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https://d.docs.live.net/b90d361f46c23fa7/文档/AI ^0 DS/"/>
    </mc:Choice>
  </mc:AlternateContent>
  <xr:revisionPtr revIDLastSave="1686" documentId="8_{0ABC1595-111F-4B45-BDCF-9C439567C9AC}" xr6:coauthVersionLast="47" xr6:coauthVersionMax="47" xr10:uidLastSave="{A6EE2E43-5AD1-4680-BEC8-44C28FB554C2}"/>
  <bookViews>
    <workbookView xWindow="-108" yWindow="-108" windowWidth="23256" windowHeight="12456" firstSheet="8" activeTab="10" xr2:uid="{27B10FB8-E4ED-48CC-8E1F-ECC8E80FAE14}"/>
  </bookViews>
  <sheets>
    <sheet name="Sub-Category wise Sales" sheetId="2" r:id="rId1"/>
    <sheet name="Sales by Segment" sheetId="3" r:id="rId2"/>
    <sheet name="Segment wise Profit" sheetId="4" r:id="rId3"/>
    <sheet name="Region wise Sales" sheetId="5" r:id="rId4"/>
    <sheet name="ship mode VS profit&amp; sales" sheetId="6" r:id="rId5"/>
    <sheet name="Discount in Profit" sheetId="7" r:id="rId6"/>
    <sheet name="Category &amp; Region wise sales" sheetId="8" r:id="rId7"/>
    <sheet name="Sub-Category wise Profit" sheetId="10" r:id="rId8"/>
    <sheet name="Monthly sales Profit" sheetId="11" r:id="rId9"/>
    <sheet name="Country wise Sales" sheetId="12" r:id="rId10"/>
    <sheet name="Amazon Mart" sheetId="1" r:id="rId11"/>
    <sheet name="Overview" sheetId="15" r:id="rId12"/>
    <sheet name="Sales Analysis" sheetId="13" r:id="rId13"/>
  </sheets>
  <definedNames>
    <definedName name="_xlnm._FilterDatabase" localSheetId="10" hidden="1">'Amazon Mart'!$A$1:$Q$4118</definedName>
    <definedName name="_xlchart.v5.0" hidden="1">'Country wise Sales'!$D$3</definedName>
    <definedName name="_xlchart.v5.1" hidden="1">'Country wise Sales'!$D$4:$D$18</definedName>
    <definedName name="_xlchart.v5.2" hidden="1">'Country wise Sales'!$E$3</definedName>
    <definedName name="_xlchart.v5.3" hidden="1">'Country wise Sales'!$E$4:$E$18</definedName>
    <definedName name="NativeTimeline_Order_Date">#N/A</definedName>
    <definedName name="Slicer_City">#N/A</definedName>
    <definedName name="Slicer_Country">#N/A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<sst xmlns="http://schemas.openxmlformats.org/spreadsheetml/2006/main" count="45448" uniqueCount="7575">
  <si>
    <t>Order ID</t>
  </si>
  <si>
    <t>Order Date</t>
  </si>
  <si>
    <t>Customer Name</t>
  </si>
  <si>
    <t>City</t>
  </si>
  <si>
    <t>Country</t>
  </si>
  <si>
    <t>Region</t>
  </si>
  <si>
    <t>Segment</t>
  </si>
  <si>
    <t>Ship Date</t>
  </si>
  <si>
    <t>Ship Mode</t>
  </si>
  <si>
    <t>State</t>
  </si>
  <si>
    <t>Discount</t>
  </si>
  <si>
    <t>Profit</t>
  </si>
  <si>
    <t>Quantity</t>
  </si>
  <si>
    <t>Sales</t>
  </si>
  <si>
    <t>Product Name</t>
  </si>
  <si>
    <t>Category</t>
  </si>
  <si>
    <t>Sub-Category</t>
  </si>
  <si>
    <t>AZ-2011-2002251</t>
  </si>
  <si>
    <t>Nathan Iqbal</t>
  </si>
  <si>
    <t>Villiers-sur-Marne</t>
  </si>
  <si>
    <t>France</t>
  </si>
  <si>
    <t>Central</t>
  </si>
  <si>
    <t>Consumer</t>
  </si>
  <si>
    <t>Economy</t>
  </si>
  <si>
    <t>Ile-de-France</t>
  </si>
  <si>
    <t>Boston Pencil Sharpener, Water Color</t>
  </si>
  <si>
    <t>Office Supplies</t>
  </si>
  <si>
    <t>Art</t>
  </si>
  <si>
    <t>AZ-2011-5010109</t>
  </si>
  <si>
    <t>Walter Coley</t>
  </si>
  <si>
    <t>Maisons-Alfort</t>
  </si>
  <si>
    <t>Stanley Markers, Water Color</t>
  </si>
  <si>
    <t>AZ-2011-9155070</t>
  </si>
  <si>
    <t>Julian Mack</t>
  </si>
  <si>
    <t>Paris</t>
  </si>
  <si>
    <t>Avery Hole Reinforcements, Durable</t>
  </si>
  <si>
    <t>Binders</t>
  </si>
  <si>
    <t>AZ-2011-7072417</t>
  </si>
  <si>
    <t>Evie Rees</t>
  </si>
  <si>
    <t>Le Blanc-Mesnil</t>
  </si>
  <si>
    <t>Acme Scissors, Easy Grip</t>
  </si>
  <si>
    <t>Supplies</t>
  </si>
  <si>
    <t>BN-2011-1677989</t>
  </si>
  <si>
    <t>Alexander Bennett</t>
  </si>
  <si>
    <t>Fontainebleau</t>
  </si>
  <si>
    <t>Corporate</t>
  </si>
  <si>
    <t>Panasonic Printer, Red</t>
  </si>
  <si>
    <t>Technology</t>
  </si>
  <si>
    <t>Machines</t>
  </si>
  <si>
    <t>AZ-2011-643323</t>
  </si>
  <si>
    <t>Luca Varley</t>
  </si>
  <si>
    <t>Sannois</t>
  </si>
  <si>
    <t>Cisco Signal Booster, with Caller ID</t>
  </si>
  <si>
    <t>Phones</t>
  </si>
  <si>
    <t>AZ-2011-7732593</t>
  </si>
  <si>
    <t>Eileen Walker</t>
  </si>
  <si>
    <t>Pontoise</t>
  </si>
  <si>
    <t>Hoover Microwave, Red</t>
  </si>
  <si>
    <t>Appliances</t>
  </si>
  <si>
    <t>AZ-2011-2112563</t>
  </si>
  <si>
    <t>Francesca Bowen</t>
  </si>
  <si>
    <t>Champigny-sur-Marne</t>
  </si>
  <si>
    <t>Binney &amp; Smith Highlighters, Easy-Erase</t>
  </si>
  <si>
    <t>AZ-2011-7005483</t>
  </si>
  <si>
    <t>Robert James</t>
  </si>
  <si>
    <t>Vincennes</t>
  </si>
  <si>
    <t>Home Office</t>
  </si>
  <si>
    <t>Binney &amp; Smith Sketch Pad, Blue</t>
  </si>
  <si>
    <t>AZ-2011-1655349</t>
  </si>
  <si>
    <t>Lorri Stratton</t>
  </si>
  <si>
    <t>Deuil-la-Barre</t>
  </si>
  <si>
    <t>Cameo Peel and Seal, Security-Tint</t>
  </si>
  <si>
    <t>Envelopes</t>
  </si>
  <si>
    <t>AZ-2011-7200468</t>
  </si>
  <si>
    <t>Molly Bidmead</t>
  </si>
  <si>
    <t>Tenex File Cart, Blue</t>
  </si>
  <si>
    <t>Storage</t>
  </si>
  <si>
    <t>AZ-2011-981373</t>
  </si>
  <si>
    <t>Samuel Hardey</t>
  </si>
  <si>
    <t>Drancy</t>
  </si>
  <si>
    <t>Kraft Peel and Seal, Security-Tint</t>
  </si>
  <si>
    <t>BN-2011-7723992</t>
  </si>
  <si>
    <t>Sofia de Castella</t>
  </si>
  <si>
    <t>Samsung Signal Booster, with Caller ID</t>
  </si>
  <si>
    <t>BN-2011-2650591</t>
  </si>
  <si>
    <t>Lucas Wood</t>
  </si>
  <si>
    <t>Epson Inkjet, Wireless</t>
  </si>
  <si>
    <t>AZ-2011-2389500</t>
  </si>
  <si>
    <t>Jack Brier</t>
  </si>
  <si>
    <t>Kleencut Shears, Steel</t>
  </si>
  <si>
    <t>AZ-2011-6011646</t>
  </si>
  <si>
    <t>Nancy Fike</t>
  </si>
  <si>
    <t>BIC Pencil Sharpener, Water Color</t>
  </si>
  <si>
    <t>AZ-2011-1680940</t>
  </si>
  <si>
    <t>Leslie Wilson</t>
  </si>
  <si>
    <t>Harbour Creations Steel Folding Chair, Set of Two</t>
  </si>
  <si>
    <t>Furniture</t>
  </si>
  <si>
    <t>Chairs</t>
  </si>
  <si>
    <t>AZ-2011-6535299</t>
  </si>
  <si>
    <t>Leo Bannister</t>
  </si>
  <si>
    <t>Courbevoie</t>
  </si>
  <si>
    <t>Cardinal Binder Covers, Recycled</t>
  </si>
  <si>
    <t>AZ-2011-5965584</t>
  </si>
  <si>
    <t>Rose Heap</t>
  </si>
  <si>
    <t>Cergy</t>
  </si>
  <si>
    <t>Hewlett Copy Machine, High-Speed</t>
  </si>
  <si>
    <t>Copiers</t>
  </si>
  <si>
    <t>AZ-2011-734782</t>
  </si>
  <si>
    <t>Lauren Knight</t>
  </si>
  <si>
    <t>Orsay</t>
  </si>
  <si>
    <t>Advantus Light Bulb, Duo Pack</t>
  </si>
  <si>
    <t>Furnishings</t>
  </si>
  <si>
    <t>AZ-2011-8408139</t>
  </si>
  <si>
    <t>Ashton Foley</t>
  </si>
  <si>
    <t>Neuilly-sur-Seine</t>
  </si>
  <si>
    <t>Fellowes Box, Wire Frame</t>
  </si>
  <si>
    <t>BN-2011-2762940</t>
  </si>
  <si>
    <t>Mia Pugh</t>
  </si>
  <si>
    <t>Aulnay-sous-Bois</t>
  </si>
  <si>
    <t>Brother Wireless Fax, Digital</t>
  </si>
  <si>
    <t>AZ-2011-666847</t>
  </si>
  <si>
    <t>Paul Cleary</t>
  </si>
  <si>
    <t>Ibico 3-Hole Punch, Clear</t>
  </si>
  <si>
    <t>AZ-2011-3858939</t>
  </si>
  <si>
    <t>Boston Pens, Easy-Erase</t>
  </si>
  <si>
    <t>AZ-2011-2730322</t>
  </si>
  <si>
    <t>Mark Washington</t>
  </si>
  <si>
    <t>Montreuil</t>
  </si>
  <si>
    <t>Canon Wireless Fax, Color</t>
  </si>
  <si>
    <t>AZ-2011-2320734</t>
  </si>
  <si>
    <t>Charlie Wells</t>
  </si>
  <si>
    <t>Saint-Ouen</t>
  </si>
  <si>
    <t>Eaton Parchment Paper, Premium</t>
  </si>
  <si>
    <t>Paper</t>
  </si>
  <si>
    <t>AZ-2011-8519360</t>
  </si>
  <si>
    <t>Taj Knetes</t>
  </si>
  <si>
    <t>Alfortville</t>
  </si>
  <si>
    <t>Deflect-O Stacking Tray, Black</t>
  </si>
  <si>
    <t>AZ-2011-3004753</t>
  </si>
  <si>
    <t>Ruby Blomfield</t>
  </si>
  <si>
    <t>Wilson Jones Binding Machine, Economy</t>
  </si>
  <si>
    <t>AZ-2011-3903564</t>
  </si>
  <si>
    <t>Toby Clunie</t>
  </si>
  <si>
    <t>Ames Peel and Seal, with clear poly window</t>
  </si>
  <si>
    <t>AZ-2011-9147201</t>
  </si>
  <si>
    <t>Dominic Jordan</t>
  </si>
  <si>
    <t>Grigny</t>
  </si>
  <si>
    <t>Stanley Pens, Easy-Erase</t>
  </si>
  <si>
    <t>BN-2011-3829449</t>
  </si>
  <si>
    <t>Alex Greenwood</t>
  </si>
  <si>
    <t>Avery Shipping Labels, Alphabetical</t>
  </si>
  <si>
    <t>Labels</t>
  </si>
  <si>
    <t>AZ-2011-5009632</t>
  </si>
  <si>
    <t>Tom Charlton</t>
  </si>
  <si>
    <t>Argenteuil</t>
  </si>
  <si>
    <t>Acco Index Tab, Economy</t>
  </si>
  <si>
    <t>BN-2011-5636693</t>
  </si>
  <si>
    <t>Niamh Mann</t>
  </si>
  <si>
    <t>Rosny-sous-Bois</t>
  </si>
  <si>
    <t>AZ-2011-8128467</t>
  </si>
  <si>
    <t>Thomas Stephens</t>
  </si>
  <si>
    <t>Marly-le-Roi</t>
  </si>
  <si>
    <t>Cisco Smart Phone, with Caller ID</t>
  </si>
  <si>
    <t>BN-2011-4542382</t>
  </si>
  <si>
    <t>Timothy Jimenez</t>
  </si>
  <si>
    <t>Villeparisis</t>
  </si>
  <si>
    <t>Acco Binding Machine, Durable</t>
  </si>
  <si>
    <t>AZ-2012-2038976</t>
  </si>
  <si>
    <t>Stella Balcombe</t>
  </si>
  <si>
    <t>Smead Lockers, Single Width</t>
  </si>
  <si>
    <t>AZ-2012-1068489</t>
  </si>
  <si>
    <t>Ashley Baldwinson</t>
  </si>
  <si>
    <t>Montrouge</t>
  </si>
  <si>
    <t>Cardinal Index Tab, Clear</t>
  </si>
  <si>
    <t>AZ-2012-2440609</t>
  </si>
  <si>
    <t>Leroy Dudley</t>
  </si>
  <si>
    <t>Rubbermaid Frame, Erganomic</t>
  </si>
  <si>
    <t>AZ-2012-581418</t>
  </si>
  <si>
    <t>Harry Josephson</t>
  </si>
  <si>
    <t>BIC Highlighters, Fluorescent</t>
  </si>
  <si>
    <t>AZ-2012-202734</t>
  </si>
  <si>
    <t>Walter Aguilar</t>
  </si>
  <si>
    <t>Fellowes Shelving, Industrial</t>
  </si>
  <si>
    <t>AZ-2012-3385502</t>
  </si>
  <si>
    <t>Nanterre</t>
  </si>
  <si>
    <t>Rogers Box, Blue</t>
  </si>
  <si>
    <t>BN-2012-3566851</t>
  </si>
  <si>
    <t>Anthony Stewart</t>
  </si>
  <si>
    <t>Malakoff</t>
  </si>
  <si>
    <t>Acme Letter Opener, Easy Grip</t>
  </si>
  <si>
    <t>AZ-2012-3042149</t>
  </si>
  <si>
    <t>Jacob Carter</t>
  </si>
  <si>
    <t>Conflans-Sainte-Honorine</t>
  </si>
  <si>
    <t>Sanford Highlighters, Easy-Erase</t>
  </si>
  <si>
    <t>AZ-2012-1904492</t>
  </si>
  <si>
    <t>Michelle Barrett</t>
  </si>
  <si>
    <t>Saint-Michel-sur-Orge</t>
  </si>
  <si>
    <t>Advantus Paper Clips, Assorted Sizes</t>
  </si>
  <si>
    <t>Fasteners</t>
  </si>
  <si>
    <t>AZ-2012-6973714</t>
  </si>
  <si>
    <t>Kevin Madigan</t>
  </si>
  <si>
    <t>Chelles</t>
  </si>
  <si>
    <t>Boston Canvas, Fluorescent</t>
  </si>
  <si>
    <t>AZ-2012-9364026</t>
  </si>
  <si>
    <t>Jacob Varley</t>
  </si>
  <si>
    <t>Villemomble</t>
  </si>
  <si>
    <t>Acme Ruler, High Speed</t>
  </si>
  <si>
    <t>AZ-2012-3380048</t>
  </si>
  <si>
    <t>Bianca Whitford</t>
  </si>
  <si>
    <t>Clamart</t>
  </si>
  <si>
    <t>Harbour Creations Chairmat, Set of Two</t>
  </si>
  <si>
    <t>AZ-2012-9884785</t>
  </si>
  <si>
    <t>Jason Roger</t>
  </si>
  <si>
    <t>Ames Mailers, Security-Tint</t>
  </si>
  <si>
    <t>AZ-2012-7477983</t>
  </si>
  <si>
    <t>Aaron Davey</t>
  </si>
  <si>
    <t>Palaiseau</t>
  </si>
  <si>
    <t>Acco Index Tab, Clear</t>
  </si>
  <si>
    <t>AZ-2012-51069</t>
  </si>
  <si>
    <t>Max Ronald</t>
  </si>
  <si>
    <t>Bonneuil-sur-Marne</t>
  </si>
  <si>
    <t>Tenex Trays, Single Width</t>
  </si>
  <si>
    <t>AZ-2012-4642183</t>
  </si>
  <si>
    <t>Ryan Ackland</t>
  </si>
  <si>
    <t>Fellowes File Cart, Industrial</t>
  </si>
  <si>
    <t>AZ-2012-1629233</t>
  </si>
  <si>
    <t>Mason Adams</t>
  </si>
  <si>
    <t>Aubervilliers</t>
  </si>
  <si>
    <t>Acco Hole Reinforcements, Recycled</t>
  </si>
  <si>
    <t>AZ-2012-6372701</t>
  </si>
  <si>
    <t>Mary Hough</t>
  </si>
  <si>
    <t>Brother Copy Machine, Color</t>
  </si>
  <si>
    <t>AZ-2012-8255780</t>
  </si>
  <si>
    <t>Harriet Chadwick</t>
  </si>
  <si>
    <t>Konica Phone, Red</t>
  </si>
  <si>
    <t>AZ-2012-3906554</t>
  </si>
  <si>
    <t>Cynthia Zielinski</t>
  </si>
  <si>
    <t>Harbour Creations Chairmat, Red</t>
  </si>
  <si>
    <t>AZ-2012-6233786</t>
  </si>
  <si>
    <t>Jade Farmer</t>
  </si>
  <si>
    <t>Savigny-le-Temple</t>
  </si>
  <si>
    <t>Apple Speaker Phone, Cordless</t>
  </si>
  <si>
    <t>AZ-2012-4818460</t>
  </si>
  <si>
    <t>Maddison Breen</t>
  </si>
  <si>
    <t>Bondy</t>
  </si>
  <si>
    <t>Cardinal Binder, Economy</t>
  </si>
  <si>
    <t>BN-2012-282607</t>
  </si>
  <si>
    <t>Patricia Smith</t>
  </si>
  <si>
    <t>Acme Box Cutter, High Speed</t>
  </si>
  <si>
    <t>AZ-2012-6013472</t>
  </si>
  <si>
    <t>Isabella Fowler</t>
  </si>
  <si>
    <t>Montesson</t>
  </si>
  <si>
    <t>BIC Pencil Sharpener, Easy-Erase</t>
  </si>
  <si>
    <t>AZ-2012-7971631</t>
  </si>
  <si>
    <t>Freddie Kaur</t>
  </si>
  <si>
    <t>Domont</t>
  </si>
  <si>
    <t>Boston Sketch Pad, Easy-Erase</t>
  </si>
  <si>
    <t>AZ-2012-2970891</t>
  </si>
  <si>
    <t>Kai Bolden</t>
  </si>
  <si>
    <t>Hamilton Beach Refrigerator, White</t>
  </si>
  <si>
    <t>AZ-2012-1406543</t>
  </si>
  <si>
    <t>Edward Martinez</t>
  </si>
  <si>
    <t>Boulogne-Billancourt</t>
  </si>
  <si>
    <t>BIC Pens, Water Color</t>
  </si>
  <si>
    <t>AZ-2012-8434539</t>
  </si>
  <si>
    <t>Jay Johnson</t>
  </si>
  <si>
    <t>Livry-Gargan</t>
  </si>
  <si>
    <t>SAFCO Bag Chairs, Black</t>
  </si>
  <si>
    <t>AZ-2012-1850952</t>
  </si>
  <si>
    <t>Frances Matthias</t>
  </si>
  <si>
    <t>Bagneux</t>
  </si>
  <si>
    <t>AZ-2012-4141307</t>
  </si>
  <si>
    <t>Mohammed Arnold</t>
  </si>
  <si>
    <t>Eldon File Cart, Industrial</t>
  </si>
  <si>
    <t>AZ-2012-6416816</t>
  </si>
  <si>
    <t>Patrick Townson</t>
  </si>
  <si>
    <t>Les Mureaux</t>
  </si>
  <si>
    <t>Belkin Router, USB</t>
  </si>
  <si>
    <t>Accessories</t>
  </si>
  <si>
    <t>AZ-2012-1814143</t>
  </si>
  <si>
    <t>Noah Hart</t>
  </si>
  <si>
    <t>Noisy-le-Sec</t>
  </si>
  <si>
    <t>SAFCO Executive Leather Armchair, Red</t>
  </si>
  <si>
    <t>AZ-2012-9490476</t>
  </si>
  <si>
    <t>Kayleigh Summers</t>
  </si>
  <si>
    <t>Mantes-la-Jolie</t>
  </si>
  <si>
    <t>Dania Library with Doors, Mobile</t>
  </si>
  <si>
    <t>Bookcases</t>
  </si>
  <si>
    <t>AZ-2012-9427035</t>
  </si>
  <si>
    <t>Jade Howe</t>
  </si>
  <si>
    <t>OIC Clamps, Bulk Pack</t>
  </si>
  <si>
    <t>AZ-2012-7938746</t>
  </si>
  <si>
    <t>Leo Jenkins</t>
  </si>
  <si>
    <t>Pontault-Combault</t>
  </si>
  <si>
    <t>AZ-2012-3294671</t>
  </si>
  <si>
    <t>Kenneth Gonzales</t>
  </si>
  <si>
    <t>Safco Classic Bookcase, Traditional</t>
  </si>
  <si>
    <t>AZ-2012-7357839</t>
  </si>
  <si>
    <t>Julian Corbin</t>
  </si>
  <si>
    <t>Les Ulis</t>
  </si>
  <si>
    <t>Memorex Flash Drive, Bluetooth</t>
  </si>
  <si>
    <t>AZ-2012-1063312</t>
  </si>
  <si>
    <t>Audrey Knowles</t>
  </si>
  <si>
    <t>Office Star Executive Leather Armchair, Adjustable</t>
  </si>
  <si>
    <t>BN-2012-6728317</t>
  </si>
  <si>
    <t>Jason Calhoun</t>
  </si>
  <si>
    <t>Saint-Cloud</t>
  </si>
  <si>
    <t>Brother Copy Machine, Laser</t>
  </si>
  <si>
    <t>AZ-2012-3935458</t>
  </si>
  <si>
    <t>Jonathan Barbee</t>
  </si>
  <si>
    <t>Choisy-le-Roi</t>
  </si>
  <si>
    <t>BIC Highlighters, Blue</t>
  </si>
  <si>
    <t>BN-2012-5381064</t>
  </si>
  <si>
    <t>Lilly Le Grand</t>
  </si>
  <si>
    <t>Montmorency</t>
  </si>
  <si>
    <t>BIC Pens, Fluorescent</t>
  </si>
  <si>
    <t>AZ-2012-2193596</t>
  </si>
  <si>
    <t>Millie Newman</t>
  </si>
  <si>
    <t>Acme Shears, Serrated</t>
  </si>
  <si>
    <t>AZ-2012-2590055</t>
  </si>
  <si>
    <t>Sophie Franklin</t>
  </si>
  <si>
    <t>Issy-les-Moulineaux</t>
  </si>
  <si>
    <t>Enermax Note Cards, Multicolor</t>
  </si>
  <si>
    <t>AZ-2012-9482146</t>
  </si>
  <si>
    <t>Victoria Burke</t>
  </si>
  <si>
    <t>Cisco Speaker Phone, VoIP</t>
  </si>
  <si>
    <t>AZ-2012-6998703</t>
  </si>
  <si>
    <t>Tyson Jonathan</t>
  </si>
  <si>
    <t>Saint-Denis</t>
  </si>
  <si>
    <t>Wilson Jones Binding Machine, Clear</t>
  </si>
  <si>
    <t>AZ-2012-9295804</t>
  </si>
  <si>
    <t>Archie Whittaker</t>
  </si>
  <si>
    <t>Acco Index Tab, Durable</t>
  </si>
  <si>
    <t>AZ-2012-5677067</t>
  </si>
  <si>
    <t>Angus Blacklock</t>
  </si>
  <si>
    <t>Antony</t>
  </si>
  <si>
    <t>Binney &amp; Smith Pencil Sharpener, Water Color</t>
  </si>
  <si>
    <t>AZ-2012-1295190</t>
  </si>
  <si>
    <t>Chilly-Mazarin</t>
  </si>
  <si>
    <t>Cardinal Binder Covers, Economy</t>
  </si>
  <si>
    <t>AZ-2012-650441</t>
  </si>
  <si>
    <t>Tyson Ebden</t>
  </si>
  <si>
    <t>Brother Wireless Fax, High-Speed</t>
  </si>
  <si>
    <t>AZ-2012-3751519</t>
  </si>
  <si>
    <t>Denise Harris</t>
  </si>
  <si>
    <t>Hewlett Fax and Copier, High-Speed</t>
  </si>
  <si>
    <t>AZ-2013-8629529</t>
  </si>
  <si>
    <t>Nate Dacey</t>
  </si>
  <si>
    <t>Hoover Stove, Black</t>
  </si>
  <si>
    <t>AZ-2013-3564823</t>
  </si>
  <si>
    <t>Robert Neil</t>
  </si>
  <si>
    <t>Puteaux</t>
  </si>
  <si>
    <t>Fiskars Scissors, Serrated</t>
  </si>
  <si>
    <t>AZ-2013-1651080</t>
  </si>
  <si>
    <t>Avery Binder Covers, Recycled</t>
  </si>
  <si>
    <t>AZ-2013-2652268</t>
  </si>
  <si>
    <t>Adam Walpole</t>
  </si>
  <si>
    <t>Harbour Creations Removable Labels, 5000 Label Set</t>
  </si>
  <si>
    <t>AZ-2013-7816425</t>
  </si>
  <si>
    <t>Libby Allan</t>
  </si>
  <si>
    <t>Meaux</t>
  </si>
  <si>
    <t>Avery Binder Covers, Economy</t>
  </si>
  <si>
    <t>AZ-2013-9011810</t>
  </si>
  <si>
    <t>Jade Daniels</t>
  </si>
  <si>
    <t>Jiffy Business Envelopes, Security-Tint</t>
  </si>
  <si>
    <t>AZ-2013-248580</t>
  </si>
  <si>
    <t>Richard Harvey</t>
  </si>
  <si>
    <t>Apple Smart Phone, Full Size</t>
  </si>
  <si>
    <t>AZ-2013-2275252</t>
  </si>
  <si>
    <t>Herbert Harrell</t>
  </si>
  <si>
    <t>BIC Pens, Blue</t>
  </si>
  <si>
    <t>BN-2013-7504800</t>
  </si>
  <si>
    <t>Blake Lymburner</t>
  </si>
  <si>
    <t>Novimex Steel Folding Chair, Set of Two</t>
  </si>
  <si>
    <t>AZ-2013-1389510</t>
  </si>
  <si>
    <t>Madison Rowley</t>
  </si>
  <si>
    <t>Versailles</t>
  </si>
  <si>
    <t>AZ-2013-1437860</t>
  </si>
  <si>
    <t>Ella Harrhy</t>
  </si>
  <si>
    <t>Ermont</t>
  </si>
  <si>
    <t>Cuisinart Refrigerator, Red</t>
  </si>
  <si>
    <t>BN-2013-9520844</t>
  </si>
  <si>
    <t>Oscar Noble</t>
  </si>
  <si>
    <t>Belkin Memory Card, Programmable</t>
  </si>
  <si>
    <t>AZ-2013-5683679</t>
  </si>
  <si>
    <t>Robert Quick</t>
  </si>
  <si>
    <t>Athis-Mons</t>
  </si>
  <si>
    <t>Safco Corner Shelving, Mobile</t>
  </si>
  <si>
    <t>BN-2013-6927088</t>
  </si>
  <si>
    <t>Jasmine Hanson</t>
  </si>
  <si>
    <t>Gennevilliers</t>
  </si>
  <si>
    <t>GlobeWeis Manila Envelope, Set of 50</t>
  </si>
  <si>
    <t>BN-2013-8197561</t>
  </si>
  <si>
    <t>Marcus Leon</t>
  </si>
  <si>
    <t>Hon Wood Table, Rectangular</t>
  </si>
  <si>
    <t>Tables</t>
  </si>
  <si>
    <t>AZ-2013-9718437</t>
  </si>
  <si>
    <t>Victoria Bell</t>
  </si>
  <si>
    <t>Dania Classic Bookcase, Mobile</t>
  </si>
  <si>
    <t>AZ-2013-6437122</t>
  </si>
  <si>
    <t>Matthew Gill</t>
  </si>
  <si>
    <t>Boston Highlighters, Fluorescent</t>
  </si>
  <si>
    <t>AZ-2013-9283365</t>
  </si>
  <si>
    <t>Max Ludwig</t>
  </si>
  <si>
    <t>Clichy-sous-Bois</t>
  </si>
  <si>
    <t>HP Wireless Fax, Digital</t>
  </si>
  <si>
    <t>BN-2013-397330</t>
  </si>
  <si>
    <t>Isla Vogel</t>
  </si>
  <si>
    <t>Okidata Card Printer, Durable</t>
  </si>
  <si>
    <t>AZ-2013-125479</t>
  </si>
  <si>
    <t>Jay Andrews</t>
  </si>
  <si>
    <t>GlobeWeis Peel and Seal, Set of 50</t>
  </si>
  <si>
    <t>AZ-2013-699098</t>
  </si>
  <si>
    <t>Villeneuve-Saint-Georges</t>
  </si>
  <si>
    <t>Nokia Smart Phone, Cordless</t>
  </si>
  <si>
    <t>AZ-2013-2134224</t>
  </si>
  <si>
    <t>Michael Kim</t>
  </si>
  <si>
    <t>Sevran</t>
  </si>
  <si>
    <t>Dania Floating Shelf Set, Metal</t>
  </si>
  <si>
    <t>AZ-2013-9549607</t>
  </si>
  <si>
    <t>Alpha Ross</t>
  </si>
  <si>
    <t>Advantus Frame, Erganomic</t>
  </si>
  <si>
    <t>AZ-2013-8090289</t>
  </si>
  <si>
    <t>Kristal McCaslin</t>
  </si>
  <si>
    <t>Massy</t>
  </si>
  <si>
    <t>Novimex Executive Leather Armchair, Red</t>
  </si>
  <si>
    <t>AZ-2013-5213862</t>
  </si>
  <si>
    <t>Sam Rees</t>
  </si>
  <si>
    <t>GlobeWeis Manila Envelope, Security-Tint</t>
  </si>
  <si>
    <t>AZ-2013-2963078</t>
  </si>
  <si>
    <t>Leah Derham</t>
  </si>
  <si>
    <t>Avery Binding Machine, Durable</t>
  </si>
  <si>
    <t>AZ-2013-6557356</t>
  </si>
  <si>
    <t>Madelyn Anderson</t>
  </si>
  <si>
    <t>Acco Binder, Clear</t>
  </si>
  <si>
    <t>AZ-2013-9663287</t>
  </si>
  <si>
    <t>Ben Summerville</t>
  </si>
  <si>
    <t>Fresnes</t>
  </si>
  <si>
    <t>AZ-2013-3485300</t>
  </si>
  <si>
    <t>Kayleigh Farmer</t>
  </si>
  <si>
    <t>Hon Legal Exhibit Labels, Laser Printer Compatible</t>
  </si>
  <si>
    <t>AZ-2013-9398521</t>
  </si>
  <si>
    <t>Bry-sur-Marne</t>
  </si>
  <si>
    <t>Ibico Binder, Economy</t>
  </si>
  <si>
    <t>AZ-2013-3569377</t>
  </si>
  <si>
    <t>Saint-Germain-en-Laye</t>
  </si>
  <si>
    <t>Avery Hole Reinforcements, Recycled</t>
  </si>
  <si>
    <t>AZ-2013-1179827</t>
  </si>
  <si>
    <t>Angus De Groot</t>
  </si>
  <si>
    <t>AZ-2013-4827275</t>
  </si>
  <si>
    <t>Anthony Lawrence</t>
  </si>
  <si>
    <t>Barricks Coffee Table, Adjustable Height</t>
  </si>
  <si>
    <t>AZ-2013-4599374</t>
  </si>
  <si>
    <t>Benjamin Humphries</t>
  </si>
  <si>
    <t>SanDisk Cards &amp; Envelopes, 8.5 x 11</t>
  </si>
  <si>
    <t>AZ-2013-8607757</t>
  </si>
  <si>
    <t>Eden Gooseberry</t>
  </si>
  <si>
    <t>Viroflay</t>
  </si>
  <si>
    <t>Acco Binder Covers, Clear</t>
  </si>
  <si>
    <t>AZ-2013-6101031</t>
  </si>
  <si>
    <t>Holly Doyle</t>
  </si>
  <si>
    <t>Ames Clasp Envelope, Security-Tint</t>
  </si>
  <si>
    <t>AZ-2013-8046606</t>
  </si>
  <si>
    <t>Joel Peters</t>
  </si>
  <si>
    <t>Advantus Rubber Bands, 12 Pack</t>
  </si>
  <si>
    <t>AZ-2013-2380207</t>
  </si>
  <si>
    <t>GlobeWeis Manila Envelope, with clear poly window</t>
  </si>
  <si>
    <t>AZ-2013-2736729</t>
  </si>
  <si>
    <t>Lilian Rodgers</t>
  </si>
  <si>
    <t>Evry</t>
  </si>
  <si>
    <t>Safco 3-Shelf Cabinet, Pine</t>
  </si>
  <si>
    <t>AZ-2013-7588631</t>
  </si>
  <si>
    <t>Hudson Ordell</t>
  </si>
  <si>
    <t>Villeneuve-le-Roi</t>
  </si>
  <si>
    <t>Smead Shipping Labels, 5000 Label Set</t>
  </si>
  <si>
    <t>AZ-2013-5176501</t>
  </si>
  <si>
    <t>Steven Prince</t>
  </si>
  <si>
    <t>Neuilly-sur-Marne</t>
  </si>
  <si>
    <t>Boston Sketch Pad, Water Color</t>
  </si>
  <si>
    <t>BN-2013-132912</t>
  </si>
  <si>
    <t>Britney Basaldua</t>
  </si>
  <si>
    <t>StarTech Receipt Printer, Wireless</t>
  </si>
  <si>
    <t>AZ-2013-1278539</t>
  </si>
  <si>
    <t>Dominic Stephenson</t>
  </si>
  <si>
    <t>Franconville</t>
  </si>
  <si>
    <t>Sanford Sketch Pad, Fluorescent</t>
  </si>
  <si>
    <t>AZ-2013-2994768</t>
  </si>
  <si>
    <t>Ali Jerger</t>
  </si>
  <si>
    <t>Acco Hole Reinforcements, Durable</t>
  </si>
  <si>
    <t>AZ-2013-6795537</t>
  </si>
  <si>
    <t>Ewan Walton</t>
  </si>
  <si>
    <t>Harbour Creations Legal Exhibit Labels, Adjustable</t>
  </si>
  <si>
    <t>BN-2013-7936258</t>
  </si>
  <si>
    <t>Edward Dolling</t>
  </si>
  <si>
    <t>Stains</t>
  </si>
  <si>
    <t>Novimex Swivel Stool, Black</t>
  </si>
  <si>
    <t>BN-2013-3350047</t>
  </si>
  <si>
    <t>Courtney Hancock</t>
  </si>
  <si>
    <t>Apple Office Telephone, Full Size</t>
  </si>
  <si>
    <t>AZ-2013-6313494</t>
  </si>
  <si>
    <t>James Casados</t>
  </si>
  <si>
    <t>Les Pavillons-sous-Bois</t>
  </si>
  <si>
    <t>AZ-2013-9306812</t>
  </si>
  <si>
    <t>Florence Wark</t>
  </si>
  <si>
    <t>Rueil-Malmaison</t>
  </si>
  <si>
    <t>OIC Staples, Bulk Pack</t>
  </si>
  <si>
    <t>AZ-2013-6980084</t>
  </si>
  <si>
    <t>Karla Dunkley</t>
  </si>
  <si>
    <t>Fellowes Shelving, Blue</t>
  </si>
  <si>
    <t>BN-2013-4955166</t>
  </si>
  <si>
    <t>Phoebe Moore</t>
  </si>
  <si>
    <t>Nokia Office Telephone, with Caller ID</t>
  </si>
  <si>
    <t>AZ-2013-7600206</t>
  </si>
  <si>
    <t>Rambouillet</t>
  </si>
  <si>
    <t>Stockwell Thumb Tacks, 12 Pack</t>
  </si>
  <si>
    <t>AZ-2013-6593981</t>
  </si>
  <si>
    <t>Anna Moreton</t>
  </si>
  <si>
    <t>Boston Markers, Easy-Erase</t>
  </si>
  <si>
    <t>AZ-2013-5802443</t>
  </si>
  <si>
    <t>Donald Pak</t>
  </si>
  <si>
    <t>Wilson Jones Hole Reinforcements, Recycled</t>
  </si>
  <si>
    <t>AZ-2013-9489930</t>
  </si>
  <si>
    <t>Ashton Charles</t>
  </si>
  <si>
    <t>Osny</t>
  </si>
  <si>
    <t>Hon Round Labels, Adjustable</t>
  </si>
  <si>
    <t>AZ-2013-4503283</t>
  </si>
  <si>
    <t>Erick Tanner</t>
  </si>
  <si>
    <t>Advantus Clock, Duo Pack</t>
  </si>
  <si>
    <t>AZ-2013-708571</t>
  </si>
  <si>
    <t>Georgina Storey</t>
  </si>
  <si>
    <t>BIC Sketch Pad, Water Color</t>
  </si>
  <si>
    <t>AZ-2013-8622120</t>
  </si>
  <si>
    <t>Rachel Morton</t>
  </si>
  <si>
    <t>Avery Removable Labels, Alphabetical</t>
  </si>
  <si>
    <t>AZ-2013-4888729</t>
  </si>
  <si>
    <t>Jonathan Loftus</t>
  </si>
  <si>
    <t>Sanford Pencil Sharpener, Fluorescent</t>
  </si>
  <si>
    <t>AZ-2013-8583368</t>
  </si>
  <si>
    <t>Angie Massengill</t>
  </si>
  <si>
    <t>Sucy-en-Brie</t>
  </si>
  <si>
    <t>Acco Binding Machine, Clear</t>
  </si>
  <si>
    <t>AZ-2013-5719967</t>
  </si>
  <si>
    <t>Mark Harris</t>
  </si>
  <si>
    <t>Le Chesnay</t>
  </si>
  <si>
    <t>Motorola Smart Phone, with Caller ID</t>
  </si>
  <si>
    <t>AZ-2013-2259451</t>
  </si>
  <si>
    <t>Claire Harrington</t>
  </si>
  <si>
    <t>Meudon</t>
  </si>
  <si>
    <t>Logitech Flash Drive, Erganomic</t>
  </si>
  <si>
    <t>AZ-2013-3256885</t>
  </si>
  <si>
    <t>William Jolly</t>
  </si>
  <si>
    <t>Clichy</t>
  </si>
  <si>
    <t>BN-2014-585455</t>
  </si>
  <si>
    <t>Joe Gilbert</t>
  </si>
  <si>
    <t>AZ-2014-7220794</t>
  </si>
  <si>
    <t>Belkin Router, Programmable</t>
  </si>
  <si>
    <t>AZ-2014-4160520</t>
  </si>
  <si>
    <t>Aaron Cunningham</t>
  </si>
  <si>
    <t>Roissy-en-Brie</t>
  </si>
  <si>
    <t>Novimex Chairmat, Red</t>
  </si>
  <si>
    <t>AZ-2014-6360899</t>
  </si>
  <si>
    <t>AZ-2014-9284245</t>
  </si>
  <si>
    <t>Keith Martinez</t>
  </si>
  <si>
    <t>Epson Printer, Red</t>
  </si>
  <si>
    <t>BN-2014-3939293</t>
  </si>
  <si>
    <t>Sean Ford</t>
  </si>
  <si>
    <t>Epson Phone, Durable</t>
  </si>
  <si>
    <t>AZ-2014-6379288</t>
  </si>
  <si>
    <t>Daniel Lucas</t>
  </si>
  <si>
    <t>Saint-Gratien</t>
  </si>
  <si>
    <t>AZ-2014-4258600</t>
  </si>
  <si>
    <t>Hollie Norris</t>
  </si>
  <si>
    <t>Colombes</t>
  </si>
  <si>
    <t>BIC Pens, Easy-Erase</t>
  </si>
  <si>
    <t>AZ-2014-6745557</t>
  </si>
  <si>
    <t>Christy Wiley</t>
  </si>
  <si>
    <t>Vigneux-sur-Seine</t>
  </si>
  <si>
    <t>SanDisk Keyboard, Programmable</t>
  </si>
  <si>
    <t>AZ-2014-9683881</t>
  </si>
  <si>
    <t>Poissy</t>
  </si>
  <si>
    <t>Wilson Jones Hole Reinforcements, Clear</t>
  </si>
  <si>
    <t>AZ-2014-8546369</t>
  </si>
  <si>
    <t>Joel McKean</t>
  </si>
  <si>
    <t>Konica Inkjet, Wireless</t>
  </si>
  <si>
    <t>AZ-2014-7189649</t>
  </si>
  <si>
    <t>Bailey Morris</t>
  </si>
  <si>
    <t>Acco Binding Machine, Recycled</t>
  </si>
  <si>
    <t>AZ-2014-8489186</t>
  </si>
  <si>
    <t>Kerry Dorsey</t>
  </si>
  <si>
    <t>Bagnolet</t>
  </si>
  <si>
    <t>Novimex Steel Folding Chair, Red</t>
  </si>
  <si>
    <t>AZ-2014-1948946</t>
  </si>
  <si>
    <t>Fiskars Box Cutter, Serrated</t>
  </si>
  <si>
    <t>AZ-2014-3247933</t>
  </si>
  <si>
    <t>Koby Phillip</t>
  </si>
  <si>
    <t>Stanley Canvas, Fluorescent</t>
  </si>
  <si>
    <t>AZ-2014-5202108</t>
  </si>
  <si>
    <t>Rose Nicolay</t>
  </si>
  <si>
    <t>Eldon Box, Industrial</t>
  </si>
  <si>
    <t>AZ-2014-4255691</t>
  </si>
  <si>
    <t>Fiskars Shears, High Speed</t>
  </si>
  <si>
    <t>AZ-2014-8203998</t>
  </si>
  <si>
    <t>Ruby Nicholls</t>
  </si>
  <si>
    <t>Le Plessis-Robinson</t>
  </si>
  <si>
    <t>AZ-2014-3848321</t>
  </si>
  <si>
    <t>Lily Skurrie</t>
  </si>
  <si>
    <t>Enermax Keyboard, Programmable</t>
  </si>
  <si>
    <t>AZ-2014-2533893</t>
  </si>
  <si>
    <t>Hamilton Beach Coffee Grinder, Red</t>
  </si>
  <si>
    <t>AZ-2014-381698</t>
  </si>
  <si>
    <t>Devin Huddleston</t>
  </si>
  <si>
    <t>Safco Floating Shelf Set, Mobile</t>
  </si>
  <si>
    <t>AZ-2014-4709921</t>
  </si>
  <si>
    <t>Koby Ricketson</t>
  </si>
  <si>
    <t>Sanford Highlighters, Blue</t>
  </si>
  <si>
    <t>AZ-2014-9433956</t>
  </si>
  <si>
    <t>Harbour Creations Round Labels, Alphabetical</t>
  </si>
  <si>
    <t>AZ-2014-9838410</t>
  </si>
  <si>
    <t>Victor Kron</t>
  </si>
  <si>
    <t>Sarcelles</t>
  </si>
  <si>
    <t>Ibico Index Tab, Clear</t>
  </si>
  <si>
    <t>BN-2014-6245972</t>
  </si>
  <si>
    <t>Rachel Norton</t>
  </si>
  <si>
    <t>Fontenay-sous-Bois</t>
  </si>
  <si>
    <t>Bevis Round Table, with Bottom Storage</t>
  </si>
  <si>
    <t>AZ-2014-5473130</t>
  </si>
  <si>
    <t>Casey Beckett</t>
  </si>
  <si>
    <t>Green Bar Message Books, Multicolor</t>
  </si>
  <si>
    <t>AZ-2014-2961810</t>
  </si>
  <si>
    <t>Angus Ibsch</t>
  </si>
  <si>
    <t>Mantes-la-Ville</t>
  </si>
  <si>
    <t>Ibico Binding Machine, Recycled</t>
  </si>
  <si>
    <t>BN-2014-8703611</t>
  </si>
  <si>
    <t>Crystal Turner</t>
  </si>
  <si>
    <t>AZ-2014-4740053</t>
  </si>
  <si>
    <t>Judy Rodriquez</t>
  </si>
  <si>
    <t>Breville Stove, Silver</t>
  </si>
  <si>
    <t>AZ-2014-4986921</t>
  </si>
  <si>
    <t>Plaisir</t>
  </si>
  <si>
    <t>AZ-2014-2602647</t>
  </si>
  <si>
    <t>Smead Trays, Single Width</t>
  </si>
  <si>
    <t>AZ-2014-2138061</t>
  </si>
  <si>
    <t>Patricia Lukes</t>
  </si>
  <si>
    <t>Advantus Frame, Black</t>
  </si>
  <si>
    <t>AZ-2014-6391866</t>
  </si>
  <si>
    <t>James Bruns</t>
  </si>
  <si>
    <t>Coulommiers</t>
  </si>
  <si>
    <t>Brother Fax and Copier, Digital</t>
  </si>
  <si>
    <t>AZ-2014-4360441</t>
  </si>
  <si>
    <t>Cardinal Index Tab, Economy</t>
  </si>
  <si>
    <t>AZ-2014-8308689</t>
  </si>
  <si>
    <t>Brooke Hodgson</t>
  </si>
  <si>
    <t>Villejuif</t>
  </si>
  <si>
    <t>Accos Paper Clips, Assorted Sizes</t>
  </si>
  <si>
    <t>AZ-2014-4346443</t>
  </si>
  <si>
    <t>Demi Power</t>
  </si>
  <si>
    <t>Boston Canvas, Easy-Erase</t>
  </si>
  <si>
    <t>AZ-2014-8072952</t>
  </si>
  <si>
    <t>AZ-2014-3855882</t>
  </si>
  <si>
    <t>Beverly Brooks</t>
  </si>
  <si>
    <t>Longjumeau</t>
  </si>
  <si>
    <t>AZ-2014-9173852</t>
  </si>
  <si>
    <t>Rachel Tyler</t>
  </si>
  <si>
    <t>Bush Corner Shelving, Traditional</t>
  </si>
  <si>
    <t>BN-2014-3007442</t>
  </si>
  <si>
    <t>Mackenzie Whitford</t>
  </si>
  <si>
    <t>Acco Binder, Economy</t>
  </si>
  <si>
    <t>AZ-2014-4655935</t>
  </si>
  <si>
    <t>Tia Metcalfe</t>
  </si>
  <si>
    <t>Sanford Canvas, Fluorescent</t>
  </si>
  <si>
    <t>AZ-2014-5836619</t>
  </si>
  <si>
    <t>Montgeron</t>
  </si>
  <si>
    <t>Avery Binder, Durable</t>
  </si>
  <si>
    <t>AZ-2014-6185153</t>
  </si>
  <si>
    <t>AZ-2014-8993401</t>
  </si>
  <si>
    <t>Eloise Sykes</t>
  </si>
  <si>
    <t>Pierrefitte-sur-Seine</t>
  </si>
  <si>
    <t>Eaton Message Books, 8.5 x 11</t>
  </si>
  <si>
    <t>AZ-2014-2323449</t>
  </si>
  <si>
    <t>Mary Saterfiel</t>
  </si>
  <si>
    <t>Cardinal 3-Hole Punch, Recycled</t>
  </si>
  <si>
    <t>BN-2014-3687942</t>
  </si>
  <si>
    <t>Rory Braim</t>
  </si>
  <si>
    <t>Safco Library with Doors, Traditional</t>
  </si>
  <si>
    <t>AZ-2014-9683756</t>
  </si>
  <si>
    <t>Tahlia Murnin</t>
  </si>
  <si>
    <t>Binney &amp; Smith Pens, Water Color</t>
  </si>
  <si>
    <t>AZ-2014-6621179</t>
  </si>
  <si>
    <t>Novimex Legal Exhibit Labels, Adjustable</t>
  </si>
  <si>
    <t>AZ-2014-3909532</t>
  </si>
  <si>
    <t>Ava Giles</t>
  </si>
  <si>
    <t>Ames Clasp Envelope, Set of 50</t>
  </si>
  <si>
    <t>AZ-2014-2267437</t>
  </si>
  <si>
    <t>Janet Broussard</t>
  </si>
  <si>
    <t>Motorola Signal Booster, Full Size</t>
  </si>
  <si>
    <t>AZ-2014-8026360</t>
  </si>
  <si>
    <t>Darcy Farnell</t>
  </si>
  <si>
    <t>Deflect-O Clock, Durable</t>
  </si>
  <si>
    <t>BN-2011-486854</t>
  </si>
  <si>
    <t>Gracie Hicks</t>
  </si>
  <si>
    <t>Draguignan</t>
  </si>
  <si>
    <t>Provence-Alpes-Côte d'Azur</t>
  </si>
  <si>
    <t>Rogers Folders, Single Width</t>
  </si>
  <si>
    <t>AZ-2011-6835828</t>
  </si>
  <si>
    <t>Summer Hayward</t>
  </si>
  <si>
    <t>Nice</t>
  </si>
  <si>
    <t>Tenex Shelving, Industrial</t>
  </si>
  <si>
    <t>AZ-2011-9421435</t>
  </si>
  <si>
    <t>Larry Klaus</t>
  </si>
  <si>
    <t>La Crau</t>
  </si>
  <si>
    <t>Novimex Legal Exhibit Labels, Laser Printer Compatible</t>
  </si>
  <si>
    <t>AZ-2011-819110</t>
  </si>
  <si>
    <t>Charlotte Taylor</t>
  </si>
  <si>
    <t>Marseille</t>
  </si>
  <si>
    <t>Kraft Clasp Envelope, with clear poly window</t>
  </si>
  <si>
    <t>AZ-2011-1584987</t>
  </si>
  <si>
    <t>Charlie Brooks</t>
  </si>
  <si>
    <t>Smead Shelving, Industrial</t>
  </si>
  <si>
    <t>AZ-2011-3089735</t>
  </si>
  <si>
    <t>Alexandra Macdonald</t>
  </si>
  <si>
    <t>La Seyne-sur-Mer</t>
  </si>
  <si>
    <t>Breville Microwave, White</t>
  </si>
  <si>
    <t>AZ-2011-107716</t>
  </si>
  <si>
    <t>Corey Norton</t>
  </si>
  <si>
    <t>Belkin Flash Drive, Bluetooth</t>
  </si>
  <si>
    <t>AZ-2011-9194903</t>
  </si>
  <si>
    <t>Ralph Holmes</t>
  </si>
  <si>
    <t>Cameo Mailers, with clear poly window</t>
  </si>
  <si>
    <t>AZ-2011-3921026</t>
  </si>
  <si>
    <t>Jordan Peacock</t>
  </si>
  <si>
    <t>Saint-Laurent-du-Var</t>
  </si>
  <si>
    <t>Belkin Memory Card, Erganomic</t>
  </si>
  <si>
    <t>AZ-2011-5482172</t>
  </si>
  <si>
    <t>Tina Brantley</t>
  </si>
  <si>
    <t>Vallauris</t>
  </si>
  <si>
    <t>SanDisk Parchment Paper, Recycled</t>
  </si>
  <si>
    <t>AZ-2011-5040391</t>
  </si>
  <si>
    <t>Angelina Hurst</t>
  </si>
  <si>
    <t>Menton</t>
  </si>
  <si>
    <t>Dania Corner Shelving, Traditional</t>
  </si>
  <si>
    <t>BN-2011-8431343</t>
  </si>
  <si>
    <t>Terence Welch</t>
  </si>
  <si>
    <t>Konica Printer, Wireless</t>
  </si>
  <si>
    <t>AZ-2011-504913</t>
  </si>
  <si>
    <t>Digne-les-Bains</t>
  </si>
  <si>
    <t>Deflect-O Clock, Erganomic</t>
  </si>
  <si>
    <t>AZ-2011-9028844</t>
  </si>
  <si>
    <t>Leah Marsh</t>
  </si>
  <si>
    <t>Allauch</t>
  </si>
  <si>
    <t>Novimex Swivel Stool, Set of Two</t>
  </si>
  <si>
    <t>BN-2011-3910885</t>
  </si>
  <si>
    <t>Mougins</t>
  </si>
  <si>
    <t>Ames Manila Envelope, Recycled</t>
  </si>
  <si>
    <t>AZ-2011-6256805</t>
  </si>
  <si>
    <t>Zoe Lowin</t>
  </si>
  <si>
    <t>Antibes</t>
  </si>
  <si>
    <t>Elite Box Cutter, Steel</t>
  </si>
  <si>
    <t>AZ-2011-4765625</t>
  </si>
  <si>
    <t>Boston Pencil Sharpener, Easy-Erase</t>
  </si>
  <si>
    <t>BN-2011-7263458</t>
  </si>
  <si>
    <t>Joseph Wright</t>
  </si>
  <si>
    <t>Cannes</t>
  </si>
  <si>
    <t>Apple Signal Booster, VoIP</t>
  </si>
  <si>
    <t>AZ-2012-3239486</t>
  </si>
  <si>
    <t>Georgina Garner</t>
  </si>
  <si>
    <t>Belkin Numeric Keypad, Bluetooth</t>
  </si>
  <si>
    <t>AZ-2012-656965</t>
  </si>
  <si>
    <t>Lisa Casey</t>
  </si>
  <si>
    <t>Cameo Mailers, Recycled</t>
  </si>
  <si>
    <t>AZ-2012-6550286</t>
  </si>
  <si>
    <t>Jeffrey Laird</t>
  </si>
  <si>
    <t>Avignon</t>
  </si>
  <si>
    <t>AZ-2012-3093353</t>
  </si>
  <si>
    <t>Minnie Cash</t>
  </si>
  <si>
    <t>Aix-en-Provence</t>
  </si>
  <si>
    <t>Avery Legal Exhibit Labels, Laser Printer Compatible</t>
  </si>
  <si>
    <t>BN-2012-5777866</t>
  </si>
  <si>
    <t>Eva Hargraves</t>
  </si>
  <si>
    <t>Marignane</t>
  </si>
  <si>
    <t>Hewlett Fax Machine, Laser</t>
  </si>
  <si>
    <t>AZ-2012-5862496</t>
  </si>
  <si>
    <t>Zona Meyer</t>
  </si>
  <si>
    <t>Fellowes Folders, Blue</t>
  </si>
  <si>
    <t>AZ-2012-4249351</t>
  </si>
  <si>
    <t>Niki Peirce</t>
  </si>
  <si>
    <t>Sorgues</t>
  </si>
  <si>
    <t>Cardinal Hole Reinforcements, Durable</t>
  </si>
  <si>
    <t>AZ-2012-7029470</t>
  </si>
  <si>
    <t>Elise Godfrey</t>
  </si>
  <si>
    <t>Fiskars Box Cutter, High Speed</t>
  </si>
  <si>
    <t>AZ-2012-1500509</t>
  </si>
  <si>
    <t>Stanley Pens, Fluorescent</t>
  </si>
  <si>
    <t>AZ-2012-2357034</t>
  </si>
  <si>
    <t>Evie Morton</t>
  </si>
  <si>
    <t>Chromcraft Round Table, Adjustable Height</t>
  </si>
  <si>
    <t>AZ-2012-231557</t>
  </si>
  <si>
    <t>Advantus Door Stop, Black</t>
  </si>
  <si>
    <t>AZ-2012-9614824</t>
  </si>
  <si>
    <t>Amanda Hutcherson</t>
  </si>
  <si>
    <t>AZ-2012-9695675</t>
  </si>
  <si>
    <t>Lauren Saunders</t>
  </si>
  <si>
    <t>Toulon</t>
  </si>
  <si>
    <t>Avery Binder Covers, Durable</t>
  </si>
  <si>
    <t>AZ-2012-3700237</t>
  </si>
  <si>
    <t>Archie Springfield</t>
  </si>
  <si>
    <t>GlobeWeis Manila Envelope, Recycled</t>
  </si>
  <si>
    <t>AZ-2013-3328876</t>
  </si>
  <si>
    <t>Daryl Claypool</t>
  </si>
  <si>
    <t>Gap</t>
  </si>
  <si>
    <t>KitchenAid Stove, Silver</t>
  </si>
  <si>
    <t>AZ-2013-3483064</t>
  </si>
  <si>
    <t>Paige Horsfall</t>
  </si>
  <si>
    <t>AZ-2013-9033222</t>
  </si>
  <si>
    <t>Jasmine Slater</t>
  </si>
  <si>
    <t>Eldon Trays, Industrial</t>
  </si>
  <si>
    <t>AZ-2013-4721173</t>
  </si>
  <si>
    <t>Cagnes-sur-Mer</t>
  </si>
  <si>
    <t>AZ-2013-3963100</t>
  </si>
  <si>
    <t>Alannah Langridge</t>
  </si>
  <si>
    <t>Cisco Smart Phone, Full Size</t>
  </si>
  <si>
    <t>AZ-2013-5306742</t>
  </si>
  <si>
    <t>Katie Evenden</t>
  </si>
  <si>
    <t>Le Pontet</t>
  </si>
  <si>
    <t>AZ-2013-4462556</t>
  </si>
  <si>
    <t>Alannah Callaway</t>
  </si>
  <si>
    <t>Xerox Memo Slips, Recycled</t>
  </si>
  <si>
    <t>AZ-2013-6538</t>
  </si>
  <si>
    <t>Isabella Cleary</t>
  </si>
  <si>
    <t>AZ-2013-4637331</t>
  </si>
  <si>
    <t>Nathan Allwood</t>
  </si>
  <si>
    <t>Green Bar Note Cards, Multicolor</t>
  </si>
  <si>
    <t>AZ-2013-4362020</t>
  </si>
  <si>
    <t>Madeleine Nixon</t>
  </si>
  <si>
    <t>Avery Binder Covers, Clear</t>
  </si>
  <si>
    <t>AZ-2013-1288861</t>
  </si>
  <si>
    <t>Sharon Kerley</t>
  </si>
  <si>
    <t>BN-2013-8819107</t>
  </si>
  <si>
    <t>Six-Fours-les-Plages</t>
  </si>
  <si>
    <t>AZ-2013-4514932</t>
  </si>
  <si>
    <t>Kelly Long</t>
  </si>
  <si>
    <t>La Ciotat</t>
  </si>
  <si>
    <t>Sanford Highlighters, Fluorescent</t>
  </si>
  <si>
    <t>AZ-2013-6499468</t>
  </si>
  <si>
    <t>Andres Woodruff</t>
  </si>
  <si>
    <t>BIC Sketch Pad, Easy-Erase</t>
  </si>
  <si>
    <t>AZ-2013-9649532</t>
  </si>
  <si>
    <t>Hayden Perkins</t>
  </si>
  <si>
    <t>AZ-2013-2764499</t>
  </si>
  <si>
    <t>Adam Peacock</t>
  </si>
  <si>
    <t>Martigues</t>
  </si>
  <si>
    <t>Bush Floating Shelf Set, Metal</t>
  </si>
  <si>
    <t>AZ-2013-7735459</t>
  </si>
  <si>
    <t>Harvey Drozd</t>
  </si>
  <si>
    <t>Ames Business Envelopes, Security-Tint</t>
  </si>
  <si>
    <t>AZ-2013-4756629</t>
  </si>
  <si>
    <t>Rebecca Heysen</t>
  </si>
  <si>
    <t>Fellowes Folders, Single Width</t>
  </si>
  <si>
    <t>AZ-2013-6085124</t>
  </si>
  <si>
    <t>Ebony Northcott</t>
  </si>
  <si>
    <t>Epson Calculator, Red</t>
  </si>
  <si>
    <t>AZ-2013-5796151</t>
  </si>
  <si>
    <t>Nelson Olsen</t>
  </si>
  <si>
    <t>Hon Shipping Labels, Adjustable</t>
  </si>
  <si>
    <t>BN-2014-3037532</t>
  </si>
  <si>
    <t>Winnie Moss</t>
  </si>
  <si>
    <t>BN-2014-8509634</t>
  </si>
  <si>
    <t>Sauder Corner Shelving, Traditional</t>
  </si>
  <si>
    <t>AZ-2014-6301419</t>
  </si>
  <si>
    <t>Avery Removable Labels, Adjustable</t>
  </si>
  <si>
    <t>AZ-2014-77046</t>
  </si>
  <si>
    <t>SanDisk Cards &amp; Envelopes, Recycled</t>
  </si>
  <si>
    <t>AZ-2014-423825</t>
  </si>
  <si>
    <t>Andrew Stephens</t>
  </si>
  <si>
    <t>Binney &amp; Smith Highlighters, Fluorescent</t>
  </si>
  <si>
    <t>AZ-2014-9876300</t>
  </si>
  <si>
    <t>Pertuis</t>
  </si>
  <si>
    <t>Acco 3-Hole Punch, Durable</t>
  </si>
  <si>
    <t>AZ-2014-3892421</t>
  </si>
  <si>
    <t>Ethan Howarth</t>
  </si>
  <si>
    <t>AZ-2014-9133960</t>
  </si>
  <si>
    <t>Kazuko Mason</t>
  </si>
  <si>
    <t>Avery Binder, Clear</t>
  </si>
  <si>
    <t>BN-2014-2717006</t>
  </si>
  <si>
    <t>Epson Receipt Printer, Durable</t>
  </si>
  <si>
    <t>AZ-2014-1240658</t>
  </si>
  <si>
    <t>Timothy Pownall</t>
  </si>
  <si>
    <t>Binney &amp; Smith Markers, Water Color</t>
  </si>
  <si>
    <t>AZ-2014-980530</t>
  </si>
  <si>
    <t>Ryan Greenwood</t>
  </si>
  <si>
    <t>Eldon Door Stop, Durable</t>
  </si>
  <si>
    <t>AZ-2014-6629970</t>
  </si>
  <si>
    <t>Alexandra Portus</t>
  </si>
  <si>
    <t>Sanford Pens, Fluorescent</t>
  </si>
  <si>
    <t>AZ-2014-9561392</t>
  </si>
  <si>
    <t>Xerox Memo Slips, Multicolor</t>
  </si>
  <si>
    <t>AZ-2014-4979219</t>
  </si>
  <si>
    <t>Acco 3-Hole Punch, Economy</t>
  </si>
  <si>
    <t>AZ-2014-8555156</t>
  </si>
  <si>
    <t>Madison Chadwick</t>
  </si>
  <si>
    <t>Eaton Computer Printout Paper, Multicolor</t>
  </si>
  <si>
    <t>AZ-2014-9727546</t>
  </si>
  <si>
    <t>Dylan Disney</t>
  </si>
  <si>
    <t>Eldon File Cart, Single Width</t>
  </si>
  <si>
    <t>AZ-2014-4722343</t>
  </si>
  <si>
    <t>Morgan Dodd</t>
  </si>
  <si>
    <t>Istres</t>
  </si>
  <si>
    <t>Motorola Audio Dock, Full Size</t>
  </si>
  <si>
    <t>AZ-2014-8489084</t>
  </si>
  <si>
    <t>AZ-2014-7526286</t>
  </si>
  <si>
    <t>Kristina Moore</t>
  </si>
  <si>
    <t>Acme Letter Opener, Serrated</t>
  </si>
  <si>
    <t>AZ-2014-4983887</t>
  </si>
  <si>
    <t>Kayla Tearle</t>
  </si>
  <si>
    <t>Le Cannet</t>
  </si>
  <si>
    <t>Belkin Router, Bluetooth</t>
  </si>
  <si>
    <t>AZ-2014-6453341</t>
  </si>
  <si>
    <t>Bethany Child</t>
  </si>
  <si>
    <t>Arles</t>
  </si>
  <si>
    <t>AZ-2014-5480991</t>
  </si>
  <si>
    <t>Shelby Dunston</t>
  </si>
  <si>
    <t>Ibico Hole Reinforcements, Economy</t>
  </si>
  <si>
    <t>AZ-2014-7174058</t>
  </si>
  <si>
    <t>Anthony Spooner</t>
  </si>
  <si>
    <t>AZ-2011-6674300</t>
  </si>
  <si>
    <t>Valence</t>
  </si>
  <si>
    <t>Auvergne-Rhône-Alpes</t>
  </si>
  <si>
    <t>Binney &amp; Smith Sketch Pad, Easy-Erase</t>
  </si>
  <si>
    <t>BN-2011-3248724</t>
  </si>
  <si>
    <t>Archer Hort</t>
  </si>
  <si>
    <t>Toulouse</t>
  </si>
  <si>
    <t>Languedoc-Roussillon-Midi-Pyrénées</t>
  </si>
  <si>
    <t>BN-2011-2468159</t>
  </si>
  <si>
    <t>Brandon Preston</t>
  </si>
  <si>
    <t>Reims</t>
  </si>
  <si>
    <t>Alsace-Champagne-Ardenne-Lorraine</t>
  </si>
  <si>
    <t>Hewlett Copy Machine, Color</t>
  </si>
  <si>
    <t>AZ-2011-2397035</t>
  </si>
  <si>
    <t>Boulogne-sur-Mer</t>
  </si>
  <si>
    <t>Nord-Pas-de-Calais-Picardie</t>
  </si>
  <si>
    <t>AZ-2011-8122214</t>
  </si>
  <si>
    <t>Ronald Everson</t>
  </si>
  <si>
    <t>Beaune</t>
  </si>
  <si>
    <t>Bourgogne-Franche-Comté</t>
  </si>
  <si>
    <t>OIC Thumb Tacks, Assorted Sizes</t>
  </si>
  <si>
    <t>AZ-2011-4069925</t>
  </si>
  <si>
    <t>Oscar Clayton</t>
  </si>
  <si>
    <t>Colmar</t>
  </si>
  <si>
    <t>BIC Markers, Easy-Erase</t>
  </si>
  <si>
    <t>AZ-2011-3714764</t>
  </si>
  <si>
    <t>Pessac</t>
  </si>
  <si>
    <t>Aquitaine-Limousin-Poitou-Charentes</t>
  </si>
  <si>
    <t>Binney &amp; Smith Markers, Blue</t>
  </si>
  <si>
    <t>AZ-2011-7089649</t>
  </si>
  <si>
    <t>Le Havre</t>
  </si>
  <si>
    <t>Normandy</t>
  </si>
  <si>
    <t>OIC Rubber Bands, Metal</t>
  </si>
  <si>
    <t>AZ-2011-3293357</t>
  </si>
  <si>
    <t>Skye McCaffrey</t>
  </si>
  <si>
    <t>Lattes</t>
  </si>
  <si>
    <t>Green Bar Message Books, Recycled</t>
  </si>
  <si>
    <t>AZ-2011-332801</t>
  </si>
  <si>
    <t>Koby Tompson</t>
  </si>
  <si>
    <t>Riom</t>
  </si>
  <si>
    <t>Boston Markers, Fluorescent</t>
  </si>
  <si>
    <t>AZ-2011-8844789</t>
  </si>
  <si>
    <t>Lori Miller</t>
  </si>
  <si>
    <t>Le Petit-Quevilly</t>
  </si>
  <si>
    <t>Cardinal Hole Reinforcements, Clear</t>
  </si>
  <si>
    <t>BN-2011-5672017</t>
  </si>
  <si>
    <t>Louie Knight</t>
  </si>
  <si>
    <t>Chaumont</t>
  </si>
  <si>
    <t>Cardinal Binder, Clear</t>
  </si>
  <si>
    <t>AZ-2011-4159708</t>
  </si>
  <si>
    <t>Jodie Garner</t>
  </si>
  <si>
    <t>Vernon</t>
  </si>
  <si>
    <t>Acco Binder, Recycled</t>
  </si>
  <si>
    <t>AZ-2011-3114201</t>
  </si>
  <si>
    <t>Mohammed Fox</t>
  </si>
  <si>
    <t>Cholet</t>
  </si>
  <si>
    <t>Pays de la Loire</t>
  </si>
  <si>
    <t>Eldon Box, Single Width</t>
  </si>
  <si>
    <t>AZ-2011-7804688</t>
  </si>
  <si>
    <t>Jacob Roemer</t>
  </si>
  <si>
    <t>Nogent-sur-Oise</t>
  </si>
  <si>
    <t>Elite Scissors, Steel</t>
  </si>
  <si>
    <t>AZ-2011-2820672</t>
  </si>
  <si>
    <t>Lyon</t>
  </si>
  <si>
    <t>Apple Speaker Phone, Full Size</t>
  </si>
  <si>
    <t>BN-2011-4249147</t>
  </si>
  <si>
    <t>Ada Dalton</t>
  </si>
  <si>
    <t>Strasbourg</t>
  </si>
  <si>
    <t>Binney &amp; Smith Markers, Fluorescent</t>
  </si>
  <si>
    <t>AZ-2011-9350558</t>
  </si>
  <si>
    <t>Hubert Lindahl</t>
  </si>
  <si>
    <t>Thonon-les-Bains</t>
  </si>
  <si>
    <t>Dania Stackable Bookrack, Mobile</t>
  </si>
  <si>
    <t>AZ-2011-8734686</t>
  </si>
  <si>
    <t>Michael Watkins</t>
  </si>
  <si>
    <t>Talence</t>
  </si>
  <si>
    <t>Acme Trimmer, Serrated</t>
  </si>
  <si>
    <t>BN-2011-2779245</t>
  </si>
  <si>
    <t>Stella Hellyer</t>
  </si>
  <si>
    <t>Perpignan</t>
  </si>
  <si>
    <t>Nokia Office Telephone, Cordless</t>
  </si>
  <si>
    <t>AZ-2011-2884922</t>
  </si>
  <si>
    <t>Roanne</t>
  </si>
  <si>
    <t>Harbour Creations Removable Labels, Adjustable</t>
  </si>
  <si>
    <t>AZ-2011-3901505</t>
  </si>
  <si>
    <t>Mont-de-Marsan</t>
  </si>
  <si>
    <t>BIC Markers, Water Color</t>
  </si>
  <si>
    <t>AZ-2011-8945919</t>
  </si>
  <si>
    <t>Bressuire</t>
  </si>
  <si>
    <t>Advantus Door Stop, Erganomic</t>
  </si>
  <si>
    <t>AZ-2011-4743912</t>
  </si>
  <si>
    <t>Cerys Edwards</t>
  </si>
  <si>
    <t>Landerneau</t>
  </si>
  <si>
    <t>Brittany</t>
  </si>
  <si>
    <t>Bush Stackable Bookrack, Traditional</t>
  </si>
  <si>
    <t>AZ-2011-3976238</t>
  </si>
  <si>
    <t>Nokia Smart Phone, Full Size</t>
  </si>
  <si>
    <t>AZ-2011-1603295</t>
  </si>
  <si>
    <t>La Madeleine</t>
  </si>
  <si>
    <t>Office Star Rocking Chair, Black</t>
  </si>
  <si>
    <t>AZ-2011-882043</t>
  </si>
  <si>
    <t>Leroy Samson</t>
  </si>
  <si>
    <t>Cestas</t>
  </si>
  <si>
    <t>Hon Shipping Labels, Laser Printer Compatible</t>
  </si>
  <si>
    <t>AZ-2011-65889</t>
  </si>
  <si>
    <t>Hollie Morris</t>
  </si>
  <si>
    <t>Limoges</t>
  </si>
  <si>
    <t>Apple Headset, Cordless</t>
  </si>
  <si>
    <t>AZ-2011-1536006</t>
  </si>
  <si>
    <t>Norma McCowan</t>
  </si>
  <si>
    <t>Biarritz</t>
  </si>
  <si>
    <t>AZ-2011-4764378</t>
  </si>
  <si>
    <t>Belfort</t>
  </si>
  <si>
    <t>Fellowes Lockers, Single Width</t>
  </si>
  <si>
    <t>AZ-2011-8007862</t>
  </si>
  <si>
    <t>Millie Arnold</t>
  </si>
  <si>
    <t>Lille</t>
  </si>
  <si>
    <t>Novimex Color Coded Labels, 5000 Label Set</t>
  </si>
  <si>
    <t>AZ-2011-7181024</t>
  </si>
  <si>
    <t>Montpellier</t>
  </si>
  <si>
    <t>Tenex Light Bulb, Duo Pack</t>
  </si>
  <si>
    <t>AZ-2011-2787690</t>
  </si>
  <si>
    <t>Stacy Cummings</t>
  </si>
  <si>
    <t>Wattrelos</t>
  </si>
  <si>
    <t>Novimex Executive Leather Armchair, Black</t>
  </si>
  <si>
    <t>AZ-2011-897579</t>
  </si>
  <si>
    <t>Dreux</t>
  </si>
  <si>
    <t>Centre-Val de Loire</t>
  </si>
  <si>
    <t>AZ-2011-257509</t>
  </si>
  <si>
    <t>Jason Martinez</t>
  </si>
  <si>
    <t>SanDisk Router, USB</t>
  </si>
  <si>
    <t>AZ-2011-3004709</t>
  </si>
  <si>
    <t>Ethan Barrett</t>
  </si>
  <si>
    <t>Cisco Smart Phone, Cordless</t>
  </si>
  <si>
    <t>AZ-2011-8385833</t>
  </si>
  <si>
    <t>Beauvais</t>
  </si>
  <si>
    <t>Accos Rubber Bands, Assorted Sizes</t>
  </si>
  <si>
    <t>BN-2011-9556882</t>
  </si>
  <si>
    <t>Isabelle Radcliffe</t>
  </si>
  <si>
    <t>Arras</t>
  </si>
  <si>
    <t>Nokia Audio Dock, with Caller ID</t>
  </si>
  <si>
    <t>BN-2011-2579878</t>
  </si>
  <si>
    <t>Dijon</t>
  </si>
  <si>
    <t>Hamilton Beach Microwave, Black</t>
  </si>
  <si>
    <t>AZ-2011-3982438</t>
  </si>
  <si>
    <t>Spencer Calvert</t>
  </si>
  <si>
    <t>Quimper</t>
  </si>
  <si>
    <t>GlobeWeis Clasp Envelope, with clear poly window</t>
  </si>
  <si>
    <t>AZ-2011-7921819</t>
  </si>
  <si>
    <t>Harbour Creations Swivel Stool, Black</t>
  </si>
  <si>
    <t>AZ-2011-9632713</t>
  </si>
  <si>
    <t>Isabelle Vaughan</t>
  </si>
  <si>
    <t>Castres</t>
  </si>
  <si>
    <t>Rogers Folders, Industrial</t>
  </si>
  <si>
    <t>AZ-2011-4452827</t>
  </si>
  <si>
    <t>Jake Barry</t>
  </si>
  <si>
    <t>Lisieux</t>
  </si>
  <si>
    <t>Acco 3-Hole Punch, Clear</t>
  </si>
  <si>
    <t>AZ-2011-9747665</t>
  </si>
  <si>
    <t>Tammy Chamblee</t>
  </si>
  <si>
    <t>Hon Chairmat, Black</t>
  </si>
  <si>
    <t>BN-2011-2329209</t>
  </si>
  <si>
    <t>Muret</t>
  </si>
  <si>
    <t>SAFCO Steel Folding Chair, Red</t>
  </si>
  <si>
    <t>BN-2011-191610</t>
  </si>
  <si>
    <t>Molly Hawkins</t>
  </si>
  <si>
    <t>AZ-2011-2690707</t>
  </si>
  <si>
    <t>Rory Martindale</t>
  </si>
  <si>
    <t>Carcassonne</t>
  </si>
  <si>
    <t>AZ-2011-1930058</t>
  </si>
  <si>
    <t>Villeurbanne</t>
  </si>
  <si>
    <t>Sanford Markers, Easy-Erase</t>
  </si>
  <si>
    <t>AZ-2011-2030946</t>
  </si>
  <si>
    <t>Grenoble</t>
  </si>
  <si>
    <t>Cuisinart Toaster, Red</t>
  </si>
  <si>
    <t>AZ-2011-2905039</t>
  </si>
  <si>
    <t>Firminy</t>
  </si>
  <si>
    <t>Hon Executive Leather Armchair, Black</t>
  </si>
  <si>
    <t>BN-2011-7943667</t>
  </si>
  <si>
    <t>Laval</t>
  </si>
  <si>
    <t>BN-2011-4328697</t>
  </si>
  <si>
    <t>Isaac David</t>
  </si>
  <si>
    <t>La Rochelle</t>
  </si>
  <si>
    <t>AZ-2011-9121322</t>
  </si>
  <si>
    <t>Oullins</t>
  </si>
  <si>
    <t>Avery Binder, Economy</t>
  </si>
  <si>
    <t>BN-2011-8019925</t>
  </si>
  <si>
    <t>Matthew Barker</t>
  </si>
  <si>
    <t>Plaisance-du-Touch</t>
  </si>
  <si>
    <t>Sharp Fax and Copier, High-Speed</t>
  </si>
  <si>
    <t>AZ-2012-5204554</t>
  </si>
  <si>
    <t>Lilian Macredie</t>
  </si>
  <si>
    <t>Givors</t>
  </si>
  <si>
    <t>OIC Staples, Assorted Sizes</t>
  </si>
  <si>
    <t>AZ-2012-8553942</t>
  </si>
  <si>
    <t>Lara Stoate</t>
  </si>
  <si>
    <t>Tenex Clock, Black</t>
  </si>
  <si>
    <t>AZ-2012-4265765</t>
  </si>
  <si>
    <t>Elisabeth Manson</t>
  </si>
  <si>
    <t>Boston Markers, Water Color</t>
  </si>
  <si>
    <t>AZ-2012-3019751</t>
  </si>
  <si>
    <t>Laon</t>
  </si>
  <si>
    <t>Rubbermaid Photo Frame, Duo Pack</t>
  </si>
  <si>
    <t>BN-2012-4743725</t>
  </si>
  <si>
    <t>Peter Daly</t>
  </si>
  <si>
    <t>Rillieux-la-Pape</t>
  </si>
  <si>
    <t>Eldon File Cart, Blue</t>
  </si>
  <si>
    <t>AZ-2012-1485221</t>
  </si>
  <si>
    <t>Elijah Sodeman</t>
  </si>
  <si>
    <t>Saint-Priest</t>
  </si>
  <si>
    <t>AZ-2012-5499753</t>
  </si>
  <si>
    <t>George To Rot</t>
  </si>
  <si>
    <t>Agen</t>
  </si>
  <si>
    <t>Advantus Clamps, 12 Pack</t>
  </si>
  <si>
    <t>AZ-2012-9607544</t>
  </si>
  <si>
    <t>Canon Copy Machine, Digital</t>
  </si>
  <si>
    <t>AZ-2012-367312</t>
  </si>
  <si>
    <t>Louise Winter</t>
  </si>
  <si>
    <t>Mulhouse</t>
  </si>
  <si>
    <t>BN-2012-1679258</t>
  </si>
  <si>
    <t>Eve Bates</t>
  </si>
  <si>
    <t>Chartres</t>
  </si>
  <si>
    <t>Tenex Folders, Industrial</t>
  </si>
  <si>
    <t>BN-2012-3923455</t>
  </si>
  <si>
    <t>Corey Browne</t>
  </si>
  <si>
    <t>Meyzieu</t>
  </si>
  <si>
    <t>Tenex File Cart, Single Width</t>
  </si>
  <si>
    <t>BN-2012-1467003</t>
  </si>
  <si>
    <t>Tarbes</t>
  </si>
  <si>
    <t>SAFCO Bag Chairs, Set of Two</t>
  </si>
  <si>
    <t>BN-2012-9784298</t>
  </si>
  <si>
    <t>Hewlett Personal Copier, Color</t>
  </si>
  <si>
    <t>BN-2012-9894081</t>
  </si>
  <si>
    <t>Fellowes File Cart, Single Width</t>
  </si>
  <si>
    <t>AZ-2012-3002893</t>
  </si>
  <si>
    <t>Maya Pamphlett</t>
  </si>
  <si>
    <t>Lons-le-Saunier</t>
  </si>
  <si>
    <t>Konica Receipt Printer, Durable</t>
  </si>
  <si>
    <t>AZ-2012-2675559</t>
  </si>
  <si>
    <t>Kristen Holland</t>
  </si>
  <si>
    <t>La Teste-de-Buch</t>
  </si>
  <si>
    <t>BN-2012-8539408</t>
  </si>
  <si>
    <t>Adam Gibbs</t>
  </si>
  <si>
    <t>Tours</t>
  </si>
  <si>
    <t>Hamilton Beach Microwave, Silver</t>
  </si>
  <si>
    <t>BN-2012-716723</t>
  </si>
  <si>
    <t>Julie Ochoa</t>
  </si>
  <si>
    <t>Soissons</t>
  </si>
  <si>
    <t>Rubbermaid Frame, Duo Pack</t>
  </si>
  <si>
    <t>AZ-2012-2445606</t>
  </si>
  <si>
    <t>Brest</t>
  </si>
  <si>
    <t>Sanford Canvas, Easy-Erase</t>
  </si>
  <si>
    <t>AZ-2012-5539179</t>
  </si>
  <si>
    <t>Angers</t>
  </si>
  <si>
    <t>AZ-2012-8456579</t>
  </si>
  <si>
    <t>Gerald Booth</t>
  </si>
  <si>
    <t>Enermax Memo Slips, Premium</t>
  </si>
  <si>
    <t>AZ-2012-768602</t>
  </si>
  <si>
    <t>Joan Douglas</t>
  </si>
  <si>
    <t>Nancy</t>
  </si>
  <si>
    <t>Cameo Clasp Envelope, Security-Tint</t>
  </si>
  <si>
    <t>AZ-2012-385874</t>
  </si>
  <si>
    <t>Lewis Greenwood</t>
  </si>
  <si>
    <t>Mont-Saint-Aignan</t>
  </si>
  <si>
    <t>Boston Pens, Water Color</t>
  </si>
  <si>
    <t>AZ-2012-7800585</t>
  </si>
  <si>
    <t>Charles Carey</t>
  </si>
  <si>
    <t>Safco Floating Shelf Set, Pine</t>
  </si>
  <si>
    <t>AZ-2012-8270479</t>
  </si>
  <si>
    <t>Logitech Keyboard, Erganomic</t>
  </si>
  <si>
    <t>AZ-2012-2145523</t>
  </si>
  <si>
    <t>Gary Crume</t>
  </si>
  <si>
    <t>Bayonne</t>
  </si>
  <si>
    <t>Smead Box, Single Width</t>
  </si>
  <si>
    <t>AZ-2012-910518</t>
  </si>
  <si>
    <t>John Town</t>
  </si>
  <si>
    <t>Nantes</t>
  </si>
  <si>
    <t>Cardinal Binder Covers, Clear</t>
  </si>
  <si>
    <t>AZ-2012-1672161</t>
  </si>
  <si>
    <t>Harbour Creations Shipping Labels, 5000 Label Set</t>
  </si>
  <si>
    <t>AZ-2012-1714781</t>
  </si>
  <si>
    <t>Villefontaine</t>
  </si>
  <si>
    <t>HP Ink, High-Speed</t>
  </si>
  <si>
    <t>AZ-2012-5139893</t>
  </si>
  <si>
    <t>Donna Nash</t>
  </si>
  <si>
    <t>Panasonic Inkjet, Durable</t>
  </si>
  <si>
    <t>AZ-2012-1028247</t>
  </si>
  <si>
    <t>Molly Palmer</t>
  </si>
  <si>
    <t>Valenciennes</t>
  </si>
  <si>
    <t>Hamilton Beach Stove, Red</t>
  </si>
  <si>
    <t>AZ-2012-5060433</t>
  </si>
  <si>
    <t>Frontignan</t>
  </si>
  <si>
    <t>Eldon Clock, Duo Pack</t>
  </si>
  <si>
    <t>BN-2012-4720977</t>
  </si>
  <si>
    <t>Narbonne</t>
  </si>
  <si>
    <t>AZ-2012-1759709</t>
  </si>
  <si>
    <t>Maya O'Sullivan</t>
  </si>
  <si>
    <t>Abbeville</t>
  </si>
  <si>
    <t>Elite Ruler, Easy Grip</t>
  </si>
  <si>
    <t>AZ-2012-9018898</t>
  </si>
  <si>
    <t>Kieran Herbert</t>
  </si>
  <si>
    <t>Vichy</t>
  </si>
  <si>
    <t>Tenex Light Bulb, Durable</t>
  </si>
  <si>
    <t>AZ-2012-5108667</t>
  </si>
  <si>
    <t>Holly Black</t>
  </si>
  <si>
    <t>Pontivy</t>
  </si>
  <si>
    <t>Fellowes Lockers, Industrial</t>
  </si>
  <si>
    <t>AZ-2012-6534891</t>
  </si>
  <si>
    <t>Evan Allen</t>
  </si>
  <si>
    <t>Colomiers</t>
  </si>
  <si>
    <t>Acco Binder Covers, Durable</t>
  </si>
  <si>
    <t>AZ-2012-3604436</t>
  </si>
  <si>
    <t>Annemasse</t>
  </si>
  <si>
    <t>Memorex Flash Drive, Programmable</t>
  </si>
  <si>
    <t>AZ-2012-8524723</t>
  </si>
  <si>
    <t>Boston Sketch Pad, Blue</t>
  </si>
  <si>
    <t>AZ-2012-8652338</t>
  </si>
  <si>
    <t>Christopher Goold</t>
  </si>
  <si>
    <t>Mâcon</t>
  </si>
  <si>
    <t>Xerox Cards &amp; Envelopes, Recycled</t>
  </si>
  <si>
    <t>AZ-2012-5262260</t>
  </si>
  <si>
    <t>Millau</t>
  </si>
  <si>
    <t>Wilson Jones Binder Covers, Clear</t>
  </si>
  <si>
    <t>AZ-2012-9985308</t>
  </si>
  <si>
    <t>Richard Poole</t>
  </si>
  <si>
    <t>Brive-la-Gaillarde</t>
  </si>
  <si>
    <t>Tenex Folders, Single Width</t>
  </si>
  <si>
    <t>AZ-2012-1810265</t>
  </si>
  <si>
    <t>Ngoc Orozco</t>
  </si>
  <si>
    <t>Evreux</t>
  </si>
  <si>
    <t>Eldon Door Stop, Duo Pack</t>
  </si>
  <si>
    <t>AZ-2012-6376092</t>
  </si>
  <si>
    <t>Chelsea Bannister</t>
  </si>
  <si>
    <t>Rennes</t>
  </si>
  <si>
    <t>BN-2012-7755774</t>
  </si>
  <si>
    <t>Max Craig</t>
  </si>
  <si>
    <t>Coudekerque-Branche</t>
  </si>
  <si>
    <t>Bevis Conference Table, with Bottom Storage</t>
  </si>
  <si>
    <t>AZ-2012-7489217</t>
  </si>
  <si>
    <t>Saint-Nazaire</t>
  </si>
  <si>
    <t>Logitech Memory Card, USB</t>
  </si>
  <si>
    <t>AZ-2012-7556603</t>
  </si>
  <si>
    <t>Le Mans</t>
  </si>
  <si>
    <t>Sanford Sketch Pad, Blue</t>
  </si>
  <si>
    <t>AZ-2012-6079370</t>
  </si>
  <si>
    <t>Faches-Thumesnil</t>
  </si>
  <si>
    <t>Smead Color Coded Labels, 5000 Label Set</t>
  </si>
  <si>
    <t>AZ-2012-1643154</t>
  </si>
  <si>
    <t>Philip Newsom</t>
  </si>
  <si>
    <t>Bordeaux</t>
  </si>
  <si>
    <t>Ikea Classic Bookcase, Traditional</t>
  </si>
  <si>
    <t>AZ-2012-3515644</t>
  </si>
  <si>
    <t>Jessica Paramor</t>
  </si>
  <si>
    <t>Agde</t>
  </si>
  <si>
    <t>Binney &amp; Smith Pencil Sharpener, Fluorescent</t>
  </si>
  <si>
    <t>AZ-2012-1116063</t>
  </si>
  <si>
    <t>Kimberly Jones</t>
  </si>
  <si>
    <t>Hazebrouck</t>
  </si>
  <si>
    <t>AZ-2012-7281587</t>
  </si>
  <si>
    <t>Caitlyn Willoughby</t>
  </si>
  <si>
    <t>AZ-2012-1751005</t>
  </si>
  <si>
    <t>KitchenAid Toaster, White</t>
  </si>
  <si>
    <t>AZ-2012-2201530</t>
  </si>
  <si>
    <t>Samuel Thomas</t>
  </si>
  <si>
    <t>Jiffy Peel and Seal, Security-Tint</t>
  </si>
  <si>
    <t>AZ-2012-9615628</t>
  </si>
  <si>
    <t>Stockwell Rubber Bands, Metal</t>
  </si>
  <si>
    <t>BN-2012-6776208</t>
  </si>
  <si>
    <t>Albertville</t>
  </si>
  <si>
    <t>HP Wireless Fax, Laser</t>
  </si>
  <si>
    <t>BN-2012-5924250</t>
  </si>
  <si>
    <t>Samantha Reynell</t>
  </si>
  <si>
    <t>Bourgoin-Jallieu</t>
  </si>
  <si>
    <t>BN-2012-8746032</t>
  </si>
  <si>
    <t>Riley Howells</t>
  </si>
  <si>
    <t>Verdun</t>
  </si>
  <si>
    <t>AZ-2012-6580812</t>
  </si>
  <si>
    <t>Michael Flores</t>
  </si>
  <si>
    <t>Caen</t>
  </si>
  <si>
    <t>Stanley Pencil Sharpener, Easy-Erase</t>
  </si>
  <si>
    <t>AZ-2012-2744098</t>
  </si>
  <si>
    <t>Casey Forte</t>
  </si>
  <si>
    <t>Eaton Note Cards, Premium</t>
  </si>
  <si>
    <t>BN-2012-9766110</t>
  </si>
  <si>
    <t>Acco Binder Covers, Recycled</t>
  </si>
  <si>
    <t>AZ-2012-517660</t>
  </si>
  <si>
    <t>Leah Barrett</t>
  </si>
  <si>
    <t>Cardinal Binding Machine, Clear</t>
  </si>
  <si>
    <t>AZ-2012-4697913</t>
  </si>
  <si>
    <t>Saint-Malo</t>
  </si>
  <si>
    <t>BN-2012-704979</t>
  </si>
  <si>
    <t>Melody Nelson</t>
  </si>
  <si>
    <t>AZ-2012-3542766</t>
  </si>
  <si>
    <t>Alana Zahel</t>
  </si>
  <si>
    <t>Eldon Trays, Wire Frame</t>
  </si>
  <si>
    <t>BN-2012-1971141</t>
  </si>
  <si>
    <t>Edward Hodges</t>
  </si>
  <si>
    <t>Cisco Signal Booster, Cordless</t>
  </si>
  <si>
    <t>AZ-2012-2335503</t>
  </si>
  <si>
    <t>Fontaine</t>
  </si>
  <si>
    <t>Cardinal Binding Machine, Economy</t>
  </si>
  <si>
    <t>AZ-2012-5494640</t>
  </si>
  <si>
    <t>Faith Greenwood</t>
  </si>
  <si>
    <t>Binney &amp; Smith Canvas, Easy-Erase</t>
  </si>
  <si>
    <t>AZ-2012-5763225</t>
  </si>
  <si>
    <t>Canon Personal Copier, High-Speed</t>
  </si>
  <si>
    <t>BN-2012-2772925</t>
  </si>
  <si>
    <t>Jonathan Bottrill</t>
  </si>
  <si>
    <t>Eldon Lockers, Single Width</t>
  </si>
  <si>
    <t>BN-2012-1206890</t>
  </si>
  <si>
    <t>Angelina Beeton</t>
  </si>
  <si>
    <t>Advantus Push Pins, Bulk Pack</t>
  </si>
  <si>
    <t>AZ-2013-7897530</t>
  </si>
  <si>
    <t>Tara Hines</t>
  </si>
  <si>
    <t>Enermax Computer Printout Paper, 8.5 x 11</t>
  </si>
  <si>
    <t>BN-2013-9449552</t>
  </si>
  <si>
    <t>Julian Dobie</t>
  </si>
  <si>
    <t>Rogers Folders, Blue</t>
  </si>
  <si>
    <t>AZ-2013-2820920</t>
  </si>
  <si>
    <t>Spencer Wallis</t>
  </si>
  <si>
    <t>Blanquefort</t>
  </si>
  <si>
    <t>Cardinal 3-Hole Punch, Durable</t>
  </si>
  <si>
    <t>AZ-2013-3615405</t>
  </si>
  <si>
    <t>David Lowe</t>
  </si>
  <si>
    <t>Lomme</t>
  </si>
  <si>
    <t>BIC Highlighters, Water Color</t>
  </si>
  <si>
    <t>AZ-2013-2326728</t>
  </si>
  <si>
    <t>Nate Wilder-Neligan</t>
  </si>
  <si>
    <t>AZ-2013-5414394</t>
  </si>
  <si>
    <t>Kleencut Box Cutter, Serrated</t>
  </si>
  <si>
    <t>AZ-2013-8717132</t>
  </si>
  <si>
    <t>Zachary Warner</t>
  </si>
  <si>
    <t>Bron</t>
  </si>
  <si>
    <t>KitchenAid Toaster, Black</t>
  </si>
  <si>
    <t>AZ-2013-2192067</t>
  </si>
  <si>
    <t>Robert Barnes</t>
  </si>
  <si>
    <t>Cognac</t>
  </si>
  <si>
    <t>Office Star Swivel Stool, Black</t>
  </si>
  <si>
    <t>BN-2013-695531</t>
  </si>
  <si>
    <t>Georgina Fuller</t>
  </si>
  <si>
    <t>Cournon-d'Auvergne</t>
  </si>
  <si>
    <t>SAFCO Steel Folding Chair, Adjustable</t>
  </si>
  <si>
    <t>AZ-2013-4602895</t>
  </si>
  <si>
    <t>Jiffy Manila Envelope, with clear poly window</t>
  </si>
  <si>
    <t>AZ-2013-5724915</t>
  </si>
  <si>
    <t>Belkin Flash Drive, Erganomic</t>
  </si>
  <si>
    <t>AZ-2013-3395189</t>
  </si>
  <si>
    <t>Brother Fax and Copier, Color</t>
  </si>
  <si>
    <t>AZ-2013-393672</t>
  </si>
  <si>
    <t>Ella Dwyer-Gray</t>
  </si>
  <si>
    <t>AZ-2013-3667300</t>
  </si>
  <si>
    <t>Naomi Hancock</t>
  </si>
  <si>
    <t>AZ-2013-1069052</t>
  </si>
  <si>
    <t>Katherine Grant</t>
  </si>
  <si>
    <t>Auch</t>
  </si>
  <si>
    <t>AZ-2013-5105869</t>
  </si>
  <si>
    <t>Abby Mei</t>
  </si>
  <si>
    <t>Bush Library with Doors, Pine</t>
  </si>
  <si>
    <t>AZ-2013-6996461</t>
  </si>
  <si>
    <t>Ben Hogben</t>
  </si>
  <si>
    <t>Saint-Herblain</t>
  </si>
  <si>
    <t>Binney &amp; Smith Highlighters, Water Color</t>
  </si>
  <si>
    <t>AZ-2013-6813674</t>
  </si>
  <si>
    <t>Eva Arnold</t>
  </si>
  <si>
    <t>Tourcoing</t>
  </si>
  <si>
    <t>AZ-2013-2961520</t>
  </si>
  <si>
    <t>Kai Leonard</t>
  </si>
  <si>
    <t>Avery Binding Machine, Recycled</t>
  </si>
  <si>
    <t>AZ-2013-701408</t>
  </si>
  <si>
    <t>Michael Myers</t>
  </si>
  <si>
    <t>Harbour Creations Chairmat, Black</t>
  </si>
  <si>
    <t>AZ-2013-6636163</t>
  </si>
  <si>
    <t>Avery Index Tab, Clear</t>
  </si>
  <si>
    <t>AZ-2013-2312887</t>
  </si>
  <si>
    <t>Katie Thom</t>
  </si>
  <si>
    <t>Belkin Flash Drive, USB</t>
  </si>
  <si>
    <t>AZ-2013-3949241</t>
  </si>
  <si>
    <t>Apple Signal Booster, Cordless</t>
  </si>
  <si>
    <t>BN-2013-7528066</t>
  </si>
  <si>
    <t>Gerald Galvan</t>
  </si>
  <si>
    <t>AZ-2013-6514734</t>
  </si>
  <si>
    <t>Ashton Morey</t>
  </si>
  <si>
    <t>Wilson Jones 3-Hole Punch, Durable</t>
  </si>
  <si>
    <t>AZ-2013-8108569</t>
  </si>
  <si>
    <t>Josh Wilkinson</t>
  </si>
  <si>
    <t>Echirolles</t>
  </si>
  <si>
    <t>AZ-2013-2465655</t>
  </si>
  <si>
    <t>Bourges</t>
  </si>
  <si>
    <t>Avery 3-Hole Punch, Recycled</t>
  </si>
  <si>
    <t>AZ-2013-5022500</t>
  </si>
  <si>
    <t>Louise Walsh</t>
  </si>
  <si>
    <t>BIC Pencil Sharpener, Fluorescent</t>
  </si>
  <si>
    <t>AZ-2013-6415803</t>
  </si>
  <si>
    <t>Erin Gill</t>
  </si>
  <si>
    <t>Eldon Trays, Blue</t>
  </si>
  <si>
    <t>AZ-2013-7626927</t>
  </si>
  <si>
    <t>Dustin Thomas</t>
  </si>
  <si>
    <t>Apple Speaker Phone, with Caller ID</t>
  </si>
  <si>
    <t>AZ-2013-9673280</t>
  </si>
  <si>
    <t>Jade Hawkins</t>
  </si>
  <si>
    <t>Carvin</t>
  </si>
  <si>
    <t>AZ-2013-6711717</t>
  </si>
  <si>
    <t>Albi</t>
  </si>
  <si>
    <t>BIC Markers, Blue</t>
  </si>
  <si>
    <t>AZ-2013-6802973</t>
  </si>
  <si>
    <t>Saint-Dizier</t>
  </si>
  <si>
    <t>Hamilton Beach Refrigerator, Black</t>
  </si>
  <si>
    <t>AZ-2013-6138648</t>
  </si>
  <si>
    <t>Sam French</t>
  </si>
  <si>
    <t>AZ-2013-7431618</t>
  </si>
  <si>
    <t>Angus Fryar</t>
  </si>
  <si>
    <t>Sarreguemines</t>
  </si>
  <si>
    <t>Bush 3-Shelf Cabinet, Mobile</t>
  </si>
  <si>
    <t>BN-2013-2488199</t>
  </si>
  <si>
    <t>Hewlett Ink, Color</t>
  </si>
  <si>
    <t>AZ-2013-5532307</t>
  </si>
  <si>
    <t>AZ-2013-2857120</t>
  </si>
  <si>
    <t>Kimberly Boyd</t>
  </si>
  <si>
    <t>Panasonic Receipt Printer, White</t>
  </si>
  <si>
    <t>BN-2013-6883995</t>
  </si>
  <si>
    <t>Freya Daniels</t>
  </si>
  <si>
    <t>Saumur</t>
  </si>
  <si>
    <t>Belkin Memory Card, USB</t>
  </si>
  <si>
    <t>AZ-2013-6920962</t>
  </si>
  <si>
    <t>Stanley Markers, Fluorescent</t>
  </si>
  <si>
    <t>AZ-2013-8568485</t>
  </si>
  <si>
    <t>Imogen Symon</t>
  </si>
  <si>
    <t>Montbrison</t>
  </si>
  <si>
    <t>Ibico Binder Covers, Durable</t>
  </si>
  <si>
    <t>AZ-2013-2436002</t>
  </si>
  <si>
    <t>Tenex Box, Industrial</t>
  </si>
  <si>
    <t>AZ-2013-5325504</t>
  </si>
  <si>
    <t>Sofia Goddard</t>
  </si>
  <si>
    <t>BIC Pencil Sharpener, Blue</t>
  </si>
  <si>
    <t>AZ-2013-4421845</t>
  </si>
  <si>
    <t>Metz</t>
  </si>
  <si>
    <t>AZ-2013-7420821</t>
  </si>
  <si>
    <t>Aubrey Shedd</t>
  </si>
  <si>
    <t>AZ-2013-5832264</t>
  </si>
  <si>
    <t>Jiffy Clasp Envelope, Set of 50</t>
  </si>
  <si>
    <t>BN-2013-3206993</t>
  </si>
  <si>
    <t>Jessica Williams</t>
  </si>
  <si>
    <t>AZ-2013-5340788</t>
  </si>
  <si>
    <t>Ruby Frost</t>
  </si>
  <si>
    <t>Sète</t>
  </si>
  <si>
    <t>BN-2013-9987561</t>
  </si>
  <si>
    <t>Eric Anderson</t>
  </si>
  <si>
    <t>Eaton Computer Printout Paper, Recycled</t>
  </si>
  <si>
    <t>AZ-2013-7533368</t>
  </si>
  <si>
    <t>Toby Labilliere</t>
  </si>
  <si>
    <t>Motorola Signal Booster, Cordless</t>
  </si>
  <si>
    <t>AZ-2013-9065398</t>
  </si>
  <si>
    <t>Leon Barnes</t>
  </si>
  <si>
    <t>AZ-2013-2254265</t>
  </si>
  <si>
    <t>Binney &amp; Smith Highlighters, Blue</t>
  </si>
  <si>
    <t>AZ-2013-9588348</t>
  </si>
  <si>
    <t>Argentan</t>
  </si>
  <si>
    <t>Deflect-O Photo Frame, Durable</t>
  </si>
  <si>
    <t>AZ-2013-8751225</t>
  </si>
  <si>
    <t>Bettie Lang</t>
  </si>
  <si>
    <t>Acme Scissors, High Speed</t>
  </si>
  <si>
    <t>AZ-2013-4414400</t>
  </si>
  <si>
    <t>Harold Smith</t>
  </si>
  <si>
    <t>Acme Box Cutter, Serrated</t>
  </si>
  <si>
    <t>BN-2013-4083449</t>
  </si>
  <si>
    <t>AZ-2013-764808</t>
  </si>
  <si>
    <t>Cooper Burn</t>
  </si>
  <si>
    <t>Rogers Trays, Industrial</t>
  </si>
  <si>
    <t>AZ-2013-7212941</t>
  </si>
  <si>
    <t>Robert Ramsey</t>
  </si>
  <si>
    <t>BN-2013-5478479</t>
  </si>
  <si>
    <t>Hon Chairmat, Red</t>
  </si>
  <si>
    <t>BN-2013-9455673</t>
  </si>
  <si>
    <t>Charlie Horrocks</t>
  </si>
  <si>
    <t>Bar-le-Duc</t>
  </si>
  <si>
    <t>Office Star Executive Leather Armchair, Black</t>
  </si>
  <si>
    <t>AZ-2013-2203861</t>
  </si>
  <si>
    <t>Annonay</t>
  </si>
  <si>
    <t>Sharp Fax and Copier, Color</t>
  </si>
  <si>
    <t>AZ-2013-4915584</t>
  </si>
  <si>
    <t>James Groom</t>
  </si>
  <si>
    <t>Calais</t>
  </si>
  <si>
    <t>Avery Round Labels, 5000 Label Set</t>
  </si>
  <si>
    <t>AZ-2013-61597</t>
  </si>
  <si>
    <t>Ricky Cullen</t>
  </si>
  <si>
    <t>Ikea Stackable Bookrack, Traditional</t>
  </si>
  <si>
    <t>AZ-2013-686956</t>
  </si>
  <si>
    <t>Sophie Watson</t>
  </si>
  <si>
    <t>GlobeWeis Peel and Seal, Recycled</t>
  </si>
  <si>
    <t>AZ-2013-8213331</t>
  </si>
  <si>
    <t>Alice Currie</t>
  </si>
  <si>
    <t>Eldon Shelving, Blue</t>
  </si>
  <si>
    <t>AZ-2013-6132734</t>
  </si>
  <si>
    <t>Ewan Hyde</t>
  </si>
  <si>
    <t>Rubbermaid Stacking Tray, Erganomic</t>
  </si>
  <si>
    <t>BN-2013-3695391</t>
  </si>
  <si>
    <t>Acme Scissors, Serrated</t>
  </si>
  <si>
    <t>AZ-2013-7943122</t>
  </si>
  <si>
    <t>George Bryan</t>
  </si>
  <si>
    <t>Novimex Steel Folding Chair, Black</t>
  </si>
  <si>
    <t>BN-2013-2735217</t>
  </si>
  <si>
    <t>Bevis Computer Table, with Bottom Storage</t>
  </si>
  <si>
    <t>AZ-2013-8017533</t>
  </si>
  <si>
    <t>Ethan Williams</t>
  </si>
  <si>
    <t>Saint-Brieuc</t>
  </si>
  <si>
    <t>Cardinal 3-Hole Punch, Clear</t>
  </si>
  <si>
    <t>AZ-2013-1917714</t>
  </si>
  <si>
    <t>Illkirch-Graffenstaden</t>
  </si>
  <si>
    <t>AZ-2013-2558341</t>
  </si>
  <si>
    <t>Advantus Stacking Tray, Erganomic</t>
  </si>
  <si>
    <t>AZ-2013-2377815</t>
  </si>
  <si>
    <t>Freya Briggs</t>
  </si>
  <si>
    <t>Saint-Avold</t>
  </si>
  <si>
    <t>Eldon Frame, Duo Pack</t>
  </si>
  <si>
    <t>AZ-2013-6438316</t>
  </si>
  <si>
    <t>Sue Castaneda</t>
  </si>
  <si>
    <t>Mons-en-Baroeul</t>
  </si>
  <si>
    <t>AZ-2013-2544170</t>
  </si>
  <si>
    <t>Alana Tyson</t>
  </si>
  <si>
    <t>AZ-2013-3032452</t>
  </si>
  <si>
    <t>Gradignan</t>
  </si>
  <si>
    <t>Fellowes Shelving, Wire Frame</t>
  </si>
  <si>
    <t>AZ-2013-2667784</t>
  </si>
  <si>
    <t>StarTech Inkjet, White</t>
  </si>
  <si>
    <t>AZ-2013-2300894</t>
  </si>
  <si>
    <t>Pamela Searles</t>
  </si>
  <si>
    <t>Ames Mailers, Set of 50</t>
  </si>
  <si>
    <t>AZ-2013-6943804</t>
  </si>
  <si>
    <t>Cameo Business Envelopes, Security-Tint</t>
  </si>
  <si>
    <t>AZ-2013-5024035</t>
  </si>
  <si>
    <t>Kleencut Trimmer, High Speed</t>
  </si>
  <si>
    <t>BN-2013-6882863</t>
  </si>
  <si>
    <t>Kevin O'Neill</t>
  </si>
  <si>
    <t>AZ-2013-5129738</t>
  </si>
  <si>
    <t>Louis Wilson</t>
  </si>
  <si>
    <t>AZ-2014-1517512</t>
  </si>
  <si>
    <t>Bryce Efird</t>
  </si>
  <si>
    <t>Avery File Folder Labels, Laser Printer Compatible</t>
  </si>
  <si>
    <t>AZ-2014-3774339</t>
  </si>
  <si>
    <t>Advantus Frame, Durable</t>
  </si>
  <si>
    <t>AZ-2014-8168742</t>
  </si>
  <si>
    <t>Imogen Steele</t>
  </si>
  <si>
    <t>Les Herbiers</t>
  </si>
  <si>
    <t>Hewlett Wireless Fax, Color</t>
  </si>
  <si>
    <t>AZ-2014-1954439</t>
  </si>
  <si>
    <t>AZ-2014-2916681</t>
  </si>
  <si>
    <t>AZ-2014-6249694</t>
  </si>
  <si>
    <t>Jose Gambino</t>
  </si>
  <si>
    <t>BN-2014-1952726</t>
  </si>
  <si>
    <t>AZ-2014-9603730</t>
  </si>
  <si>
    <t>Flers</t>
  </si>
  <si>
    <t>Acco Binding Machine, Economy</t>
  </si>
  <si>
    <t>AZ-2014-2339680</t>
  </si>
  <si>
    <t>Bourg-en-Bresse</t>
  </si>
  <si>
    <t>Dania Library with Doors, Metal</t>
  </si>
  <si>
    <t>BN-2014-3043420</t>
  </si>
  <si>
    <t>Apple Signal Booster, with Caller ID</t>
  </si>
  <si>
    <t>AZ-2014-978460</t>
  </si>
  <si>
    <t>Annecy-le-Vieux</t>
  </si>
  <si>
    <t>Panasonic Inkjet, Red</t>
  </si>
  <si>
    <t>AZ-2014-4015519</t>
  </si>
  <si>
    <t>Carl Proctor</t>
  </si>
  <si>
    <t>Lanester</t>
  </si>
  <si>
    <t>Hamilton Beach Toaster, Silver</t>
  </si>
  <si>
    <t>AZ-2014-7416333</t>
  </si>
  <si>
    <t>Poppy Gunn</t>
  </si>
  <si>
    <t>Rouen</t>
  </si>
  <si>
    <t>Cardinal Binder, Durable</t>
  </si>
  <si>
    <t>AZ-2014-5577510</t>
  </si>
  <si>
    <t>Spencer Oliver</t>
  </si>
  <si>
    <t>Moulins</t>
  </si>
  <si>
    <t>BN-2014-5536187</t>
  </si>
  <si>
    <t>Bonnie Wilson</t>
  </si>
  <si>
    <t>Dieppe</t>
  </si>
  <si>
    <t>BN-2014-5871078</t>
  </si>
  <si>
    <t>Jack Holland</t>
  </si>
  <si>
    <t>Canon Fax Machine, High-Speed</t>
  </si>
  <si>
    <t>AZ-2014-139627</t>
  </si>
  <si>
    <t>Julia Martell</t>
  </si>
  <si>
    <t>AZ-2014-4649759</t>
  </si>
  <si>
    <t>Hon Removable Labels, Laser Printer Compatible</t>
  </si>
  <si>
    <t>AZ-2014-9189061</t>
  </si>
  <si>
    <t>Catharine Robbins</t>
  </si>
  <si>
    <t>Fellowes File Cart, Wire Frame</t>
  </si>
  <si>
    <t>AZ-2014-9044600</t>
  </si>
  <si>
    <t>Vaulx-en-Velin</t>
  </si>
  <si>
    <t>Tenex File Cart, Industrial</t>
  </si>
  <si>
    <t>AZ-2014-1661689</t>
  </si>
  <si>
    <t>Green Bar Cards &amp; Envelopes, Recycled</t>
  </si>
  <si>
    <t>AZ-2014-9650132</t>
  </si>
  <si>
    <t>Boston Canvas, Blue</t>
  </si>
  <si>
    <t>AZ-2014-5692945</t>
  </si>
  <si>
    <t>Lydia Webster</t>
  </si>
  <si>
    <t>Advantus Clock, Erganomic</t>
  </si>
  <si>
    <t>AZ-2014-8184590</t>
  </si>
  <si>
    <t>Mike Langer</t>
  </si>
  <si>
    <t>Brother Wireless Fax, Laser</t>
  </si>
  <si>
    <t>BN-2014-9322996</t>
  </si>
  <si>
    <t>Louis Dominguez</t>
  </si>
  <si>
    <t>Pamiers</t>
  </si>
  <si>
    <t>Eldon Lockers, Blue</t>
  </si>
  <si>
    <t>BN-2014-9635866</t>
  </si>
  <si>
    <t>Saint-Chamond</t>
  </si>
  <si>
    <t>BN-2014-8046775</t>
  </si>
  <si>
    <t>AZ-2014-5973940</t>
  </si>
  <si>
    <t>BN-2014-7358344</t>
  </si>
  <si>
    <t>Belkin Memory Card, Bluetooth</t>
  </si>
  <si>
    <t>BN-2014-9778057</t>
  </si>
  <si>
    <t>Niort</t>
  </si>
  <si>
    <t>Ibico Binding Machine, Economy</t>
  </si>
  <si>
    <t>AZ-2014-7679425</t>
  </si>
  <si>
    <t>Amiens</t>
  </si>
  <si>
    <t>AZ-2014-1861968</t>
  </si>
  <si>
    <t>Mark Westfall</t>
  </si>
  <si>
    <t>Pau</t>
  </si>
  <si>
    <t>Eldon Shelving, Single Width</t>
  </si>
  <si>
    <t>AZ-2014-9904920</t>
  </si>
  <si>
    <t>HP Personal Copier, Color</t>
  </si>
  <si>
    <t>AZ-2014-8899652</t>
  </si>
  <si>
    <t>Wilson Jones Index Tab, Clear</t>
  </si>
  <si>
    <t>BN-2014-7390420</t>
  </si>
  <si>
    <t>Paige Hopley</t>
  </si>
  <si>
    <t>Enermax Memory Card, Erganomic</t>
  </si>
  <si>
    <t>AZ-2014-2658996</t>
  </si>
  <si>
    <t>Wilson Jones 3-Hole Punch, Economy</t>
  </si>
  <si>
    <t>AZ-2014-1406790</t>
  </si>
  <si>
    <t>David Mortlock</t>
  </si>
  <si>
    <t>AZ-2014-9876866</t>
  </si>
  <si>
    <t>AZ-2014-2853843</t>
  </si>
  <si>
    <t>Audry Smith</t>
  </si>
  <si>
    <t>AZ-2014-5829110</t>
  </si>
  <si>
    <t>Nancy Seay</t>
  </si>
  <si>
    <t>AZ-2014-6883963</t>
  </si>
  <si>
    <t>Douai</t>
  </si>
  <si>
    <t>Binney &amp; Smith Markers, Easy-Erase</t>
  </si>
  <si>
    <t>AZ-2014-9821147</t>
  </si>
  <si>
    <t>Voiron</t>
  </si>
  <si>
    <t>Kraft Clasp Envelope, Set of 50</t>
  </si>
  <si>
    <t>AZ-2014-1466197</t>
  </si>
  <si>
    <t>Ronchin</t>
  </si>
  <si>
    <t>Avery Shipping Labels, 5000 Label Set</t>
  </si>
  <si>
    <t>AZ-2014-3031109</t>
  </si>
  <si>
    <t>AZ-2014-8912005</t>
  </si>
  <si>
    <t>Lens</t>
  </si>
  <si>
    <t>AZ-2014-1785806</t>
  </si>
  <si>
    <t>Rhys Barnett</t>
  </si>
  <si>
    <t>AZ-2014-8737214</t>
  </si>
  <si>
    <t>Mike Obrien</t>
  </si>
  <si>
    <t>Carquefou</t>
  </si>
  <si>
    <t>Cameo Peel and Seal, Set of 50</t>
  </si>
  <si>
    <t>AZ-2014-7156514</t>
  </si>
  <si>
    <t>Bastia</t>
  </si>
  <si>
    <t>Corsica</t>
  </si>
  <si>
    <t>Fiskars Trimmer, High Speed</t>
  </si>
  <si>
    <t>AZ-2014-944918</t>
  </si>
  <si>
    <t>Steven Cordoba</t>
  </si>
  <si>
    <t>Hon Training Table, Fully Assembled</t>
  </si>
  <si>
    <t>BN-2014-2088809</t>
  </si>
  <si>
    <t>Enermax Numeric Keypad, Bluetooth</t>
  </si>
  <si>
    <t>AZ-2014-7614787</t>
  </si>
  <si>
    <t>Caitlin Schmidt</t>
  </si>
  <si>
    <t>Dania Corner Shelving, Mobile</t>
  </si>
  <si>
    <t>AZ-2014-7380286</t>
  </si>
  <si>
    <t>Nokia Headset, Cordless</t>
  </si>
  <si>
    <t>AZ-2014-1021956</t>
  </si>
  <si>
    <t>Sandra Hooks</t>
  </si>
  <si>
    <t>Fellowes Box, Blue</t>
  </si>
  <si>
    <t>AZ-2014-4467303</t>
  </si>
  <si>
    <t>Harry Ahmed</t>
  </si>
  <si>
    <t>BN-2014-3864024</t>
  </si>
  <si>
    <t>Safco Stackable Bookrack, Mobile</t>
  </si>
  <si>
    <t>AZ-2014-5904203</t>
  </si>
  <si>
    <t>Joseph Banks</t>
  </si>
  <si>
    <t>Avery File Folder Labels, Alphabetical</t>
  </si>
  <si>
    <t>BN-2014-9297622</t>
  </si>
  <si>
    <t>Jett Osman</t>
  </si>
  <si>
    <t>AZ-2014-49399</t>
  </si>
  <si>
    <t>Georgia Blackburn</t>
  </si>
  <si>
    <t>Apple Smart Phone, with Caller ID</t>
  </si>
  <si>
    <t>AZ-2014-6797948</t>
  </si>
  <si>
    <t>Phoebe Baines</t>
  </si>
  <si>
    <t>AZ-2014-4112918</t>
  </si>
  <si>
    <t>AZ-2014-1447703</t>
  </si>
  <si>
    <t>Sanford Markers, Fluorescent</t>
  </si>
  <si>
    <t>BN-2014-9289926</t>
  </si>
  <si>
    <t>BN-2014-8685864</t>
  </si>
  <si>
    <t>Villeneuve-d'Ascq</t>
  </si>
  <si>
    <t>Samsung Smart Phone, Cordless</t>
  </si>
  <si>
    <t>AZ-2014-3706282</t>
  </si>
  <si>
    <t>Yasmin Higgins</t>
  </si>
  <si>
    <t>BN-2014-4519782</t>
  </si>
  <si>
    <t>Bethany Powell</t>
  </si>
  <si>
    <t>Stockwell Clamps, Bulk Pack</t>
  </si>
  <si>
    <t>AZ-2014-8286084</t>
  </si>
  <si>
    <t>Saint-Quentin</t>
  </si>
  <si>
    <t>Rogers Shelving, Industrial</t>
  </si>
  <si>
    <t>AZ-2014-7786801</t>
  </si>
  <si>
    <t>Enermax Note Cards, Premium</t>
  </si>
  <si>
    <t>BN-2014-2257467</t>
  </si>
  <si>
    <t>Nathan Noble</t>
  </si>
  <si>
    <t>Senlis</t>
  </si>
  <si>
    <t>AZ-2014-3767753</t>
  </si>
  <si>
    <t>Amy Nixon</t>
  </si>
  <si>
    <t>AZ-2014-6207132</t>
  </si>
  <si>
    <t>BN-2014-8330750</t>
  </si>
  <si>
    <t>Scarlett Pollard</t>
  </si>
  <si>
    <t>Saint-Jean-de-la-Ruelle</t>
  </si>
  <si>
    <t>Eldon Folders, Industrial</t>
  </si>
  <si>
    <t>AZ-2014-4339601</t>
  </si>
  <si>
    <t>Hon Chairmat, Adjustable</t>
  </si>
  <si>
    <t>AZ-2014-4687220</t>
  </si>
  <si>
    <t>Elise Ali</t>
  </si>
  <si>
    <t>Wasquehal</t>
  </si>
  <si>
    <t>Sharp Copy Machine, High-Speed</t>
  </si>
  <si>
    <t>BN-2014-4890231</t>
  </si>
  <si>
    <t>Abby Muramats</t>
  </si>
  <si>
    <t>Issoire</t>
  </si>
  <si>
    <t>Samsung Audio Dock, with Caller ID</t>
  </si>
  <si>
    <t>AZ-2014-7782987</t>
  </si>
  <si>
    <t>Sebastian Barber</t>
  </si>
  <si>
    <t>BIC Markers, Fluorescent</t>
  </si>
  <si>
    <t>AZ-2014-3658958</t>
  </si>
  <si>
    <t>Abbie Perry</t>
  </si>
  <si>
    <t>Louviers</t>
  </si>
  <si>
    <t>Stanley Sketch Pad, Water Color</t>
  </si>
  <si>
    <t>AZ-2014-9783115</t>
  </si>
  <si>
    <t>Patrick Cassidy</t>
  </si>
  <si>
    <t>Rubbermaid Photo Frame, Black</t>
  </si>
  <si>
    <t>AZ-2014-7956998</t>
  </si>
  <si>
    <t>Isabelle Grimstone</t>
  </si>
  <si>
    <t>AZ-2014-8937167</t>
  </si>
  <si>
    <t>Panasonic Printer, White</t>
  </si>
  <si>
    <t>BN-2014-6471690</t>
  </si>
  <si>
    <t>Montauban</t>
  </si>
  <si>
    <t>Bush 3-Shelf Cabinet, Traditional</t>
  </si>
  <si>
    <t>AZ-2014-4707297</t>
  </si>
  <si>
    <t>Outreau</t>
  </si>
  <si>
    <t>Boston Markers, Blue</t>
  </si>
  <si>
    <t>AZ-2014-8671792</t>
  </si>
  <si>
    <t>Accos Push Pins, Metal</t>
  </si>
  <si>
    <t>AZ-2014-2264285</t>
  </si>
  <si>
    <t>Donald Molina</t>
  </si>
  <si>
    <t>Stanley Highlighters, Easy-Erase</t>
  </si>
  <si>
    <t>AZ-2014-4000369</t>
  </si>
  <si>
    <t>Sharp Copy Machine, Laser</t>
  </si>
  <si>
    <t>AZ-2014-5976427</t>
  </si>
  <si>
    <t>Epinal</t>
  </si>
  <si>
    <t>AZ-2014-2684654</t>
  </si>
  <si>
    <t>Alice Black</t>
  </si>
  <si>
    <t>Stockwell Clamps, 12 Pack</t>
  </si>
  <si>
    <t>AZ-2014-4403540</t>
  </si>
  <si>
    <t>Gregory Rodriguez</t>
  </si>
  <si>
    <t>BN-2014-7351644</t>
  </si>
  <si>
    <t>Carol Evans</t>
  </si>
  <si>
    <t>BN-2014-7571614</t>
  </si>
  <si>
    <t>Henry Pedder</t>
  </si>
  <si>
    <t>Accos Thumb Tacks, Metal</t>
  </si>
  <si>
    <t>AZ-2014-5759981</t>
  </si>
  <si>
    <t>Carol Leach</t>
  </si>
  <si>
    <t>AZ-2014-2414105</t>
  </si>
  <si>
    <t>Jeremy Pilcher</t>
  </si>
  <si>
    <t>AZ-2014-6530154</t>
  </si>
  <si>
    <t>Canon Ink, Digital</t>
  </si>
  <si>
    <t>AZ-2014-8808446</t>
  </si>
  <si>
    <t>AZ-2014-4188403</t>
  </si>
  <si>
    <t>Anna Leal</t>
  </si>
  <si>
    <t>Konica Card Printer, Durable</t>
  </si>
  <si>
    <t>AZ-2014-8848786</t>
  </si>
  <si>
    <t>StarTech Printer, Red</t>
  </si>
  <si>
    <t>AZ-2014-7955306</t>
  </si>
  <si>
    <t>Tahlia Coughlan</t>
  </si>
  <si>
    <t>Schiltigheim</t>
  </si>
  <si>
    <t>BN-2014-6253845</t>
  </si>
  <si>
    <t>David To</t>
  </si>
  <si>
    <t>Villeneuve-sur-Lot</t>
  </si>
  <si>
    <t>Hamilton Beach Microwave, White</t>
  </si>
  <si>
    <t>AZ-2014-1912622</t>
  </si>
  <si>
    <t>Oyonnax</t>
  </si>
  <si>
    <t>AZ-2014-9494759</t>
  </si>
  <si>
    <t>Cora Konieczny</t>
  </si>
  <si>
    <t>Green Bar Parchment Paper, Multicolor</t>
  </si>
  <si>
    <t>AZ-2014-5855020</t>
  </si>
  <si>
    <t>Thomas Thompson</t>
  </si>
  <si>
    <t>Epson Card Printer, Red</t>
  </si>
  <si>
    <t>AZ-2014-8589669</t>
  </si>
  <si>
    <t>Stiletto Letter Opener, Steel</t>
  </si>
  <si>
    <t>AZ-2014-7090989</t>
  </si>
  <si>
    <t>BN-2014-4808235</t>
  </si>
  <si>
    <t>Sanford Markers, Blue</t>
  </si>
  <si>
    <t>AZ-2014-8427942</t>
  </si>
  <si>
    <t>Joshua Romero</t>
  </si>
  <si>
    <t>AZ-2014-6423763</t>
  </si>
  <si>
    <t>Xavier Burford</t>
  </si>
  <si>
    <t>AZ-2014-2210711</t>
  </si>
  <si>
    <t>Vaughn Gibbs</t>
  </si>
  <si>
    <t>HP Fax and Copier, High-Speed</t>
  </si>
  <si>
    <t>AZ-2014-7108585</t>
  </si>
  <si>
    <t>Epson Card Printer, White</t>
  </si>
  <si>
    <t>AZ-2011-5702370</t>
  </si>
  <si>
    <t>Hershel Snyder</t>
  </si>
  <si>
    <t>Lohne</t>
  </si>
  <si>
    <t>Germany</t>
  </si>
  <si>
    <t>Lower Saxony</t>
  </si>
  <si>
    <t>Binney &amp; Smith Canvas, Blue</t>
  </si>
  <si>
    <t>AZ-2011-8074602</t>
  </si>
  <si>
    <t>Caleb Kenyon</t>
  </si>
  <si>
    <t>Berlin</t>
  </si>
  <si>
    <t>Belkin Keyboard, USB</t>
  </si>
  <si>
    <t>AZ-2011-496083</t>
  </si>
  <si>
    <t>Spencer Akhtar</t>
  </si>
  <si>
    <t>AZ-2011-7677596</t>
  </si>
  <si>
    <t>Nicole Nash</t>
  </si>
  <si>
    <t>Baden-Baden</t>
  </si>
  <si>
    <t>Baden-Württemberg</t>
  </si>
  <si>
    <t>Advantus Clamps, Assorted Sizes</t>
  </si>
  <si>
    <t>AZ-2011-9700826</t>
  </si>
  <si>
    <t>Memorex Router, Erganomic</t>
  </si>
  <si>
    <t>AZ-2011-8252363</t>
  </si>
  <si>
    <t>Magdeburg</t>
  </si>
  <si>
    <t>Saxony-Anhalt</t>
  </si>
  <si>
    <t>Hon Round Labels, 5000 Label Set</t>
  </si>
  <si>
    <t>AZ-2011-3556179</t>
  </si>
  <si>
    <t>Stralsund</t>
  </si>
  <si>
    <t>Mecklenburg-Vorpommern</t>
  </si>
  <si>
    <t>BN-2011-6425274</t>
  </si>
  <si>
    <t>Luca Graham</t>
  </si>
  <si>
    <t>Dresden</t>
  </si>
  <si>
    <t>Saxony</t>
  </si>
  <si>
    <t>Rogers Box, Industrial</t>
  </si>
  <si>
    <t>BN-2011-2502895</t>
  </si>
  <si>
    <t>Juanita Smalls</t>
  </si>
  <si>
    <t>Hanover</t>
  </si>
  <si>
    <t>Novimex File Folder Labels, Alphabetical</t>
  </si>
  <si>
    <t>AZ-2011-9598217</t>
  </si>
  <si>
    <t>Hamburg</t>
  </si>
  <si>
    <t>Acco Hole Reinforcements, Clear</t>
  </si>
  <si>
    <t>AZ-2011-6557147</t>
  </si>
  <si>
    <t>Potsdam</t>
  </si>
  <si>
    <t>Brandenburg</t>
  </si>
  <si>
    <t>AZ-2011-9958697</t>
  </si>
  <si>
    <t>Augsburg</t>
  </si>
  <si>
    <t>Bavaria</t>
  </si>
  <si>
    <t>Deflect-O Stacking Tray, Erganomic</t>
  </si>
  <si>
    <t>AZ-2011-6807336</t>
  </si>
  <si>
    <t>Ulm</t>
  </si>
  <si>
    <t>BN-2011-8990099</t>
  </si>
  <si>
    <t>John Kemp</t>
  </si>
  <si>
    <t>Erfurt</t>
  </si>
  <si>
    <t>Thuringia</t>
  </si>
  <si>
    <t>AZ-2011-7326281</t>
  </si>
  <si>
    <t>AZ-2011-4835209</t>
  </si>
  <si>
    <t>Esther Henderson</t>
  </si>
  <si>
    <t>Advantus Rubber Bands, Bulk Pack</t>
  </si>
  <si>
    <t>BN-2011-7796258</t>
  </si>
  <si>
    <t>AZ-2011-4872140</t>
  </si>
  <si>
    <t>Erin Rogers</t>
  </si>
  <si>
    <t>Mannheim</t>
  </si>
  <si>
    <t>Ibico Binder Covers, Clear</t>
  </si>
  <si>
    <t>AZ-2011-2143841</t>
  </si>
  <si>
    <t>Joseph Locke</t>
  </si>
  <si>
    <t>AZ-2011-8788804</t>
  </si>
  <si>
    <t>Ellie Chapman</t>
  </si>
  <si>
    <t>Boston Highlighters, Easy-Erase</t>
  </si>
  <si>
    <t>AZ-2011-7543304</t>
  </si>
  <si>
    <t>Lane Taylor</t>
  </si>
  <si>
    <t>Ludwigshafen am Rhein</t>
  </si>
  <si>
    <t>Rhineland-Palatinate</t>
  </si>
  <si>
    <t>BN-2011-151204</t>
  </si>
  <si>
    <t>Benjamin Lee</t>
  </si>
  <si>
    <t>Freiburg</t>
  </si>
  <si>
    <t>Fellowes Box, Industrial</t>
  </si>
  <si>
    <t>AZ-2011-7652463</t>
  </si>
  <si>
    <t>Ava Corbin</t>
  </si>
  <si>
    <t>Bush Corner Shelving, Pine</t>
  </si>
  <si>
    <t>AZ-2011-5663696</t>
  </si>
  <si>
    <t>Villingen-Schwenningen</t>
  </si>
  <si>
    <t>AZ-2011-8727445</t>
  </si>
  <si>
    <t>Mia McLean</t>
  </si>
  <si>
    <t>AZ-2011-597829</t>
  </si>
  <si>
    <t>Liam Mathias</t>
  </si>
  <si>
    <t>Langenhagen</t>
  </si>
  <si>
    <t>AZ-2011-5420037</t>
  </si>
  <si>
    <t>Cottbus</t>
  </si>
  <si>
    <t>AZ-2011-9278870</t>
  </si>
  <si>
    <t>Chloe Miller</t>
  </si>
  <si>
    <t>Stuttgart</t>
  </si>
  <si>
    <t>AZ-2011-1362199</t>
  </si>
  <si>
    <t>Luz Reilly</t>
  </si>
  <si>
    <t>AZ-2011-3227418</t>
  </si>
  <si>
    <t>Kiara Allen</t>
  </si>
  <si>
    <t>Frankfurt</t>
  </si>
  <si>
    <t>Hesse</t>
  </si>
  <si>
    <t>Apple Audio Dock, Full Size</t>
  </si>
  <si>
    <t>AZ-2011-7944653</t>
  </si>
  <si>
    <t>Isabelle Macghey</t>
  </si>
  <si>
    <t>AZ-2011-8275005</t>
  </si>
  <si>
    <t>Brother Ink, Color</t>
  </si>
  <si>
    <t>AZ-2011-512368</t>
  </si>
  <si>
    <t>Karon Shah</t>
  </si>
  <si>
    <t>Stanley Canvas, Water Color</t>
  </si>
  <si>
    <t>AZ-2011-8164175</t>
  </si>
  <si>
    <t>Gemma Curlewis</t>
  </si>
  <si>
    <t>Memorex Numeric Keypad, Erganomic</t>
  </si>
  <si>
    <t>BN-2011-6588034</t>
  </si>
  <si>
    <t>Jena</t>
  </si>
  <si>
    <t>AZ-2011-9883921</t>
  </si>
  <si>
    <t>William Horton</t>
  </si>
  <si>
    <t>AZ-2011-7694862</t>
  </si>
  <si>
    <t>Zwickau</t>
  </si>
  <si>
    <t>Harbour Creations Round Labels, 5000 Label Set</t>
  </si>
  <si>
    <t>AZ-2011-1087704</t>
  </si>
  <si>
    <t>Elijah Ruatoka</t>
  </si>
  <si>
    <t>Karlsruhe</t>
  </si>
  <si>
    <t>BN-2011-4029264</t>
  </si>
  <si>
    <t>Gera</t>
  </si>
  <si>
    <t>Enermax Router, USB</t>
  </si>
  <si>
    <t>AZ-2011-3810756</t>
  </si>
  <si>
    <t>Ginger Owens</t>
  </si>
  <si>
    <t>Rostock</t>
  </si>
  <si>
    <t>Apple Audio Dock, Cordless</t>
  </si>
  <si>
    <t>AZ-2011-7159051</t>
  </si>
  <si>
    <t>Boston Pens, Blue</t>
  </si>
  <si>
    <t>AZ-2011-2859436</t>
  </si>
  <si>
    <t>Munich</t>
  </si>
  <si>
    <t>AZ-2011-9137114</t>
  </si>
  <si>
    <t>BN-2011-7685910</t>
  </si>
  <si>
    <t>Bradley Howell</t>
  </si>
  <si>
    <t>Wiesbaden</t>
  </si>
  <si>
    <t>AZ-2011-2571428</t>
  </si>
  <si>
    <t>AZ-2011-3999419</t>
  </si>
  <si>
    <t>Nathan Clayton</t>
  </si>
  <si>
    <t>Rogers Trays, Wire Frame</t>
  </si>
  <si>
    <t>AZ-2011-3706904</t>
  </si>
  <si>
    <t>Hayley Swanston</t>
  </si>
  <si>
    <t>BN-2011-1490837</t>
  </si>
  <si>
    <t>Will Poynton</t>
  </si>
  <si>
    <t>Trier</t>
  </si>
  <si>
    <t>BN-2011-5624168</t>
  </si>
  <si>
    <t>Sandra Cook</t>
  </si>
  <si>
    <t>BN-2011-8153992</t>
  </si>
  <si>
    <t>George Dawson</t>
  </si>
  <si>
    <t>Advantus Clock, Durable</t>
  </si>
  <si>
    <t>AZ-2011-1754604</t>
  </si>
  <si>
    <t>Acme Scissors, Steel</t>
  </si>
  <si>
    <t>AZ-2011-5511380</t>
  </si>
  <si>
    <t>BN-2011-4260093</t>
  </si>
  <si>
    <t>Norderstedt</t>
  </si>
  <si>
    <t>Schleswig-Holstein</t>
  </si>
  <si>
    <t>AZ-2011-8893613</t>
  </si>
  <si>
    <t>Nuremberg</t>
  </si>
  <si>
    <t>Office Star Steel Folding Chair, Adjustable</t>
  </si>
  <si>
    <t>AZ-2011-1445262</t>
  </si>
  <si>
    <t>Eldon Light Bulb, Duo Pack</t>
  </si>
  <si>
    <t>AZ-2011-7934727</t>
  </si>
  <si>
    <t>BN-2011-3508590</t>
  </si>
  <si>
    <t>Charlie Power</t>
  </si>
  <si>
    <t>Leipzig</t>
  </si>
  <si>
    <t>AZ-2011-7479897</t>
  </si>
  <si>
    <t>BN-2011-5239456</t>
  </si>
  <si>
    <t>Adam Bentley</t>
  </si>
  <si>
    <t>Ikea Classic Bookcase, Mobile</t>
  </si>
  <si>
    <t>AZ-2011-8421926</t>
  </si>
  <si>
    <t>Hildesheim</t>
  </si>
  <si>
    <t>Novimex File Folder Labels, Adjustable</t>
  </si>
  <si>
    <t>AZ-2011-1845681</t>
  </si>
  <si>
    <t>Paul Collazo</t>
  </si>
  <si>
    <t>Green Bar Memo Slips, 8.5 x 11</t>
  </si>
  <si>
    <t>AZ-2011-1967754</t>
  </si>
  <si>
    <t>Alta Nokes</t>
  </si>
  <si>
    <t>AZ-2011-3378761</t>
  </si>
  <si>
    <t>Oscar Serena</t>
  </si>
  <si>
    <t>Cardinal Binding Machine, Recycled</t>
  </si>
  <si>
    <t>AZ-2011-4501299</t>
  </si>
  <si>
    <t>Scott Higgins</t>
  </si>
  <si>
    <t>Offenbach</t>
  </si>
  <si>
    <t>AZ-2011-9711046</t>
  </si>
  <si>
    <t>Greifswald</t>
  </si>
  <si>
    <t>Advantus Rubber Bands, Assorted Sizes</t>
  </si>
  <si>
    <t>AZ-2011-144325</t>
  </si>
  <si>
    <t>Jessica Spring</t>
  </si>
  <si>
    <t>Deflect-O Photo Frame, Black</t>
  </si>
  <si>
    <t>AZ-2011-6561347</t>
  </si>
  <si>
    <t>AZ-2011-7080428</t>
  </si>
  <si>
    <t>AZ-2011-8335226</t>
  </si>
  <si>
    <t>Eldon Light Bulb, Black</t>
  </si>
  <si>
    <t>AZ-2011-8129966</t>
  </si>
  <si>
    <t>Jesse Godson</t>
  </si>
  <si>
    <t>Regensburg</t>
  </si>
  <si>
    <t>Elite Trimmer, Serrated</t>
  </si>
  <si>
    <t>AZ-2012-1710081</t>
  </si>
  <si>
    <t>Jammie Gibbs</t>
  </si>
  <si>
    <t>Neubrandenburg</t>
  </si>
  <si>
    <t>AZ-2012-6415862</t>
  </si>
  <si>
    <t>Lillian Davis</t>
  </si>
  <si>
    <t>Acco Hole Reinforcements, Economy</t>
  </si>
  <si>
    <t>AZ-2012-8352768</t>
  </si>
  <si>
    <t>SanDisk Router, Erganomic</t>
  </si>
  <si>
    <t>AZ-2012-47402</t>
  </si>
  <si>
    <t>Hon Legal Exhibit Labels, Adjustable</t>
  </si>
  <si>
    <t>AZ-2012-3958452</t>
  </si>
  <si>
    <t>Aschaffenburg</t>
  </si>
  <si>
    <t>Panasonic Receipt Printer, Red</t>
  </si>
  <si>
    <t>AZ-2012-1000632</t>
  </si>
  <si>
    <t>Okidata Calculator, Durable</t>
  </si>
  <si>
    <t>AZ-2012-9858311</t>
  </si>
  <si>
    <t>Ella Knopwood</t>
  </si>
  <si>
    <t>Bremen</t>
  </si>
  <si>
    <t>Okidata Phone, White</t>
  </si>
  <si>
    <t>AZ-2012-4659299</t>
  </si>
  <si>
    <t>Don Willie</t>
  </si>
  <si>
    <t>Wolfsburg</t>
  </si>
  <si>
    <t>BN-2012-1069240</t>
  </si>
  <si>
    <t>AZ-2012-7659518</t>
  </si>
  <si>
    <t>AZ-2012-9921309</t>
  </si>
  <si>
    <t>Motorola Headset, Full Size</t>
  </si>
  <si>
    <t>AZ-2012-6113257</t>
  </si>
  <si>
    <t>BN-2012-1276704</t>
  </si>
  <si>
    <t>Dominic Scott</t>
  </si>
  <si>
    <t>AZ-2012-2306577</t>
  </si>
  <si>
    <t>Harrison Cooke</t>
  </si>
  <si>
    <t>BN-2012-7786585</t>
  </si>
  <si>
    <t>Luther King</t>
  </si>
  <si>
    <t>SAFCO Executive Leather Armchair, Adjustable</t>
  </si>
  <si>
    <t>AZ-2012-2465302</t>
  </si>
  <si>
    <t>AZ-2012-6401675</t>
  </si>
  <si>
    <t>Indiana Wekey</t>
  </si>
  <si>
    <t>AZ-2012-8556389</t>
  </si>
  <si>
    <t>BN-2012-6754964</t>
  </si>
  <si>
    <t>Chemnitz</t>
  </si>
  <si>
    <t>Stiletto Ruler, Easy Grip</t>
  </si>
  <si>
    <t>AZ-2012-325160</t>
  </si>
  <si>
    <t>Craig Rayner</t>
  </si>
  <si>
    <t>Weimar</t>
  </si>
  <si>
    <t>Rubbermaid Clock, Erganomic</t>
  </si>
  <si>
    <t>AZ-2012-9764957</t>
  </si>
  <si>
    <t>Accos Thumb Tacks, 12 Pack</t>
  </si>
  <si>
    <t>AZ-2012-4736205</t>
  </si>
  <si>
    <t>Langen</t>
  </si>
  <si>
    <t>Binney &amp; Smith Sketch Pad, Water Color</t>
  </si>
  <si>
    <t>AZ-2012-3229399</t>
  </si>
  <si>
    <t>Oldenburg</t>
  </si>
  <si>
    <t>Advantus Paper Clips, Metal</t>
  </si>
  <si>
    <t>AZ-2012-4828217</t>
  </si>
  <si>
    <t>Heidelberg</t>
  </si>
  <si>
    <t>Sanford Canvas, Blue</t>
  </si>
  <si>
    <t>AZ-2012-5071313</t>
  </si>
  <si>
    <t>Stanley Pens, Water Color</t>
  </si>
  <si>
    <t>AZ-2012-7754388</t>
  </si>
  <si>
    <t>Mark Briggs</t>
  </si>
  <si>
    <t>Munster</t>
  </si>
  <si>
    <t>Eldon Lockers, Industrial</t>
  </si>
  <si>
    <t>AZ-2012-564106</t>
  </si>
  <si>
    <t>Jose Gullo</t>
  </si>
  <si>
    <t>Fellowes Trays, Wire Frame</t>
  </si>
  <si>
    <t>AZ-2012-8267693</t>
  </si>
  <si>
    <t>Harbour Creations Executive Leather Armchair, Adjustable</t>
  </si>
  <si>
    <t>AZ-2012-3373330</t>
  </si>
  <si>
    <t>AZ-2012-219498</t>
  </si>
  <si>
    <t>AZ-2012-3913480</t>
  </si>
  <si>
    <t>Boston Canvas, Water Color</t>
  </si>
  <si>
    <t>BN-2012-2095072</t>
  </si>
  <si>
    <t>Jasper Neighbour</t>
  </si>
  <si>
    <t>Neunkirchen</t>
  </si>
  <si>
    <t>Saarland</t>
  </si>
  <si>
    <t>AZ-2012-3505985</t>
  </si>
  <si>
    <t>Lamar Lockhart</t>
  </si>
  <si>
    <t>Apple Headset, VoIP</t>
  </si>
  <si>
    <t>AZ-2012-909274</t>
  </si>
  <si>
    <t>AZ-2012-2411878</t>
  </si>
  <si>
    <t>Elite Shears, Serrated</t>
  </si>
  <si>
    <t>AZ-2012-9636405</t>
  </si>
  <si>
    <t>Bad Waldsee</t>
  </si>
  <si>
    <t>SAFCO Rocking Chair, Black</t>
  </si>
  <si>
    <t>AZ-2012-4681403</t>
  </si>
  <si>
    <t>AZ-2012-958413</t>
  </si>
  <si>
    <t>Tyler Duncan</t>
  </si>
  <si>
    <t>BN-2012-4235969</t>
  </si>
  <si>
    <t>Callum Hagai</t>
  </si>
  <si>
    <t>Emden</t>
  </si>
  <si>
    <t>Avery Color Coded Labels, Laser Printer Compatible</t>
  </si>
  <si>
    <t>AZ-2012-7429996</t>
  </si>
  <si>
    <t>AZ-2012-3365059</t>
  </si>
  <si>
    <t>Brian Garcia</t>
  </si>
  <si>
    <t>Smead Round Labels, Alphabetical</t>
  </si>
  <si>
    <t>BN-2012-8860011</t>
  </si>
  <si>
    <t>AZ-2012-6921554</t>
  </si>
  <si>
    <t>Abigail Humffray</t>
  </si>
  <si>
    <t>BN-2012-3059145</t>
  </si>
  <si>
    <t>BN-2012-4184699</t>
  </si>
  <si>
    <t>BN-2012-2820764</t>
  </si>
  <si>
    <t>Waiblingen</t>
  </si>
  <si>
    <t>OIC Rubber Bands, Bulk Pack</t>
  </si>
  <si>
    <t>BN-2012-256121</t>
  </si>
  <si>
    <t>AZ-2012-1031006</t>
  </si>
  <si>
    <t>Novimex Chairmat, Set of Two</t>
  </si>
  <si>
    <t>AZ-2012-1627785</t>
  </si>
  <si>
    <t>Felicia Cooley</t>
  </si>
  <si>
    <t>Novimex Color Coded Labels, Alphabetical</t>
  </si>
  <si>
    <t>BN-2012-3390552</t>
  </si>
  <si>
    <t>Enermax Mouse, Erganomic</t>
  </si>
  <si>
    <t>AZ-2012-6068196</t>
  </si>
  <si>
    <t>Lily Tyler</t>
  </si>
  <si>
    <t>Kiel</t>
  </si>
  <si>
    <t>AZ-2012-2184754</t>
  </si>
  <si>
    <t>Günzburg</t>
  </si>
  <si>
    <t>Smead Trays, Industrial</t>
  </si>
  <si>
    <t>AZ-2012-9453588</t>
  </si>
  <si>
    <t>Ethan Cover</t>
  </si>
  <si>
    <t>AZ-2012-4423146</t>
  </si>
  <si>
    <t>Bayreuth</t>
  </si>
  <si>
    <t>Hon Bag Chairs, Adjustable</t>
  </si>
  <si>
    <t>BN-2012-7240284</t>
  </si>
  <si>
    <t>Worms</t>
  </si>
  <si>
    <t>Panasonic Calculator, Wireless</t>
  </si>
  <si>
    <t>AZ-2012-1176951</t>
  </si>
  <si>
    <t>Eggenstein-Leopoldshafen</t>
  </si>
  <si>
    <t>AZ-2012-2050353</t>
  </si>
  <si>
    <t>Dania Library with Doors, Traditional</t>
  </si>
  <si>
    <t>BN-2012-2793223</t>
  </si>
  <si>
    <t>Advantus Light Bulb, Black</t>
  </si>
  <si>
    <t>AZ-2012-629185</t>
  </si>
  <si>
    <t>Konica Phone, Wireless</t>
  </si>
  <si>
    <t>BN-2012-3254922</t>
  </si>
  <si>
    <t>AZ-2012-661541</t>
  </si>
  <si>
    <t>AZ-2012-9818400</t>
  </si>
  <si>
    <t>Kraft Interoffice Envelope, Set of 50</t>
  </si>
  <si>
    <t>AZ-2012-2742520</t>
  </si>
  <si>
    <t>Alexis Code</t>
  </si>
  <si>
    <t>Binney &amp; Smith Canvas, Water Color</t>
  </si>
  <si>
    <t>AZ-2012-7003401</t>
  </si>
  <si>
    <t>Toby Rowley</t>
  </si>
  <si>
    <t>Cameo Business Envelopes, Set of 50</t>
  </si>
  <si>
    <t>AZ-2012-1561905</t>
  </si>
  <si>
    <t>Friedrichshafen</t>
  </si>
  <si>
    <t>Enermax Numeric Keypad, Erganomic</t>
  </si>
  <si>
    <t>AZ-2012-2408041</t>
  </si>
  <si>
    <t>AZ-2012-1071791</t>
  </si>
  <si>
    <t>Kian Sykes</t>
  </si>
  <si>
    <t>Smead Folders, Single Width</t>
  </si>
  <si>
    <t>AZ-2012-8186221</t>
  </si>
  <si>
    <t>Edward Webber</t>
  </si>
  <si>
    <t>AZ-2012-1801212</t>
  </si>
  <si>
    <t>HP Ink, Digital</t>
  </si>
  <si>
    <t>BN-2012-4774400</t>
  </si>
  <si>
    <t>Noah Chamberlain</t>
  </si>
  <si>
    <t>Binney &amp; Smith Canvas, Fluorescent</t>
  </si>
  <si>
    <t>AZ-2012-7027662</t>
  </si>
  <si>
    <t>Debbie Fisk</t>
  </si>
  <si>
    <t>Pforzheim</t>
  </si>
  <si>
    <t>Tenex Door Stop, Durable</t>
  </si>
  <si>
    <t>AZ-2012-649992</t>
  </si>
  <si>
    <t>Ethel Cole</t>
  </si>
  <si>
    <t>GlobeWeis Business Envelopes, Set of 50</t>
  </si>
  <si>
    <t>AZ-2012-8723152</t>
  </si>
  <si>
    <t>AZ-2012-5152907</t>
  </si>
  <si>
    <t>Erlangen</t>
  </si>
  <si>
    <t>BN-2012-2217605</t>
  </si>
  <si>
    <t>Novimex Removable Labels, Laser Printer Compatible</t>
  </si>
  <si>
    <t>AZ-2012-5156362</t>
  </si>
  <si>
    <t>Matilda Jackson</t>
  </si>
  <si>
    <t>Avery Binding Machine, Clear</t>
  </si>
  <si>
    <t>AZ-2012-998550</t>
  </si>
  <si>
    <t>BN-2013-9407100</t>
  </si>
  <si>
    <t>Harbour Creations Bag Chairs, Black</t>
  </si>
  <si>
    <t>BN-2013-9616857</t>
  </si>
  <si>
    <t>Madison Holloway</t>
  </si>
  <si>
    <t>Smead Folders, Blue</t>
  </si>
  <si>
    <t>AZ-2013-9809267</t>
  </si>
  <si>
    <t>BN-2013-6654640</t>
  </si>
  <si>
    <t>Daniel Burke</t>
  </si>
  <si>
    <t>GlobeWeis Mailers, Security-Tint</t>
  </si>
  <si>
    <t>AZ-2013-6823803</t>
  </si>
  <si>
    <t>Deflect-O Door Stop, Black</t>
  </si>
  <si>
    <t>AZ-2013-3888761</t>
  </si>
  <si>
    <t>AZ-2013-4391469</t>
  </si>
  <si>
    <t>Stiletto Letter Opener, Easy Grip</t>
  </si>
  <si>
    <t>AZ-2013-9251639</t>
  </si>
  <si>
    <t>BN-2013-6076814</t>
  </si>
  <si>
    <t>AZ-2013-8831397</t>
  </si>
  <si>
    <t>Deflect-O Door Stop, Durable</t>
  </si>
  <si>
    <t>AZ-2013-739088</t>
  </si>
  <si>
    <t>Sherron Henegar</t>
  </si>
  <si>
    <t>Mainz</t>
  </si>
  <si>
    <t>Cameo Manila Envelope, with clear poly window</t>
  </si>
  <si>
    <t>AZ-2013-9611226</t>
  </si>
  <si>
    <t>Charles Builder</t>
  </si>
  <si>
    <t>AZ-2013-9061739</t>
  </si>
  <si>
    <t>Logitech Flash Drive, USB</t>
  </si>
  <si>
    <t>AZ-2013-7902577</t>
  </si>
  <si>
    <t>AZ-2013-7074618</t>
  </si>
  <si>
    <t>AZ-2013-4689502</t>
  </si>
  <si>
    <t>Office Star Rocking Chair, Red</t>
  </si>
  <si>
    <t>AZ-2013-6302764</t>
  </si>
  <si>
    <t>AZ-2013-1527554</t>
  </si>
  <si>
    <t>Tyson Hanna</t>
  </si>
  <si>
    <t>Forst</t>
  </si>
  <si>
    <t>AZ-2013-4962412</t>
  </si>
  <si>
    <t>Nicholas Watkins</t>
  </si>
  <si>
    <t>Sauder Stackable Bookrack, Pine</t>
  </si>
  <si>
    <t>AZ-2013-327406</t>
  </si>
  <si>
    <t>Rory Gunson</t>
  </si>
  <si>
    <t>Bevis Wood Table, Rectangular</t>
  </si>
  <si>
    <t>BN-2013-2967589</t>
  </si>
  <si>
    <t>AZ-2013-5013285</t>
  </si>
  <si>
    <t>Logan Tilley</t>
  </si>
  <si>
    <t>Cisco Office Telephone, Full Size</t>
  </si>
  <si>
    <t>AZ-2013-971860</t>
  </si>
  <si>
    <t>BN-2013-6837899</t>
  </si>
  <si>
    <t>Cuisinart Coffee Grinder, White</t>
  </si>
  <si>
    <t>AZ-2013-2709620</t>
  </si>
  <si>
    <t>Robert Zapata</t>
  </si>
  <si>
    <t>Belkin Mouse, Erganomic</t>
  </si>
  <si>
    <t>AZ-2013-4520943</t>
  </si>
  <si>
    <t>BN-2013-6154570</t>
  </si>
  <si>
    <t>Reutlingen</t>
  </si>
  <si>
    <t>Hamilton Beach Toaster, Red</t>
  </si>
  <si>
    <t>AZ-2013-8493783</t>
  </si>
  <si>
    <t>AZ-2013-9746580</t>
  </si>
  <si>
    <t>Hon Steel Folding Chair, Adjustable</t>
  </si>
  <si>
    <t>AZ-2013-9188283</t>
  </si>
  <si>
    <t>Larry Lambert</t>
  </si>
  <si>
    <t>Sanford Pencil Sharpener, Water Color</t>
  </si>
  <si>
    <t>BN-2013-9881069</t>
  </si>
  <si>
    <t>Enermax Flash Drive, Programmable</t>
  </si>
  <si>
    <t>AZ-2013-8477787</t>
  </si>
  <si>
    <t>AZ-2013-2901079</t>
  </si>
  <si>
    <t>Neuwied</t>
  </si>
  <si>
    <t>Canon Wireless Fax, Laser</t>
  </si>
  <si>
    <t>AZ-2013-244740</t>
  </si>
  <si>
    <t>Tina Phelps</t>
  </si>
  <si>
    <t>BN-2013-3222447</t>
  </si>
  <si>
    <t>Travis Corchado</t>
  </si>
  <si>
    <t>Chromcraft Wood Table, with Bottom Storage</t>
  </si>
  <si>
    <t>BN-2013-5896563</t>
  </si>
  <si>
    <t>Melissa Bean</t>
  </si>
  <si>
    <t>Delmenhorst</t>
  </si>
  <si>
    <t>AZ-2013-4270780</t>
  </si>
  <si>
    <t>Kai Wicks</t>
  </si>
  <si>
    <t>Memorex Numeric Keypad, Bluetooth</t>
  </si>
  <si>
    <t>AZ-2013-5523180</t>
  </si>
  <si>
    <t>Joel Ortega</t>
  </si>
  <si>
    <t>Wetzlar</t>
  </si>
  <si>
    <t>Advantus Frame, Duo Pack</t>
  </si>
  <si>
    <t>AZ-2013-7143819</t>
  </si>
  <si>
    <t>Hoover Blender, Silver</t>
  </si>
  <si>
    <t>AZ-2013-1907055</t>
  </si>
  <si>
    <t>Ella Troy</t>
  </si>
  <si>
    <t>Belkin Numeric Keypad, Erganomic</t>
  </si>
  <si>
    <t>BN-2013-8480413</t>
  </si>
  <si>
    <t>AZ-2013-7944566</t>
  </si>
  <si>
    <t>Apple Office Telephone, VoIP</t>
  </si>
  <si>
    <t>AZ-2013-1683748</t>
  </si>
  <si>
    <t>Epson Receipt Printer, Red</t>
  </si>
  <si>
    <t>AZ-2013-1571444</t>
  </si>
  <si>
    <t>Eaton Memo Slips, Multicolor</t>
  </si>
  <si>
    <t>BN-2013-8516545</t>
  </si>
  <si>
    <t>AZ-2013-4958112</t>
  </si>
  <si>
    <t>AZ-2013-5610868</t>
  </si>
  <si>
    <t>Piper Wilder-Neligan</t>
  </si>
  <si>
    <t>AZ-2013-4416490</t>
  </si>
  <si>
    <t>Schwerin</t>
  </si>
  <si>
    <t>Sanford Sketch Pad, Water Color</t>
  </si>
  <si>
    <t>AZ-2013-3274770</t>
  </si>
  <si>
    <t>Rebecca Chamberlain</t>
  </si>
  <si>
    <t>BN-2013-5190964</t>
  </si>
  <si>
    <t>Angus Gether</t>
  </si>
  <si>
    <t>Ames Clasp Envelope, with clear poly window</t>
  </si>
  <si>
    <t>AZ-2013-4313910</t>
  </si>
  <si>
    <t>Cardinal Binder, Recycled</t>
  </si>
  <si>
    <t>AZ-2013-6261184</t>
  </si>
  <si>
    <t>Barricks Computer Table, Adjustable Height</t>
  </si>
  <si>
    <t>AZ-2013-374373</t>
  </si>
  <si>
    <t>Ikea Floating Shelf Set, Pine</t>
  </si>
  <si>
    <t>AZ-2013-412985</t>
  </si>
  <si>
    <t>Sean Wheeler</t>
  </si>
  <si>
    <t>Advantus Clamps, Bulk Pack</t>
  </si>
  <si>
    <t>AZ-2013-2690702</t>
  </si>
  <si>
    <t>Gabriel Sanders</t>
  </si>
  <si>
    <t>AZ-2013-9992531</t>
  </si>
  <si>
    <t>Memorex Keyboard, USB</t>
  </si>
  <si>
    <t>BN-2013-9076931</t>
  </si>
  <si>
    <t>SanDisk Numeric Keypad, Bluetooth</t>
  </si>
  <si>
    <t>AZ-2013-212873</t>
  </si>
  <si>
    <t>AZ-2013-5687918</t>
  </si>
  <si>
    <t>Ruby Patel</t>
  </si>
  <si>
    <t>BN-2013-2505357</t>
  </si>
  <si>
    <t>AZ-2013-4983076</t>
  </si>
  <si>
    <t>AZ-2013-6030964</t>
  </si>
  <si>
    <t>Belkin Mouse, USB</t>
  </si>
  <si>
    <t>AZ-2013-1321075</t>
  </si>
  <si>
    <t>StarTech Phone, Red</t>
  </si>
  <si>
    <t>AZ-2013-1307141</t>
  </si>
  <si>
    <t>BIC Sketch Pad, Fluorescent</t>
  </si>
  <si>
    <t>BN-2013-9324340</t>
  </si>
  <si>
    <t>Gilbert Montgomery</t>
  </si>
  <si>
    <t>Jiffy Interoffice Envelope, Recycled</t>
  </si>
  <si>
    <t>AZ-2013-5712396</t>
  </si>
  <si>
    <t>Eldon Trays, Single Width</t>
  </si>
  <si>
    <t>BN-2013-3793462</t>
  </si>
  <si>
    <t>Nicole Johns</t>
  </si>
  <si>
    <t>AZ-2013-5850386</t>
  </si>
  <si>
    <t>Enermax Cards &amp; Envelopes, Premium</t>
  </si>
  <si>
    <t>AZ-2013-5465324</t>
  </si>
  <si>
    <t>Eldon Stacking Tray, Durable</t>
  </si>
  <si>
    <t>AZ-2013-1025501</t>
  </si>
  <si>
    <t>Smead File Cart, Industrial</t>
  </si>
  <si>
    <t>AZ-2013-5007894</t>
  </si>
  <si>
    <t>Green Bar Cards &amp; Envelopes, 8.5 x 11</t>
  </si>
  <si>
    <t>AZ-2013-5999783</t>
  </si>
  <si>
    <t>SanDisk Keyboard, Erganomic</t>
  </si>
  <si>
    <t>AZ-2013-6062232</t>
  </si>
  <si>
    <t>Madeline Crooks</t>
  </si>
  <si>
    <t>AZ-2013-405028</t>
  </si>
  <si>
    <t>Rogers Trays, Blue</t>
  </si>
  <si>
    <t>AZ-2013-7597474</t>
  </si>
  <si>
    <t>AZ-2013-4780772</t>
  </si>
  <si>
    <t>AZ-2013-2671803</t>
  </si>
  <si>
    <t>Edward Davidson</t>
  </si>
  <si>
    <t>AZ-2013-9517506</t>
  </si>
  <si>
    <t>Koblenz</t>
  </si>
  <si>
    <t>Hewlett Wireless Fax, High-Speed</t>
  </si>
  <si>
    <t>AZ-2013-3127336</t>
  </si>
  <si>
    <t>Tricia Bustamante</t>
  </si>
  <si>
    <t>Accos Staples, 12 Pack</t>
  </si>
  <si>
    <t>AZ-2013-2587555</t>
  </si>
  <si>
    <t>Green Bar Computer Printout Paper, Recycled</t>
  </si>
  <si>
    <t>AZ-2013-5020127</t>
  </si>
  <si>
    <t>Tenex Clock, Erganomic</t>
  </si>
  <si>
    <t>AZ-2013-6334025</t>
  </si>
  <si>
    <t>Stanley Sketch Pad, Blue</t>
  </si>
  <si>
    <t>AZ-2013-4386533</t>
  </si>
  <si>
    <t>Deflect-O Frame, Durable</t>
  </si>
  <si>
    <t>AZ-2013-467128</t>
  </si>
  <si>
    <t>John Basser</t>
  </si>
  <si>
    <t>AZ-2013-1673831</t>
  </si>
  <si>
    <t>Flensburg</t>
  </si>
  <si>
    <t>Ames Interoffice Envelope, Security-Tint</t>
  </si>
  <si>
    <t>AZ-2013-4450786</t>
  </si>
  <si>
    <t>AZ-2013-1120035</t>
  </si>
  <si>
    <t>Aalen</t>
  </si>
  <si>
    <t>Ikea Library with Doors, Metal</t>
  </si>
  <si>
    <t>AZ-2013-4909261</t>
  </si>
  <si>
    <t>AZ-2013-3623970</t>
  </si>
  <si>
    <t>StarTech Calculator, Red</t>
  </si>
  <si>
    <t>BN-2013-8199935</t>
  </si>
  <si>
    <t>Abby Colebe</t>
  </si>
  <si>
    <t>SAFCO Rocking Chair, Red</t>
  </si>
  <si>
    <t>BN-2013-2144250</t>
  </si>
  <si>
    <t>Zoe Lanigan</t>
  </si>
  <si>
    <t>Schiffweiler</t>
  </si>
  <si>
    <t>BN-2013-9324448</t>
  </si>
  <si>
    <t>Avery Color Coded Labels, 5000 Label Set</t>
  </si>
  <si>
    <t>AZ-2013-3314064</t>
  </si>
  <si>
    <t>BN-2013-603818</t>
  </si>
  <si>
    <t>Bethany Hunt</t>
  </si>
  <si>
    <t>Stockwell Staples, Bulk Pack</t>
  </si>
  <si>
    <t>AZ-2013-214394</t>
  </si>
  <si>
    <t>Eva Butler</t>
  </si>
  <si>
    <t>Tenex Lockers, Wire Frame</t>
  </si>
  <si>
    <t>AZ-2013-2753412</t>
  </si>
  <si>
    <t>Darmstadt</t>
  </si>
  <si>
    <t>Apple Headset, Full Size</t>
  </si>
  <si>
    <t>BN-2013-7694817</t>
  </si>
  <si>
    <t>Jared Wurster</t>
  </si>
  <si>
    <t>Boston Pens, Fluorescent</t>
  </si>
  <si>
    <t>AZ-2013-9532879</t>
  </si>
  <si>
    <t>Halle</t>
  </si>
  <si>
    <t>Cisco Signal Booster, VoIP</t>
  </si>
  <si>
    <t>AZ-2014-7895228</t>
  </si>
  <si>
    <t>AZ-2014-241815</t>
  </si>
  <si>
    <t>Wilson Jones Binder, Durable</t>
  </si>
  <si>
    <t>AZ-2014-6147970</t>
  </si>
  <si>
    <t>Avery 3-Hole Punch, Clear</t>
  </si>
  <si>
    <t>BN-2014-9257992</t>
  </si>
  <si>
    <t>AZ-2014-6826926</t>
  </si>
  <si>
    <t>Owen Faulkner</t>
  </si>
  <si>
    <t>AZ-2014-1490273</t>
  </si>
  <si>
    <t>Boston Highlighters, Water Color</t>
  </si>
  <si>
    <t>AZ-2014-3967797</t>
  </si>
  <si>
    <t>Heilbronn</t>
  </si>
  <si>
    <t>Panasonic Calculator, Red</t>
  </si>
  <si>
    <t>AZ-2014-3387010</t>
  </si>
  <si>
    <t>Fiskars Trimmer, Steel</t>
  </si>
  <si>
    <t>AZ-2014-6408237</t>
  </si>
  <si>
    <t>AZ-2014-9092874</t>
  </si>
  <si>
    <t>Sarah Cross</t>
  </si>
  <si>
    <t>AZ-2014-1698292</t>
  </si>
  <si>
    <t>AZ-2014-5969019</t>
  </si>
  <si>
    <t>Gail Thompson</t>
  </si>
  <si>
    <t>Wilhelmshaven</t>
  </si>
  <si>
    <t>Okidata Printer, White</t>
  </si>
  <si>
    <t>AZ-2014-795523</t>
  </si>
  <si>
    <t>BN-2014-5575990</t>
  </si>
  <si>
    <t>Smead File Cart, Single Width</t>
  </si>
  <si>
    <t>BN-2014-7281135</t>
  </si>
  <si>
    <t>AZ-2014-3500808</t>
  </si>
  <si>
    <t>Accos Staples, Metal</t>
  </si>
  <si>
    <t>AZ-2014-3154737</t>
  </si>
  <si>
    <t>SanDisk Cards &amp; Envelopes, Premium</t>
  </si>
  <si>
    <t>AZ-2014-2492440</t>
  </si>
  <si>
    <t>AZ-2014-886827</t>
  </si>
  <si>
    <t>Dylan Dry</t>
  </si>
  <si>
    <t>AZ-2014-8986990</t>
  </si>
  <si>
    <t>BN-2014-1468237</t>
  </si>
  <si>
    <t>Ludwigsburg</t>
  </si>
  <si>
    <t>KitchenAid Microwave, Red</t>
  </si>
  <si>
    <t>AZ-2014-1627961</t>
  </si>
  <si>
    <t>Geraldine Mizelle</t>
  </si>
  <si>
    <t>Avery File Folder Labels, 5000 Label Set</t>
  </si>
  <si>
    <t>AZ-2014-7725232</t>
  </si>
  <si>
    <t>Acme Box Cutter, Easy Grip</t>
  </si>
  <si>
    <t>AZ-2014-6407661</t>
  </si>
  <si>
    <t>AZ-2014-5567456</t>
  </si>
  <si>
    <t>Canon Fax and Copier, Laser</t>
  </si>
  <si>
    <t>AZ-2014-2816978</t>
  </si>
  <si>
    <t>Smead Legal Exhibit Labels, Laser Printer Compatible</t>
  </si>
  <si>
    <t>AZ-2014-8536659</t>
  </si>
  <si>
    <t>Amy Pendred</t>
  </si>
  <si>
    <t>AZ-2014-2805092</t>
  </si>
  <si>
    <t>Fellowes Lockers, Wire Frame</t>
  </si>
  <si>
    <t>AZ-2014-2277609</t>
  </si>
  <si>
    <t>AZ-2014-186386</t>
  </si>
  <si>
    <t>Eve Spencer</t>
  </si>
  <si>
    <t>Ludwigsfelde</t>
  </si>
  <si>
    <t>AZ-2014-8648912</t>
  </si>
  <si>
    <t>Kassel</t>
  </si>
  <si>
    <t>AZ-2014-7363418</t>
  </si>
  <si>
    <t>AZ-2014-4281843</t>
  </si>
  <si>
    <t>AZ-2014-8492621</t>
  </si>
  <si>
    <t>Isabella Secombe</t>
  </si>
  <si>
    <t>BN-2014-7302833</t>
  </si>
  <si>
    <t>Scarlett Truchanas</t>
  </si>
  <si>
    <t>Fulda</t>
  </si>
  <si>
    <t>Smead File Cart, Blue</t>
  </si>
  <si>
    <t>BN-2014-5571092</t>
  </si>
  <si>
    <t>Sharp Fax Machine, Laser</t>
  </si>
  <si>
    <t>AZ-2014-1538989</t>
  </si>
  <si>
    <t>Molly Crawford</t>
  </si>
  <si>
    <t>AZ-2014-2752390</t>
  </si>
  <si>
    <t>Alexandra Whitehouse</t>
  </si>
  <si>
    <t>Fiskars Ruler, Serrated</t>
  </si>
  <si>
    <t>AZ-2014-6926624</t>
  </si>
  <si>
    <t>SanDisk Router, Programmable</t>
  </si>
  <si>
    <t>AZ-2014-8054390</t>
  </si>
  <si>
    <t>Offenburg</t>
  </si>
  <si>
    <t>AZ-2014-1020342</t>
  </si>
  <si>
    <t>AZ-2014-4531843</t>
  </si>
  <si>
    <t>Kian Thomson</t>
  </si>
  <si>
    <t>Novimex Removable Labels, 5000 Label Set</t>
  </si>
  <si>
    <t>BN-2014-3227902</t>
  </si>
  <si>
    <t>Joseph Ford</t>
  </si>
  <si>
    <t>AZ-2014-3872710</t>
  </si>
  <si>
    <t>Stockwell Push Pins, 12 Pack</t>
  </si>
  <si>
    <t>AZ-2014-2013491</t>
  </si>
  <si>
    <t>AZ-2014-1094147</t>
  </si>
  <si>
    <t>Jonathan Summons</t>
  </si>
  <si>
    <t>AZ-2014-5956672</t>
  </si>
  <si>
    <t>Gemma Sharp</t>
  </si>
  <si>
    <t>AZ-2014-181496</t>
  </si>
  <si>
    <t>OIC Paper Clips, 12 Pack</t>
  </si>
  <si>
    <t>AZ-2014-1314393</t>
  </si>
  <si>
    <t>Rogers Shelving, Wire Frame</t>
  </si>
  <si>
    <t>BN-2014-5801390</t>
  </si>
  <si>
    <t>Celle</t>
  </si>
  <si>
    <t>BIC Sketch Pad, Blue</t>
  </si>
  <si>
    <t>AZ-2014-2827922</t>
  </si>
  <si>
    <t>Elite Letter Opener, High Speed</t>
  </si>
  <si>
    <t>BN-2014-2098637</t>
  </si>
  <si>
    <t>Bevis Coffee Table, Fully Assembled</t>
  </si>
  <si>
    <t>AZ-2014-21710</t>
  </si>
  <si>
    <t>Avery Color Coded Labels, Alphabetical</t>
  </si>
  <si>
    <t>BN-2014-6976303</t>
  </si>
  <si>
    <t>AZ-2014-1302174</t>
  </si>
  <si>
    <t>Tyler Miah</t>
  </si>
  <si>
    <t>Dania Library with Doors, Pine</t>
  </si>
  <si>
    <t>AZ-2014-2899056</t>
  </si>
  <si>
    <t>Hon Rocking Chair, Set of Two</t>
  </si>
  <si>
    <t>AZ-2014-1214037</t>
  </si>
  <si>
    <t>Andrew Shah</t>
  </si>
  <si>
    <t>Tenex Door Stop, Duo Pack</t>
  </si>
  <si>
    <t>AZ-2014-4010374</t>
  </si>
  <si>
    <t>Eldon Folders, Wire Frame</t>
  </si>
  <si>
    <t>AZ-2014-5952161</t>
  </si>
  <si>
    <t>Anna Macdonald</t>
  </si>
  <si>
    <t>BN-2014-6565146</t>
  </si>
  <si>
    <t>AZ-2014-3772714</t>
  </si>
  <si>
    <t>Acco Binder Covers, Economy</t>
  </si>
  <si>
    <t>AZ-2014-3637939</t>
  </si>
  <si>
    <t>AZ-2014-5927838</t>
  </si>
  <si>
    <t>Jiffy Business Envelopes, Recycled</t>
  </si>
  <si>
    <t>BN-2014-8082943</t>
  </si>
  <si>
    <t>Wynona Janelle</t>
  </si>
  <si>
    <t>Cuxhaven</t>
  </si>
  <si>
    <t>KitchenAid Blender, White</t>
  </si>
  <si>
    <t>AZ-2014-8568161</t>
  </si>
  <si>
    <t>Jiffy Mailers, Security-Tint</t>
  </si>
  <si>
    <t>AZ-2014-5104048</t>
  </si>
  <si>
    <t>AZ-2014-7384314</t>
  </si>
  <si>
    <t>Milla Hollinworth</t>
  </si>
  <si>
    <t>BN-2014-4309746</t>
  </si>
  <si>
    <t>BIC Highlighters, Easy-Erase</t>
  </si>
  <si>
    <t>AZ-2014-2539403</t>
  </si>
  <si>
    <t>Dennis Conaway</t>
  </si>
  <si>
    <t>AZ-2014-165255</t>
  </si>
  <si>
    <t>Yasmin Bradley</t>
  </si>
  <si>
    <t>AZ-2014-9653961</t>
  </si>
  <si>
    <t>AZ-2014-2278287</t>
  </si>
  <si>
    <t>Bush Stackable Bookrack, Pine</t>
  </si>
  <si>
    <t>AZ-2014-4329133</t>
  </si>
  <si>
    <t>Evie Flockhart</t>
  </si>
  <si>
    <t>BIC Canvas, Fluorescent</t>
  </si>
  <si>
    <t>AZ-2014-7040665</t>
  </si>
  <si>
    <t>AZ-2014-5922257</t>
  </si>
  <si>
    <t>AZ-2014-559431</t>
  </si>
  <si>
    <t>Nokia Signal Booster, Cordless</t>
  </si>
  <si>
    <t>AZ-2014-9135903</t>
  </si>
  <si>
    <t>Chloe O'Dea</t>
  </si>
  <si>
    <t>Stanley Pencil Sharpener, Water Color</t>
  </si>
  <si>
    <t>AZ-2014-2938104</t>
  </si>
  <si>
    <t>Charlie Donnelly</t>
  </si>
  <si>
    <t>Dania Classic Bookcase, Traditional</t>
  </si>
  <si>
    <t>AZ-2014-3281125</t>
  </si>
  <si>
    <t>Thomas Shepherd</t>
  </si>
  <si>
    <t>AZ-2014-6165036</t>
  </si>
  <si>
    <t>Xavier Synan</t>
  </si>
  <si>
    <t>Okidata Inkjet, White</t>
  </si>
  <si>
    <t>AZ-2014-2687996</t>
  </si>
  <si>
    <t>Eldon Stacking Tray, Erganomic</t>
  </si>
  <si>
    <t>AZ-2014-5047236</t>
  </si>
  <si>
    <t>Alexis O'Flaherty</t>
  </si>
  <si>
    <t>Rubbermaid Door Stop, Erganomic</t>
  </si>
  <si>
    <t>AZ-2014-7604524</t>
  </si>
  <si>
    <t>Wilson Jones Index Tab, Economy</t>
  </si>
  <si>
    <t>AZ-2011-4205736</t>
  </si>
  <si>
    <t>David Harney</t>
  </si>
  <si>
    <t>Menden</t>
  </si>
  <si>
    <t>North Rhine-Westphalia</t>
  </si>
  <si>
    <t>AZ-2011-8369879</t>
  </si>
  <si>
    <t>Troisdorf</t>
  </si>
  <si>
    <t>Canon Personal Copier, Digital</t>
  </si>
  <si>
    <t>AZ-2011-1362591</t>
  </si>
  <si>
    <t>Duisburg</t>
  </si>
  <si>
    <t>Fiskars Trimmer, Easy Grip</t>
  </si>
  <si>
    <t>AZ-2011-6843566</t>
  </si>
  <si>
    <t>Moers</t>
  </si>
  <si>
    <t>Harbour Creations File Folder Labels, Laser Printer Compatible</t>
  </si>
  <si>
    <t>AZ-2011-1773848</t>
  </si>
  <si>
    <t>Desiree Hurt</t>
  </si>
  <si>
    <t>Gronau</t>
  </si>
  <si>
    <t>AZ-2011-3120181</t>
  </si>
  <si>
    <t>Daniel Hamilton</t>
  </si>
  <si>
    <t>Recklinghausen</t>
  </si>
  <si>
    <t>AZ-2011-3828805</t>
  </si>
  <si>
    <t>Herten</t>
  </si>
  <si>
    <t>BN-2011-886514</t>
  </si>
  <si>
    <t>Pulheim</t>
  </si>
  <si>
    <t>Acco Binder, Durable</t>
  </si>
  <si>
    <t>AZ-2011-3963408</t>
  </si>
  <si>
    <t>Velbert</t>
  </si>
  <si>
    <t>Deflect-O Clock, Black</t>
  </si>
  <si>
    <t>AZ-2012-5846737</t>
  </si>
  <si>
    <t>Maya Summers</t>
  </si>
  <si>
    <t>Cologne</t>
  </si>
  <si>
    <t>AZ-2012-2419609</t>
  </si>
  <si>
    <t>Skye Hammond</t>
  </si>
  <si>
    <t>Bielefeld</t>
  </si>
  <si>
    <t>Okidata Calculator, Wireless</t>
  </si>
  <si>
    <t>AZ-2012-9411069</t>
  </si>
  <si>
    <t>Erftstadt</t>
  </si>
  <si>
    <t>AZ-2012-7094138</t>
  </si>
  <si>
    <t>Marl</t>
  </si>
  <si>
    <t>AZ-2012-9269920</t>
  </si>
  <si>
    <t>AZ-2012-8926364</t>
  </si>
  <si>
    <t>Herne</t>
  </si>
  <si>
    <t>Cardinal 3-Hole Punch, Economy</t>
  </si>
  <si>
    <t>BN-2012-4057462</t>
  </si>
  <si>
    <t>Office Star Steel Folding Chair, Black</t>
  </si>
  <si>
    <t>AZ-2012-2003221</t>
  </si>
  <si>
    <t>Accos Paper Clips, Bulk Pack</t>
  </si>
  <si>
    <t>AZ-2012-2626732</t>
  </si>
  <si>
    <t>Bottrop</t>
  </si>
  <si>
    <t>AZ-2012-1125061</t>
  </si>
  <si>
    <t>Dortmund</t>
  </si>
  <si>
    <t>Brother Wireless Fax, Color</t>
  </si>
  <si>
    <t>AZ-2012-7541592</t>
  </si>
  <si>
    <t>Advantus Photo Frame, Duo Pack</t>
  </si>
  <si>
    <t>AZ-2012-1952755</t>
  </si>
  <si>
    <t>Mary Parker</t>
  </si>
  <si>
    <t>Canon Personal Copier, Color</t>
  </si>
  <si>
    <t>AZ-2012-4009939</t>
  </si>
  <si>
    <t>Rebecca Cook</t>
  </si>
  <si>
    <t>Essen</t>
  </si>
  <si>
    <t>Tenex Trays, Wire Frame</t>
  </si>
  <si>
    <t>AZ-2013-4847875</t>
  </si>
  <si>
    <t>Leverkusen</t>
  </si>
  <si>
    <t>AZ-2013-3726775</t>
  </si>
  <si>
    <t>Wuppertal</t>
  </si>
  <si>
    <t>Avery Index Tab, Durable</t>
  </si>
  <si>
    <t>AZ-2013-8614135</t>
  </si>
  <si>
    <t>Georgina Arnold</t>
  </si>
  <si>
    <t>Rubbermaid Light Bulb, Black</t>
  </si>
  <si>
    <t>AZ-2013-3863359</t>
  </si>
  <si>
    <t>Aachen</t>
  </si>
  <si>
    <t>AZ-2013-6940271</t>
  </si>
  <si>
    <t>AZ-2013-5833673</t>
  </si>
  <si>
    <t>Andy Henderson</t>
  </si>
  <si>
    <t>Arnsberg</t>
  </si>
  <si>
    <t>AZ-2013-9730235</t>
  </si>
  <si>
    <t>Apple Headset, with Caller ID</t>
  </si>
  <si>
    <t>AZ-2013-5900353</t>
  </si>
  <si>
    <t>Grevenbroich</t>
  </si>
  <si>
    <t>AZ-2013-3627184</t>
  </si>
  <si>
    <t>Unna</t>
  </si>
  <si>
    <t>Xerox Message Books, Recycled</t>
  </si>
  <si>
    <t>BN-2013-7934159</t>
  </si>
  <si>
    <t>AZ-2013-1014615</t>
  </si>
  <si>
    <t>Hannah Conyers</t>
  </si>
  <si>
    <t>OIC Push Pins, Assorted Sizes</t>
  </si>
  <si>
    <t>AZ-2013-6147985</t>
  </si>
  <si>
    <t>Castrop-Rauxel</t>
  </si>
  <si>
    <t>AZ-2013-1305763</t>
  </si>
  <si>
    <t>Bochum</t>
  </si>
  <si>
    <t>AZ-2013-6674334</t>
  </si>
  <si>
    <t>Isabella Falkiner</t>
  </si>
  <si>
    <t>Wetter (Ruhr)</t>
  </si>
  <si>
    <t>Deflect-O Frame, Black</t>
  </si>
  <si>
    <t>AZ-2013-1894900</t>
  </si>
  <si>
    <t>Siegen</t>
  </si>
  <si>
    <t>Eaton Cards &amp; Envelopes, Recycled</t>
  </si>
  <si>
    <t>AZ-2013-4133988</t>
  </si>
  <si>
    <t>William Somerville</t>
  </si>
  <si>
    <t>Dorsten</t>
  </si>
  <si>
    <t>AZ-2013-3326917</t>
  </si>
  <si>
    <t>Solingen</t>
  </si>
  <si>
    <t>AZ-2013-2986010</t>
  </si>
  <si>
    <t>Ibico Index Tab, Durable</t>
  </si>
  <si>
    <t>AZ-2013-8089824</t>
  </si>
  <si>
    <t>Krefeld</t>
  </si>
  <si>
    <t>Stiletto Box Cutter, Easy Grip</t>
  </si>
  <si>
    <t>AZ-2014-7801536</t>
  </si>
  <si>
    <t>Eloise Mahmood</t>
  </si>
  <si>
    <t>Hon File Folder Labels, Laser Printer Compatible</t>
  </si>
  <si>
    <t>AZ-2014-6001342</t>
  </si>
  <si>
    <t>Kayla Ronald</t>
  </si>
  <si>
    <t>Enermax Cards &amp; Envelopes, Multicolor</t>
  </si>
  <si>
    <t>AZ-2014-3203712</t>
  </si>
  <si>
    <t>AZ-2014-9418749</t>
  </si>
  <si>
    <t>AZ-2014-186904</t>
  </si>
  <si>
    <t>Detmold</t>
  </si>
  <si>
    <t>Kleencut Letter Opener, High Speed</t>
  </si>
  <si>
    <t>AZ-2014-9550736</t>
  </si>
  <si>
    <t>Cisco Office Telephone, Cordless</t>
  </si>
  <si>
    <t>AZ-2014-8488653</t>
  </si>
  <si>
    <t>Libby McDonald</t>
  </si>
  <si>
    <t>Hon Executive Leather Armchair, Adjustable</t>
  </si>
  <si>
    <t>AZ-2014-275213</t>
  </si>
  <si>
    <t>Novimex Executive Leather Armchair, Adjustable</t>
  </si>
  <si>
    <t>AZ-2014-2300523</t>
  </si>
  <si>
    <t>AZ-2014-6660694</t>
  </si>
  <si>
    <t>AZ-2014-3504387</t>
  </si>
  <si>
    <t>Kai Ford</t>
  </si>
  <si>
    <t>Ratingen</t>
  </si>
  <si>
    <t>Accos Clamps, Bulk Pack</t>
  </si>
  <si>
    <t>BN-2014-9982544</t>
  </si>
  <si>
    <t>AZ-2014-9026521</t>
  </si>
  <si>
    <t>AZ-2014-5210235</t>
  </si>
  <si>
    <t>John Harris</t>
  </si>
  <si>
    <t>AZ-2014-1390032</t>
  </si>
  <si>
    <t>Logitech Mouse, Bluetooth</t>
  </si>
  <si>
    <t>AZ-2014-4315429</t>
  </si>
  <si>
    <t>Herford</t>
  </si>
  <si>
    <t>AZ-2014-8055993</t>
  </si>
  <si>
    <t>Enermax Parchment Paper, Multicolor</t>
  </si>
  <si>
    <t>AZ-2014-6063209</t>
  </si>
  <si>
    <t>Hazel Turner</t>
  </si>
  <si>
    <t>Gelsenkirchen</t>
  </si>
  <si>
    <t>AZ-2014-7469338</t>
  </si>
  <si>
    <t>Fiskars Shears, Steel</t>
  </si>
  <si>
    <t>AZ-2014-4004441</t>
  </si>
  <si>
    <t>AZ-2014-3163636</t>
  </si>
  <si>
    <t>Lily Dallachy</t>
  </si>
  <si>
    <t>Paderborn</t>
  </si>
  <si>
    <t>Eldon Photo Frame, Duo Pack</t>
  </si>
  <si>
    <t>AZ-2014-9894212</t>
  </si>
  <si>
    <t>SAFCO Chairmat, Adjustable</t>
  </si>
  <si>
    <t>AZ-2014-1101148</t>
  </si>
  <si>
    <t>Dominic Joyce</t>
  </si>
  <si>
    <t>AZ-2014-8232144</t>
  </si>
  <si>
    <t>Dinslaken</t>
  </si>
  <si>
    <t>Samsung Headset, with Caller ID</t>
  </si>
  <si>
    <t>AZ-2014-4042743</t>
  </si>
  <si>
    <t>AZ-2014-8059227</t>
  </si>
  <si>
    <t>Enermax Memory Card, Programmable</t>
  </si>
  <si>
    <t>AZ-2014-9733542</t>
  </si>
  <si>
    <t>Dormagen</t>
  </si>
  <si>
    <t>AZ-2011-5357101</t>
  </si>
  <si>
    <t>Memorex Router, Programmable</t>
  </si>
  <si>
    <t>AZ-2011-2825684</t>
  </si>
  <si>
    <t>AZ-2011-1672552</t>
  </si>
  <si>
    <t>Epson Phone, Wireless</t>
  </si>
  <si>
    <t>AZ-2011-7162549</t>
  </si>
  <si>
    <t>Minden</t>
  </si>
  <si>
    <t>Green Bar Note Cards, Premium</t>
  </si>
  <si>
    <t>AZ-2011-9357982</t>
  </si>
  <si>
    <t>AZ-2011-5263190</t>
  </si>
  <si>
    <t>Gracie Hunter</t>
  </si>
  <si>
    <t>AZ-2011-8906544</t>
  </si>
  <si>
    <t>Mary Wilson</t>
  </si>
  <si>
    <t>Rogers File Cart, Single Width</t>
  </si>
  <si>
    <t>AZ-2011-259939</t>
  </si>
  <si>
    <t>Bonn</t>
  </si>
  <si>
    <t>Green Bar Parchment Paper, Premium</t>
  </si>
  <si>
    <t>AZ-2011-4818219</t>
  </si>
  <si>
    <t>Hon Coffee Table, with Bottom Storage</t>
  </si>
  <si>
    <t>AZ-2011-3958316</t>
  </si>
  <si>
    <t>Xavier Martindale</t>
  </si>
  <si>
    <t>Eldon Lockers, Wire Frame</t>
  </si>
  <si>
    <t>AZ-2011-9846690</t>
  </si>
  <si>
    <t>Samsung Office Telephone, VoIP</t>
  </si>
  <si>
    <t>AZ-2011-9451747</t>
  </si>
  <si>
    <t>AZ-2011-269617</t>
  </si>
  <si>
    <t>Lisa Watkins</t>
  </si>
  <si>
    <t>AZ-2011-5592307</t>
  </si>
  <si>
    <t>Green Bar Parchment Paper, Recycled</t>
  </si>
  <si>
    <t>BN-2011-7580951</t>
  </si>
  <si>
    <t>Charli Rose</t>
  </si>
  <si>
    <t>Hoover Stove, White</t>
  </si>
  <si>
    <t>BN-2011-9080680</t>
  </si>
  <si>
    <t>AZ-2011-1315772</t>
  </si>
  <si>
    <t>AZ-2011-4735956</t>
  </si>
  <si>
    <t>Michael Bradshaw</t>
  </si>
  <si>
    <t>BN-2011-383161</t>
  </si>
  <si>
    <t>Smead Lockers, Wire Frame</t>
  </si>
  <si>
    <t>AZ-2012-719087</t>
  </si>
  <si>
    <t>Epson Inkjet, Durable</t>
  </si>
  <si>
    <t>AZ-2012-9056595</t>
  </si>
  <si>
    <t>Aaron Bootman</t>
  </si>
  <si>
    <t>Viersen</t>
  </si>
  <si>
    <t>Office Star Bag Chairs, Black</t>
  </si>
  <si>
    <t>AZ-2012-6572855</t>
  </si>
  <si>
    <t>Bush Classic Bookcase, Traditional</t>
  </si>
  <si>
    <t>AZ-2012-9020905</t>
  </si>
  <si>
    <t>Rogers Box, Wire Frame</t>
  </si>
  <si>
    <t>AZ-2012-7805058</t>
  </si>
  <si>
    <t>Okidata Card Printer, White</t>
  </si>
  <si>
    <t>AZ-2012-2854166</t>
  </si>
  <si>
    <t>Oberhausen</t>
  </si>
  <si>
    <t>AZ-2012-1979551</t>
  </si>
  <si>
    <t>Jodie Mellor</t>
  </si>
  <si>
    <t>AZ-2012-3045764</t>
  </si>
  <si>
    <t>Remscheid</t>
  </si>
  <si>
    <t>AZ-2012-1169269</t>
  </si>
  <si>
    <t>Elite Letter Opener, Easy Grip</t>
  </si>
  <si>
    <t>AZ-2012-2413231</t>
  </si>
  <si>
    <t>AZ-2012-2100184</t>
  </si>
  <si>
    <t>AZ-2012-1978129</t>
  </si>
  <si>
    <t>Gummersbach</t>
  </si>
  <si>
    <t>AZ-2012-1964182</t>
  </si>
  <si>
    <t>Konica Calculator, White</t>
  </si>
  <si>
    <t>AZ-2012-5782432</t>
  </si>
  <si>
    <t>Harry Marion</t>
  </si>
  <si>
    <t>AZ-2012-7311439</t>
  </si>
  <si>
    <t>Thomas McCallum</t>
  </si>
  <si>
    <t>Harbour Creations Chairmat, Adjustable</t>
  </si>
  <si>
    <t>AZ-2012-9211043</t>
  </si>
  <si>
    <t>Kerpen</t>
  </si>
  <si>
    <t>AZ-2012-957579</t>
  </si>
  <si>
    <t>AZ-2012-7671653</t>
  </si>
  <si>
    <t>AZ-2012-6540731</t>
  </si>
  <si>
    <t>AZ-2012-1949462</t>
  </si>
  <si>
    <t>AZ-2012-3772420</t>
  </si>
  <si>
    <t>Chelsea Howell</t>
  </si>
  <si>
    <t>AZ-2012-4863175</t>
  </si>
  <si>
    <t>Eldon Door Stop, Black</t>
  </si>
  <si>
    <t>AZ-2012-7606477</t>
  </si>
  <si>
    <t>Natasha Sykes</t>
  </si>
  <si>
    <t>AZ-2012-1774034</t>
  </si>
  <si>
    <t>Cardinal Index Tab, Durable</t>
  </si>
  <si>
    <t>AZ-2012-6771393</t>
  </si>
  <si>
    <t>Ibico Binder Covers, Recycled</t>
  </si>
  <si>
    <t>AZ-2012-5515601</t>
  </si>
  <si>
    <t>Juan Smith</t>
  </si>
  <si>
    <t>AZ-2012-9819217</t>
  </si>
  <si>
    <t>Accos Rubber Bands, Metal</t>
  </si>
  <si>
    <t>AZ-2012-5408714</t>
  </si>
  <si>
    <t>Panasonic Printer, Wireless</t>
  </si>
  <si>
    <t>AZ-2012-6193162</t>
  </si>
  <si>
    <t>Euskirchen</t>
  </si>
  <si>
    <t>Dania Stackable Bookrack, Traditional</t>
  </si>
  <si>
    <t>AZ-2012-1880028</t>
  </si>
  <si>
    <t>Milla Day</t>
  </si>
  <si>
    <t>Cuisinart Stove, Red</t>
  </si>
  <si>
    <t>AZ-2012-7359677</t>
  </si>
  <si>
    <t>AZ-2013-7228854</t>
  </si>
  <si>
    <t>AZ-2013-7321100</t>
  </si>
  <si>
    <t>Deflect-O Frame, Erganomic</t>
  </si>
  <si>
    <t>AZ-2013-9561229</t>
  </si>
  <si>
    <t>Hon Swivel Stool, Adjustable</t>
  </si>
  <si>
    <t>AZ-2013-253234</t>
  </si>
  <si>
    <t>AZ-2013-3364544</t>
  </si>
  <si>
    <t>Stockwell Thumb Tacks, Metal</t>
  </si>
  <si>
    <t>AZ-2013-6808078</t>
  </si>
  <si>
    <t>Avery Color Coded Labels, Adjustable</t>
  </si>
  <si>
    <t>AZ-2013-8838636</t>
  </si>
  <si>
    <t>Fiskars Letter Opener, Easy Grip</t>
  </si>
  <si>
    <t>AZ-2013-6450064</t>
  </si>
  <si>
    <t>AZ-2013-5098610</t>
  </si>
  <si>
    <t>Ames Peel and Seal, Recycled</t>
  </si>
  <si>
    <t>AZ-2013-4878818</t>
  </si>
  <si>
    <t>GlobeWeis Clasp Envelope, Recycled</t>
  </si>
  <si>
    <t>AZ-2013-9510969</t>
  </si>
  <si>
    <t>Charlotte Savage</t>
  </si>
  <si>
    <t>AZ-2013-4856261</t>
  </si>
  <si>
    <t>Hamm</t>
  </si>
  <si>
    <t>AZ-2013-4503125</t>
  </si>
  <si>
    <t>Sanford Highlighters, Water Color</t>
  </si>
  <si>
    <t>AZ-2013-4750547</t>
  </si>
  <si>
    <t>Kyle Nash</t>
  </si>
  <si>
    <t>BIC Canvas, Blue</t>
  </si>
  <si>
    <t>AZ-2013-6379416</t>
  </si>
  <si>
    <t>Millie Franklin</t>
  </si>
  <si>
    <t>AZ-2013-5249533</t>
  </si>
  <si>
    <t>Hagen</t>
  </si>
  <si>
    <t>AZ-2013-8987528</t>
  </si>
  <si>
    <t>Rogers Lockers, Wire Frame</t>
  </si>
  <si>
    <t>AZ-2013-2014135</t>
  </si>
  <si>
    <t>AZ-2013-4134876</t>
  </si>
  <si>
    <t>Fellowes File Cart, Blue</t>
  </si>
  <si>
    <t>AZ-2013-4092169</t>
  </si>
  <si>
    <t>Lucas Warren</t>
  </si>
  <si>
    <t>Avery Shipping Labels, Laser Printer Compatible</t>
  </si>
  <si>
    <t>AZ-2013-9006218</t>
  </si>
  <si>
    <t>Bush 3-Shelf Cabinet, Metal</t>
  </si>
  <si>
    <t>AZ-2013-388293</t>
  </si>
  <si>
    <t>Gracie Powell</t>
  </si>
  <si>
    <t>AZ-2013-4382245</t>
  </si>
  <si>
    <t>Stanley Pens, Blue</t>
  </si>
  <si>
    <t>AZ-2013-6016328</t>
  </si>
  <si>
    <t>AZ-2013-8602131</t>
  </si>
  <si>
    <t>Linda Dennis</t>
  </si>
  <si>
    <t>Accos Staples, Assorted Sizes</t>
  </si>
  <si>
    <t>AZ-2013-2353394</t>
  </si>
  <si>
    <t>Deflect-O Light Bulb, Black</t>
  </si>
  <si>
    <t>AZ-2014-8803055</t>
  </si>
  <si>
    <t>Acme Trimmer, Easy Grip</t>
  </si>
  <si>
    <t>AZ-2014-5151973</t>
  </si>
  <si>
    <t>Kyle Beard</t>
  </si>
  <si>
    <t>Deflect-O Light Bulb, Erganomic</t>
  </si>
  <si>
    <t>AZ-2014-6031845</t>
  </si>
  <si>
    <t>Hoover Refrigerator, Black</t>
  </si>
  <si>
    <t>AZ-2014-325624</t>
  </si>
  <si>
    <t>AZ-2014-1043314</t>
  </si>
  <si>
    <t>Eldon Light Bulb, Erganomic</t>
  </si>
  <si>
    <t>AZ-2014-1223291</t>
  </si>
  <si>
    <t>Konica Printer, Red</t>
  </si>
  <si>
    <t>BN-2014-7867544</t>
  </si>
  <si>
    <t>Fellowes Folders, Wire Frame</t>
  </si>
  <si>
    <t>BN-2014-6469413</t>
  </si>
  <si>
    <t>Bush Library with Doors, Traditional</t>
  </si>
  <si>
    <t>AZ-2014-4892329</t>
  </si>
  <si>
    <t>AZ-2014-7156078</t>
  </si>
  <si>
    <t>AZ-2014-8612658</t>
  </si>
  <si>
    <t>AZ-2014-2500745</t>
  </si>
  <si>
    <t>AZ-2014-1499701</t>
  </si>
  <si>
    <t>AZ-2014-5838029</t>
  </si>
  <si>
    <t>AZ-2014-2942129</t>
  </si>
  <si>
    <t>Eldon Clock, Erganomic</t>
  </si>
  <si>
    <t>AZ-2014-7187125</t>
  </si>
  <si>
    <t>Kleencut Scissors, Steel</t>
  </si>
  <si>
    <t>AZ-2014-4158813</t>
  </si>
  <si>
    <t>Lola Hughes</t>
  </si>
  <si>
    <t>Harbour Creations Round Labels, Laser Printer Compatible</t>
  </si>
  <si>
    <t>AZ-2014-2748626</t>
  </si>
  <si>
    <t>AZ-2014-6684100</t>
  </si>
  <si>
    <t>AZ-2014-5189158</t>
  </si>
  <si>
    <t>AZ-2014-8174835</t>
  </si>
  <si>
    <t>Kleencut Shears, Serrated</t>
  </si>
  <si>
    <t>AZ-2011-4827146</t>
  </si>
  <si>
    <t>Vienna</t>
  </si>
  <si>
    <t>Austria</t>
  </si>
  <si>
    <t>BN-2011-4913858</t>
  </si>
  <si>
    <t>Dordrecht</t>
  </si>
  <si>
    <t>Netherlands</t>
  </si>
  <si>
    <t>South Holland</t>
  </si>
  <si>
    <t>Green Bar Cards &amp; Envelopes, Multicolor</t>
  </si>
  <si>
    <t>AZ-2011-5960662</t>
  </si>
  <si>
    <t>AZ-2011-2245674</t>
  </si>
  <si>
    <t>Leuven</t>
  </si>
  <si>
    <t>Belgium</t>
  </si>
  <si>
    <t>Flemish Brabant</t>
  </si>
  <si>
    <t>AZ-2011-5195846</t>
  </si>
  <si>
    <t>Almelo</t>
  </si>
  <si>
    <t>Overijssel</t>
  </si>
  <si>
    <t>AZ-2011-7255147</t>
  </si>
  <si>
    <t>Basel</t>
  </si>
  <si>
    <t>Switzerland</t>
  </si>
  <si>
    <t>Basel-Stadt</t>
  </si>
  <si>
    <t>BN-2011-493873</t>
  </si>
  <si>
    <t>Hardenberg</t>
  </si>
  <si>
    <t>Barricks Coffee Table, Fully Assembled</t>
  </si>
  <si>
    <t>BN-2011-555099</t>
  </si>
  <si>
    <t>Zurich</t>
  </si>
  <si>
    <t>Zürich</t>
  </si>
  <si>
    <t>AZ-2011-8279503</t>
  </si>
  <si>
    <t>Angus Reading</t>
  </si>
  <si>
    <t>Namur</t>
  </si>
  <si>
    <t>BN-2011-3728079</t>
  </si>
  <si>
    <t>Zaanstad</t>
  </si>
  <si>
    <t>North Holland</t>
  </si>
  <si>
    <t>AZ-2011-7682838</t>
  </si>
  <si>
    <t>AZ-2011-7024596</t>
  </si>
  <si>
    <t>Binney &amp; Smith Pens, Fluorescent</t>
  </si>
  <si>
    <t>BN-2011-7253620</t>
  </si>
  <si>
    <t>Emmen</t>
  </si>
  <si>
    <t>Drenthe</t>
  </si>
  <si>
    <t>BN-2011-9474783</t>
  </si>
  <si>
    <t>Ibico 3-Hole Punch, Recycled</t>
  </si>
  <si>
    <t>AZ-2011-5463300</t>
  </si>
  <si>
    <t>Toby Conway</t>
  </si>
  <si>
    <t>Geneva</t>
  </si>
  <si>
    <t>AZ-2011-5817638</t>
  </si>
  <si>
    <t>BN-2011-7646735</t>
  </si>
  <si>
    <t>Apeldoorn</t>
  </si>
  <si>
    <t>Gelderland</t>
  </si>
  <si>
    <t>BN-2011-2002150</t>
  </si>
  <si>
    <t>Rotterdam</t>
  </si>
  <si>
    <t>BN-2011-357064</t>
  </si>
  <si>
    <t>Nijmegen</t>
  </si>
  <si>
    <t>AZ-2011-1372644</t>
  </si>
  <si>
    <t>Imogen Daly</t>
  </si>
  <si>
    <t>Smead Round Labels, 5000 Label Set</t>
  </si>
  <si>
    <t>AZ-2011-6172786</t>
  </si>
  <si>
    <t>Louis Scott</t>
  </si>
  <si>
    <t>AZ-2011-6296469</t>
  </si>
  <si>
    <t>Maddison Newman</t>
  </si>
  <si>
    <t>Utrecht</t>
  </si>
  <si>
    <t>Xerox Computer Printout Paper, Recycled</t>
  </si>
  <si>
    <t>AZ-2011-3434177</t>
  </si>
  <si>
    <t>Ryan Price</t>
  </si>
  <si>
    <t>AZ-2011-8968615</t>
  </si>
  <si>
    <t>Sauder 3-Shelf Cabinet, Mobile</t>
  </si>
  <si>
    <t>BN-2011-3243410</t>
  </si>
  <si>
    <t>Roermond</t>
  </si>
  <si>
    <t>Limburg</t>
  </si>
  <si>
    <t>Tenex Lockers, Industrial</t>
  </si>
  <si>
    <t>AZ-2011-800016</t>
  </si>
  <si>
    <t>Linz</t>
  </si>
  <si>
    <t>Upper Austria</t>
  </si>
  <si>
    <t>Advantus Clock, Black</t>
  </si>
  <si>
    <t>BN-2011-743949</t>
  </si>
  <si>
    <t>The Hague</t>
  </si>
  <si>
    <t>AZ-2011-5148757</t>
  </si>
  <si>
    <t>Ebony Sadlier</t>
  </si>
  <si>
    <t>Antwerp</t>
  </si>
  <si>
    <t>AZ-2011-8072611</t>
  </si>
  <si>
    <t>Innsbruck</t>
  </si>
  <si>
    <t>Tyrol</t>
  </si>
  <si>
    <t>BN-2011-4396152</t>
  </si>
  <si>
    <t>AZ-2011-2750871</t>
  </si>
  <si>
    <t>James Fleming</t>
  </si>
  <si>
    <t>BN-2011-2476139</t>
  </si>
  <si>
    <t>Arnhem</t>
  </si>
  <si>
    <t>Dania Classic Bookcase, Pine</t>
  </si>
  <si>
    <t>BN-2011-74934</t>
  </si>
  <si>
    <t>Isabelle Norton</t>
  </si>
  <si>
    <t>KitchenAid Coffee Grinder, Black</t>
  </si>
  <si>
    <t>BN-2011-980083</t>
  </si>
  <si>
    <t>Lausanne</t>
  </si>
  <si>
    <t>Vaud</t>
  </si>
  <si>
    <t>Advantus Photo Frame, Black</t>
  </si>
  <si>
    <t>BN-2011-2986565</t>
  </si>
  <si>
    <t>Breda</t>
  </si>
  <si>
    <t>North Brabant</t>
  </si>
  <si>
    <t>BN-2011-4861178</t>
  </si>
  <si>
    <t>Amsterdam</t>
  </si>
  <si>
    <t>Enermax Flash Drive, Erganomic</t>
  </si>
  <si>
    <t>AZ-2011-3755505</t>
  </si>
  <si>
    <t>Brother Fax Machine, Laser</t>
  </si>
  <si>
    <t>BN-2011-2093591</t>
  </si>
  <si>
    <t>Helmond</t>
  </si>
  <si>
    <t>AZ-2011-7589945</t>
  </si>
  <si>
    <t>Eldon Clock, Black</t>
  </si>
  <si>
    <t>AZ-2011-4495779</t>
  </si>
  <si>
    <t>Ramona Hohl</t>
  </si>
  <si>
    <t>AZ-2011-3509727</t>
  </si>
  <si>
    <t>Genk</t>
  </si>
  <si>
    <t>Belkin Router, Erganomic</t>
  </si>
  <si>
    <t>AZ-2011-7176168</t>
  </si>
  <si>
    <t>AZ-2011-5720864</t>
  </si>
  <si>
    <t>Carrie Boots</t>
  </si>
  <si>
    <t>Memorex Memory Card, Bluetooth</t>
  </si>
  <si>
    <t>AZ-2011-6760420</t>
  </si>
  <si>
    <t>AZ-2011-583228</t>
  </si>
  <si>
    <t>Ghent</t>
  </si>
  <si>
    <t>East Flanders</t>
  </si>
  <si>
    <t>Acme Trimmer, Steel</t>
  </si>
  <si>
    <t>AZ-2012-4150074</t>
  </si>
  <si>
    <t>Eldon Photo Frame, Erganomic</t>
  </si>
  <si>
    <t>BN-2012-8740514</t>
  </si>
  <si>
    <t>Rachel Goddard</t>
  </si>
  <si>
    <t>Enschede</t>
  </si>
  <si>
    <t>StarTech Phone, Durable</t>
  </si>
  <si>
    <t>AZ-2012-8319286</t>
  </si>
  <si>
    <t>Daniel Howells</t>
  </si>
  <si>
    <t>BN-2012-3611011</t>
  </si>
  <si>
    <t>Assen</t>
  </si>
  <si>
    <t>AZ-2012-6624087</t>
  </si>
  <si>
    <t>BN-2012-1321856</t>
  </si>
  <si>
    <t>AZ-2012-8708707</t>
  </si>
  <si>
    <t>Harbour Creations Steel Folding Chair, Adjustable</t>
  </si>
  <si>
    <t>AZ-2012-6238242</t>
  </si>
  <si>
    <t>Cameo Interoffice Envelope, Recycled</t>
  </si>
  <si>
    <t>AZ-2012-1940547</t>
  </si>
  <si>
    <t>Faith Chambers</t>
  </si>
  <si>
    <t>BN-2012-285450</t>
  </si>
  <si>
    <t>AZ-2012-9024029</t>
  </si>
  <si>
    <t>AZ-2012-400830</t>
  </si>
  <si>
    <t>Graz</t>
  </si>
  <si>
    <t>Styria</t>
  </si>
  <si>
    <t>Eldon Photo Frame, Black</t>
  </si>
  <si>
    <t>BN-2012-8981515</t>
  </si>
  <si>
    <t>BN-2012-5238794</t>
  </si>
  <si>
    <t>Tilburg</t>
  </si>
  <si>
    <t>Ames Business Envelopes, Recycled</t>
  </si>
  <si>
    <t>AZ-2012-6445968</t>
  </si>
  <si>
    <t>Lincoln Want</t>
  </si>
  <si>
    <t>AZ-2012-2278867</t>
  </si>
  <si>
    <t>Stockwell Paper Clips, Metal</t>
  </si>
  <si>
    <t>BN-2012-8726185</t>
  </si>
  <si>
    <t>Capelle aan den IJssel</t>
  </si>
  <si>
    <t>AZ-2012-7832440</t>
  </si>
  <si>
    <t>AZ-2012-3048240</t>
  </si>
  <si>
    <t>AZ-2012-8039360</t>
  </si>
  <si>
    <t>AZ-2012-9817190</t>
  </si>
  <si>
    <t>Boston Highlighters, Blue</t>
  </si>
  <si>
    <t>BN-2012-9955525</t>
  </si>
  <si>
    <t>Lara Giles</t>
  </si>
  <si>
    <t>Winterthur</t>
  </si>
  <si>
    <t>Kraft Peel and Seal, Recycled</t>
  </si>
  <si>
    <t>AZ-2012-6341558</t>
  </si>
  <si>
    <t>BN-2012-6248125</t>
  </si>
  <si>
    <t>Aidan Rowe</t>
  </si>
  <si>
    <t>Office Star Steel Folding Chair, Red</t>
  </si>
  <si>
    <t>BN-2012-834682</t>
  </si>
  <si>
    <t>AZ-2012-8935419</t>
  </si>
  <si>
    <t>Motorola Headset, Cordless</t>
  </si>
  <si>
    <t>BN-2012-9118529</t>
  </si>
  <si>
    <t>Alphen aan den Rijn</t>
  </si>
  <si>
    <t>Advantus Paper Clips, Bulk Pack</t>
  </si>
  <si>
    <t>AZ-2012-9180842</t>
  </si>
  <si>
    <t>BN-2012-702658</t>
  </si>
  <si>
    <t>Eleanor Pollard</t>
  </si>
  <si>
    <t>Schiedam</t>
  </si>
  <si>
    <t>BN-2012-7504566</t>
  </si>
  <si>
    <t>AZ-2012-5450030</t>
  </si>
  <si>
    <t>BN-2012-8662125</t>
  </si>
  <si>
    <t>Cisco Audio Dock, VoIP</t>
  </si>
  <si>
    <t>BN-2012-5394527</t>
  </si>
  <si>
    <t>Laura Elizabeth</t>
  </si>
  <si>
    <t>Epson Card Printer, Durable</t>
  </si>
  <si>
    <t>AZ-2012-8465046</t>
  </si>
  <si>
    <t>Zeist</t>
  </si>
  <si>
    <t>Avery Binder, Recycled</t>
  </si>
  <si>
    <t>BN-2012-9605116</t>
  </si>
  <si>
    <t>Leeuwarden</t>
  </si>
  <si>
    <t>Friesland</t>
  </si>
  <si>
    <t>BN-2012-7104016</t>
  </si>
  <si>
    <t>BN-2012-1644074</t>
  </si>
  <si>
    <t>AZ-2012-5907386</t>
  </si>
  <si>
    <t>Mechelen</t>
  </si>
  <si>
    <t>BN-2012-9196475</t>
  </si>
  <si>
    <t>BN-2012-4253204</t>
  </si>
  <si>
    <t>Eldon Shelving, Industrial</t>
  </si>
  <si>
    <t>AZ-2012-4302372</t>
  </si>
  <si>
    <t>Adam Harte</t>
  </si>
  <si>
    <t>Avery Removable Labels, Laser Printer Compatible</t>
  </si>
  <si>
    <t>AZ-2012-9304844</t>
  </si>
  <si>
    <t>Hamme</t>
  </si>
  <si>
    <t>BN-2012-723325</t>
  </si>
  <si>
    <t>Ikea Library with Doors, Pine</t>
  </si>
  <si>
    <t>BN-2012-2769143</t>
  </si>
  <si>
    <t>Sittard</t>
  </si>
  <si>
    <t>Sharp Wireless Fax, Color</t>
  </si>
  <si>
    <t>BN-2012-3932885</t>
  </si>
  <si>
    <t>AZ-2012-9763714</t>
  </si>
  <si>
    <t>Audrey Emanuel</t>
  </si>
  <si>
    <t>BN-2012-5098114</t>
  </si>
  <si>
    <t>Hilversum</t>
  </si>
  <si>
    <t>BN-2012-7331747</t>
  </si>
  <si>
    <t>Groningen</t>
  </si>
  <si>
    <t>Advantus Thumb Tacks, Assorted Sizes</t>
  </si>
  <si>
    <t>AZ-2012-4857966</t>
  </si>
  <si>
    <t>AZ-2012-2823287</t>
  </si>
  <si>
    <t>Rogers Shelving, Single Width</t>
  </si>
  <si>
    <t>BN-2012-6784776</t>
  </si>
  <si>
    <t>AZ-2012-2185703</t>
  </si>
  <si>
    <t>Cuisinart Microwave, White</t>
  </si>
  <si>
    <t>AZ-2012-8881381</t>
  </si>
  <si>
    <t>AZ-2012-6999743</t>
  </si>
  <si>
    <t>Logitech Router, Bluetooth</t>
  </si>
  <si>
    <t>BN-2013-9867098</t>
  </si>
  <si>
    <t>BN-2013-6770556</t>
  </si>
  <si>
    <t>SAFCO Swivel Stool, Adjustable</t>
  </si>
  <si>
    <t>AZ-2013-1380868</t>
  </si>
  <si>
    <t>Sanford Pencil Sharpener, Easy-Erase</t>
  </si>
  <si>
    <t>BN-2013-4893247</t>
  </si>
  <si>
    <t>Oosterhout</t>
  </si>
  <si>
    <t>Motorola Audio Dock, Cordless</t>
  </si>
  <si>
    <t>AZ-2013-7980610</t>
  </si>
  <si>
    <t>Brodie Hart</t>
  </si>
  <si>
    <t>Salzburg</t>
  </si>
  <si>
    <t>Motorola Audio Dock, with Caller ID</t>
  </si>
  <si>
    <t>BN-2013-299612</t>
  </si>
  <si>
    <t>Motorola Audio Dock, VoIP</t>
  </si>
  <si>
    <t>AZ-2013-6752610</t>
  </si>
  <si>
    <t>BN-2013-9290481</t>
  </si>
  <si>
    <t>Dania Floating Shelf Set, Mobile</t>
  </si>
  <si>
    <t>AZ-2013-4695676</t>
  </si>
  <si>
    <t>AZ-2013-8073030</t>
  </si>
  <si>
    <t>BN-2013-8439557</t>
  </si>
  <si>
    <t>Justin Armit</t>
  </si>
  <si>
    <t>AZ-2013-4378960</t>
  </si>
  <si>
    <t>Villach</t>
  </si>
  <si>
    <t>Carinthia</t>
  </si>
  <si>
    <t>AZ-2013-4467970</t>
  </si>
  <si>
    <t>BN-2013-1667330</t>
  </si>
  <si>
    <t>Eindhoven</t>
  </si>
  <si>
    <t>Barricks Wood Table, Adjustable Height</t>
  </si>
  <si>
    <t>AZ-2013-1201319</t>
  </si>
  <si>
    <t>AZ-2013-3020198</t>
  </si>
  <si>
    <t>AZ-2013-6396086</t>
  </si>
  <si>
    <t>Terneuzen</t>
  </si>
  <si>
    <t>Zeeland</t>
  </si>
  <si>
    <t>BN-2013-5895980</t>
  </si>
  <si>
    <t>BN-2013-2819464</t>
  </si>
  <si>
    <t>Kraft Business Envelopes, Recycled</t>
  </si>
  <si>
    <t>AZ-2013-5301582</t>
  </si>
  <si>
    <t>Veenendaal</t>
  </si>
  <si>
    <t>Binney &amp; Smith Pencil Sharpener, Easy-Erase</t>
  </si>
  <si>
    <t>AZ-2013-7283471</t>
  </si>
  <si>
    <t>Ali Mander-Jones</t>
  </si>
  <si>
    <t>AZ-2013-3142223</t>
  </si>
  <si>
    <t>BN-2013-746561</t>
  </si>
  <si>
    <t>BN-2013-5107486</t>
  </si>
  <si>
    <t>AZ-2013-9717790</t>
  </si>
  <si>
    <t>Logitech Keyboard, Programmable</t>
  </si>
  <si>
    <t>AZ-2013-7317179</t>
  </si>
  <si>
    <t>Lucerne</t>
  </si>
  <si>
    <t>BN-2013-1382907</t>
  </si>
  <si>
    <t>BN-2013-5457641</t>
  </si>
  <si>
    <t>Eldon Clock, Durable</t>
  </si>
  <si>
    <t>AZ-2013-219349</t>
  </si>
  <si>
    <t>Enermax Keyboard, Bluetooth</t>
  </si>
  <si>
    <t>BN-2013-893797</t>
  </si>
  <si>
    <t>Amersfoort</t>
  </si>
  <si>
    <t>AZ-2013-2169586</t>
  </si>
  <si>
    <t>HP Wireless Fax, Color</t>
  </si>
  <si>
    <t>BN-2013-5868311</t>
  </si>
  <si>
    <t>Bianca Crisp</t>
  </si>
  <si>
    <t>Advantus Light Bulb, Erganomic</t>
  </si>
  <si>
    <t>AZ-2013-9453292</t>
  </si>
  <si>
    <t>Poppy McWilliams</t>
  </si>
  <si>
    <t>Cuisinart Blender, White</t>
  </si>
  <si>
    <t>BN-2013-441704</t>
  </si>
  <si>
    <t>Advantus Photo Frame, Durable</t>
  </si>
  <si>
    <t>AZ-2013-3352012</t>
  </si>
  <si>
    <t>BN-2013-9068340</t>
  </si>
  <si>
    <t>Elite Ruler, High Speed</t>
  </si>
  <si>
    <t>BN-2013-5978762</t>
  </si>
  <si>
    <t>HP Wireless Fax, High-Speed</t>
  </si>
  <si>
    <t>AZ-2013-2526896</t>
  </si>
  <si>
    <t>Enermax Computer Printout Paper, Multicolor</t>
  </si>
  <si>
    <t>AZ-2013-5932628</t>
  </si>
  <si>
    <t>Patrick Atkinson</t>
  </si>
  <si>
    <t>Klagenfurt</t>
  </si>
  <si>
    <t>AZ-2013-2853568</t>
  </si>
  <si>
    <t>Owen Howell</t>
  </si>
  <si>
    <t>Charleroi</t>
  </si>
  <si>
    <t>Hainaut</t>
  </si>
  <si>
    <t>Avery 3-Hole Punch, Durable</t>
  </si>
  <si>
    <t>BN-2013-2413609</t>
  </si>
  <si>
    <t>Nicole Howard</t>
  </si>
  <si>
    <t>BN-2013-3157910</t>
  </si>
  <si>
    <t>AZ-2013-3557634</t>
  </si>
  <si>
    <t>Verviers</t>
  </si>
  <si>
    <t>Liège</t>
  </si>
  <si>
    <t>BN-2013-2697575</t>
  </si>
  <si>
    <t>Velsen</t>
  </si>
  <si>
    <t>AZ-2013-1947609</t>
  </si>
  <si>
    <t>Hasselt</t>
  </si>
  <si>
    <t>BN-2013-1210001</t>
  </si>
  <si>
    <t>Roosendaal</t>
  </si>
  <si>
    <t>Breville Coffee Grinder, Silver</t>
  </si>
  <si>
    <t>AZ-2013-9067941</t>
  </si>
  <si>
    <t>Roeselare</t>
  </si>
  <si>
    <t>West Flanders</t>
  </si>
  <si>
    <t>AZ-2013-425562</t>
  </si>
  <si>
    <t>Nieuwegein</t>
  </si>
  <si>
    <t>Acco 3-Hole Punch, Recycled</t>
  </si>
  <si>
    <t>BN-2013-8410367</t>
  </si>
  <si>
    <t>Paige Bibi</t>
  </si>
  <si>
    <t>AZ-2013-3298349</t>
  </si>
  <si>
    <t>AZ-2013-2534161</t>
  </si>
  <si>
    <t>Aalst</t>
  </si>
  <si>
    <t>AZ-2013-8981148</t>
  </si>
  <si>
    <t>BN-2013-6614277</t>
  </si>
  <si>
    <t>Stiletto Trimmer, High Speed</t>
  </si>
  <si>
    <t>AZ-2013-3097789</t>
  </si>
  <si>
    <t>AZ-2013-6657478</t>
  </si>
  <si>
    <t>AZ-2013-1235765</t>
  </si>
  <si>
    <t>Enermax Keyboard, Erganomic</t>
  </si>
  <si>
    <t>AZ-2013-1448601</t>
  </si>
  <si>
    <t>Berne</t>
  </si>
  <si>
    <t>Bern</t>
  </si>
  <si>
    <t>Hon Removable Labels, Adjustable</t>
  </si>
  <si>
    <t>AZ-2013-8194857</t>
  </si>
  <si>
    <t>Gabrielle Tulaba</t>
  </si>
  <si>
    <t>AZ-2013-4187412</t>
  </si>
  <si>
    <t>Seraing</t>
  </si>
  <si>
    <t>BN-2013-7058258</t>
  </si>
  <si>
    <t>Uithoorn</t>
  </si>
  <si>
    <t>BN-2013-6314104</t>
  </si>
  <si>
    <t>AZ-2013-7322131</t>
  </si>
  <si>
    <t>BN-2013-407737</t>
  </si>
  <si>
    <t>BN-2013-1505908</t>
  </si>
  <si>
    <t>Delft</t>
  </si>
  <si>
    <t>BN-2013-5807388</t>
  </si>
  <si>
    <t>Heerlen</t>
  </si>
  <si>
    <t>Samsung Audio Dock, Cordless</t>
  </si>
  <si>
    <t>AZ-2013-82677</t>
  </si>
  <si>
    <t>Mariam McMeckan</t>
  </si>
  <si>
    <t>Enermax Mouse, Programmable</t>
  </si>
  <si>
    <t>AZ-2013-156529</t>
  </si>
  <si>
    <t>BN-2013-1315378</t>
  </si>
  <si>
    <t>Okidata Inkjet, Wireless</t>
  </si>
  <si>
    <t>AZ-2013-7453439</t>
  </si>
  <si>
    <t>AZ-2013-7222036</t>
  </si>
  <si>
    <t>Donna Farr</t>
  </si>
  <si>
    <t>AZ-2013-1150864</t>
  </si>
  <si>
    <t>Memorex Keyboard, Programmable</t>
  </si>
  <si>
    <t>BN-2013-3849014</t>
  </si>
  <si>
    <t>James Lamoureux</t>
  </si>
  <si>
    <t>AZ-2013-8948027</t>
  </si>
  <si>
    <t>AZ-2013-2343353</t>
  </si>
  <si>
    <t>Mouscron</t>
  </si>
  <si>
    <t>AZ-2013-162732</t>
  </si>
  <si>
    <t>BN-2014-2460712</t>
  </si>
  <si>
    <t>Darcy St George</t>
  </si>
  <si>
    <t>BN-2014-4967786</t>
  </si>
  <si>
    <t>Sophia Owen</t>
  </si>
  <si>
    <t>Tenex Lockers, Blue</t>
  </si>
  <si>
    <t>AZ-2014-6197467</t>
  </si>
  <si>
    <t>Tristan Glassey</t>
  </si>
  <si>
    <t>BN-2014-9612123</t>
  </si>
  <si>
    <t>AZ-2014-1826212</t>
  </si>
  <si>
    <t>Wels</t>
  </si>
  <si>
    <t>BN-2014-7098171</t>
  </si>
  <si>
    <t>Zwolle</t>
  </si>
  <si>
    <t>Wilson Jones Binder Covers, Economy</t>
  </si>
  <si>
    <t>BN-2014-6168100</t>
  </si>
  <si>
    <t>Oss</t>
  </si>
  <si>
    <t>BN-2014-2462392</t>
  </si>
  <si>
    <t>Harbour Creations Rocking Chair, Set of Two</t>
  </si>
  <si>
    <t>AZ-2014-6634288</t>
  </si>
  <si>
    <t>AZ-2014-2432395</t>
  </si>
  <si>
    <t>AZ-2014-1092628</t>
  </si>
  <si>
    <t>Brooke Horton</t>
  </si>
  <si>
    <t>BN-2014-4795126</t>
  </si>
  <si>
    <t>Isabelle Torpy</t>
  </si>
  <si>
    <t>Advantus Clamps, Metal</t>
  </si>
  <si>
    <t>AZ-2014-3980434</t>
  </si>
  <si>
    <t>AZ-2014-7256409</t>
  </si>
  <si>
    <t>Alexander Bond</t>
  </si>
  <si>
    <t>BN-2014-277851</t>
  </si>
  <si>
    <t>Henry Chandler</t>
  </si>
  <si>
    <t>AZ-2014-8284131</t>
  </si>
  <si>
    <t>BN-2014-4759297</t>
  </si>
  <si>
    <t>Hon Steel Folding Chair, Black</t>
  </si>
  <si>
    <t>AZ-2014-7453944</t>
  </si>
  <si>
    <t>AZ-2014-8480616</t>
  </si>
  <si>
    <t>BN-2014-4920125</t>
  </si>
  <si>
    <t>Maastricht</t>
  </si>
  <si>
    <t>Epson Calculator, Wireless</t>
  </si>
  <si>
    <t>BN-2014-5698928</t>
  </si>
  <si>
    <t>BN-2014-3618473</t>
  </si>
  <si>
    <t>Barneveld</t>
  </si>
  <si>
    <t>AZ-2014-6429468</t>
  </si>
  <si>
    <t>Canon Ink, Laser</t>
  </si>
  <si>
    <t>AZ-2014-6427379</t>
  </si>
  <si>
    <t>Aidan Hayward</t>
  </si>
  <si>
    <t>AZ-2014-7114093</t>
  </si>
  <si>
    <t>David Chadwick</t>
  </si>
  <si>
    <t>Avery Shipping Labels, Adjustable</t>
  </si>
  <si>
    <t>AZ-2014-5010364</t>
  </si>
  <si>
    <t>AZ-2014-5554789</t>
  </si>
  <si>
    <t>Hon Shipping Labels, 5000 Label Set</t>
  </si>
  <si>
    <t>AZ-2014-4484783</t>
  </si>
  <si>
    <t>Nokia Audio Dock, VoIP</t>
  </si>
  <si>
    <t>AZ-2014-3673606</t>
  </si>
  <si>
    <t>AZ-2014-3255631</t>
  </si>
  <si>
    <t>BN-2014-9564073</t>
  </si>
  <si>
    <t>Toni Lanz</t>
  </si>
  <si>
    <t>AZ-2014-176207</t>
  </si>
  <si>
    <t>AZ-2014-3039763</t>
  </si>
  <si>
    <t>Bruges</t>
  </si>
  <si>
    <t>AZ-2014-399532</t>
  </si>
  <si>
    <t>BN-2014-5261213</t>
  </si>
  <si>
    <t>AZ-2014-4668799</t>
  </si>
  <si>
    <t>BN-2014-6947599</t>
  </si>
  <si>
    <t>Konica Inkjet, Durable</t>
  </si>
  <si>
    <t>BN-2014-9900559</t>
  </si>
  <si>
    <t>St. Gallen</t>
  </si>
  <si>
    <t>BN-2014-8933251</t>
  </si>
  <si>
    <t>Lloyd Barnes</t>
  </si>
  <si>
    <t>Kraft Interoffice Envelope, Recycled</t>
  </si>
  <si>
    <t>BN-2014-5307129</t>
  </si>
  <si>
    <t>AZ-2014-8438862</t>
  </si>
  <si>
    <t>BN-2014-6657034</t>
  </si>
  <si>
    <t>Leiden</t>
  </si>
  <si>
    <t>AZ-2014-6937153</t>
  </si>
  <si>
    <t>Layla Furnell</t>
  </si>
  <si>
    <t>Eldon Box, Wire Frame</t>
  </si>
  <si>
    <t>AZ-2014-1832142</t>
  </si>
  <si>
    <t>BN-2014-1221335</t>
  </si>
  <si>
    <t>Stockwell Push Pins, Bulk Pack</t>
  </si>
  <si>
    <t>BN-2014-4587618</t>
  </si>
  <si>
    <t>Nicholas Carey</t>
  </si>
  <si>
    <t>Binney &amp; Smith Pens, Blue</t>
  </si>
  <si>
    <t>AZ-2014-8955026</t>
  </si>
  <si>
    <t>Chelsea Parkinson</t>
  </si>
  <si>
    <t>BIC Canvas, Easy-Erase</t>
  </si>
  <si>
    <t>AZ-2014-1879822</t>
  </si>
  <si>
    <t>Tournai</t>
  </si>
  <si>
    <t>Stockwell Paper Clips, Assorted Sizes</t>
  </si>
  <si>
    <t>BN-2014-6549234</t>
  </si>
  <si>
    <t>Chloe Landale</t>
  </si>
  <si>
    <t>Cardinal Hole Reinforcements, Recycled</t>
  </si>
  <si>
    <t>BN-2014-7173798</t>
  </si>
  <si>
    <t>Hoover Blender, Black</t>
  </si>
  <si>
    <t>AZ-2014-5538768</t>
  </si>
  <si>
    <t>Enermax Flash Drive, Bluetooth</t>
  </si>
  <si>
    <t>BN-2014-1068004</t>
  </si>
  <si>
    <t>Shannon Howe</t>
  </si>
  <si>
    <t>Doetinchem</t>
  </si>
  <si>
    <t>AZ-2014-2593220</t>
  </si>
  <si>
    <t>AZ-2014-752622</t>
  </si>
  <si>
    <t>Hon Bag Chairs, Red</t>
  </si>
  <si>
    <t>AZ-2014-6417679</t>
  </si>
  <si>
    <t>Brussels</t>
  </si>
  <si>
    <t>AZ-2014-9111832</t>
  </si>
  <si>
    <t>Peer</t>
  </si>
  <si>
    <t>BN-2014-6571686</t>
  </si>
  <si>
    <t>Hayley Baldwinson</t>
  </si>
  <si>
    <t>Sauder 3-Shelf Cabinet, Traditional</t>
  </si>
  <si>
    <t>AZ-2014-8900102</t>
  </si>
  <si>
    <t>AZ-2014-4135544</t>
  </si>
  <si>
    <t>BN-2014-4757131</t>
  </si>
  <si>
    <t>Leticia Sorrells</t>
  </si>
  <si>
    <t>AZ-2014-7828489</t>
  </si>
  <si>
    <t>Panasonic Phone, Durable</t>
  </si>
  <si>
    <t>BN-2014-3622670</t>
  </si>
  <si>
    <t>AZ-2014-5189353</t>
  </si>
  <si>
    <t>AZ-2014-3332040</t>
  </si>
  <si>
    <t>BN-2014-7211355</t>
  </si>
  <si>
    <t>Deflect-O Clock, Duo Pack</t>
  </si>
  <si>
    <t>BN-2014-8354693</t>
  </si>
  <si>
    <t>AZ-2014-3740104</t>
  </si>
  <si>
    <t>Oliver Stephenson</t>
  </si>
  <si>
    <t>AZ-2014-8193054</t>
  </si>
  <si>
    <t>BN-2014-9998478</t>
  </si>
  <si>
    <t>BN-2014-2942497</t>
  </si>
  <si>
    <t>AZ-2014-1732557</t>
  </si>
  <si>
    <t>Ibico Index Tab, Economy</t>
  </si>
  <si>
    <t>AZ-2014-1598982</t>
  </si>
  <si>
    <t>AZ-2014-4284397</t>
  </si>
  <si>
    <t>Makayla Elphinstone</t>
  </si>
  <si>
    <t>SanDisk Message Books, Premium</t>
  </si>
  <si>
    <t>BN-2014-4509327</t>
  </si>
  <si>
    <t>BN-2014-3537667</t>
  </si>
  <si>
    <t>Venlo</t>
  </si>
  <si>
    <t>AZ-2014-2235626</t>
  </si>
  <si>
    <t>Amber Adams</t>
  </si>
  <si>
    <t>Canon Fax Machine, Digital</t>
  </si>
  <si>
    <t>BN-2014-5780585</t>
  </si>
  <si>
    <t>Ibico Binder, Durable</t>
  </si>
  <si>
    <t>AZ-2014-8652861</t>
  </si>
  <si>
    <t>AZ-2014-1317871</t>
  </si>
  <si>
    <t>BN-2014-7634157</t>
  </si>
  <si>
    <t>Smead File Folder Labels, Adjustable</t>
  </si>
  <si>
    <t>AZ-2014-9018441</t>
  </si>
  <si>
    <t>Kaitlyn Dorsch</t>
  </si>
  <si>
    <t>BN-2014-6319094</t>
  </si>
  <si>
    <t>BN-2011-2807470</t>
  </si>
  <si>
    <t>Gothenburg</t>
  </si>
  <si>
    <t>Sweden</t>
  </si>
  <si>
    <t>North</t>
  </si>
  <si>
    <t>Västra Götaland</t>
  </si>
  <si>
    <t>BN-2011-3770060</t>
  </si>
  <si>
    <t>Georgia Bermingham</t>
  </si>
  <si>
    <t>Copenhagen</t>
  </si>
  <si>
    <t>Denmark</t>
  </si>
  <si>
    <t>Hovedstaden</t>
  </si>
  <si>
    <t>AZ-2011-5708655</t>
  </si>
  <si>
    <t>Oslo</t>
  </si>
  <si>
    <t>Norway</t>
  </si>
  <si>
    <t>BN-2011-5307099</t>
  </si>
  <si>
    <t>Dublin</t>
  </si>
  <si>
    <t>Ireland</t>
  </si>
  <si>
    <t>AZ-2011-4612792</t>
  </si>
  <si>
    <t>Helsinki</t>
  </si>
  <si>
    <t>Finland</t>
  </si>
  <si>
    <t>Uusimaa</t>
  </si>
  <si>
    <t>AZ-2011-7499604</t>
  </si>
  <si>
    <t>Stavanger</t>
  </si>
  <si>
    <t>Rogaland</t>
  </si>
  <si>
    <t>Rubbermaid Door Stop, Duo Pack</t>
  </si>
  <si>
    <t>BN-2011-2967562</t>
  </si>
  <si>
    <t>AZ-2011-9409671</t>
  </si>
  <si>
    <t>Edinburgh</t>
  </si>
  <si>
    <t>United Kingdom</t>
  </si>
  <si>
    <t>Scotland</t>
  </si>
  <si>
    <t>BN-2011-5751868</t>
  </si>
  <si>
    <t>Apple Office Telephone, Cordless</t>
  </si>
  <si>
    <t>BN-2011-827720</t>
  </si>
  <si>
    <t>Stockholm</t>
  </si>
  <si>
    <t>BN-2011-815729</t>
  </si>
  <si>
    <t>Breville Toaster, Red</t>
  </si>
  <si>
    <t>AZ-2011-5002447</t>
  </si>
  <si>
    <t>Cork</t>
  </si>
  <si>
    <t>AZ-2011-6122805</t>
  </si>
  <si>
    <t>Molly De Mole</t>
  </si>
  <si>
    <t>BN-2011-9297999</t>
  </si>
  <si>
    <t>Tilly Payne</t>
  </si>
  <si>
    <t>BN-2011-3154402</t>
  </si>
  <si>
    <t>Fellowes Folders, Industrial</t>
  </si>
  <si>
    <t>BN-2011-7016974</t>
  </si>
  <si>
    <t>Accos Push Pins, Assorted Sizes</t>
  </si>
  <si>
    <t>AZ-2011-5827692</t>
  </si>
  <si>
    <t>Glasgow</t>
  </si>
  <si>
    <t>AZ-2011-3535148</t>
  </si>
  <si>
    <t>Paisley</t>
  </si>
  <si>
    <t>Sanford Pens, Easy-Erase</t>
  </si>
  <si>
    <t>AZ-2011-6296214</t>
  </si>
  <si>
    <t>Michael Halcomb</t>
  </si>
  <si>
    <t>BN-2011-2113749</t>
  </si>
  <si>
    <t>Brother Ink, Laser</t>
  </si>
  <si>
    <t>AZ-2011-9995644</t>
  </si>
  <si>
    <t>Hon Round Labels, Laser Printer Compatible</t>
  </si>
  <si>
    <t>BN-2011-7176889</t>
  </si>
  <si>
    <t>AZ-2011-1279238</t>
  </si>
  <si>
    <t>Esbjerg</t>
  </si>
  <si>
    <t>South Denmark</t>
  </si>
  <si>
    <t>BN-2011-1950255</t>
  </si>
  <si>
    <t>Aaron Macrossan</t>
  </si>
  <si>
    <t>Cumbernauld</t>
  </si>
  <si>
    <t>BN-2011-5999704</t>
  </si>
  <si>
    <t>Elite Box Cutter, High Speed</t>
  </si>
  <si>
    <t>AZ-2011-9162974</t>
  </si>
  <si>
    <t>AZ-2011-4763989</t>
  </si>
  <si>
    <t>Sam Wood</t>
  </si>
  <si>
    <t>Safco Floating Shelf Set, Traditional</t>
  </si>
  <si>
    <t>AZ-2011-5353512</t>
  </si>
  <si>
    <t>BN-2011-5491702</t>
  </si>
  <si>
    <t>Claudia Poore</t>
  </si>
  <si>
    <t>Advantus Thumb Tacks, Bulk Pack</t>
  </si>
  <si>
    <t>AZ-2011-8345224</t>
  </si>
  <si>
    <t>Kleencut Letter Opener, Easy Grip</t>
  </si>
  <si>
    <t>BN-2011-5873722</t>
  </si>
  <si>
    <t>Apple Office Telephone, with Caller ID</t>
  </si>
  <si>
    <t>BN-2011-2470191</t>
  </si>
  <si>
    <t>Nacka</t>
  </si>
  <si>
    <t>AZ-2011-6123217</t>
  </si>
  <si>
    <t>Lilly Akhtar</t>
  </si>
  <si>
    <t>Turku</t>
  </si>
  <si>
    <t>Finland Proper</t>
  </si>
  <si>
    <t>Harbour Creations Swivel Stool, Set of Two</t>
  </si>
  <si>
    <t>BN-2011-7621077</t>
  </si>
  <si>
    <t>AZ-2011-1406494</t>
  </si>
  <si>
    <t>BN-2011-7459578</t>
  </si>
  <si>
    <t>Marie Lawson</t>
  </si>
  <si>
    <t>Cisco Speaker Phone, with Caller ID</t>
  </si>
  <si>
    <t>BN-2012-9614623</t>
  </si>
  <si>
    <t>AZ-2012-9241286</t>
  </si>
  <si>
    <t>East Kilbride</t>
  </si>
  <si>
    <t>AZ-2012-9721463</t>
  </si>
  <si>
    <t>AZ-2012-3398854</t>
  </si>
  <si>
    <t>Fellowes Trays, Industrial</t>
  </si>
  <si>
    <t>BN-2012-8185079</t>
  </si>
  <si>
    <t>Dundee</t>
  </si>
  <si>
    <t>AZ-2012-3931920</t>
  </si>
  <si>
    <t>Sharp Ink, Laser</t>
  </si>
  <si>
    <t>BN-2012-5227523</t>
  </si>
  <si>
    <t>Nokia Office Telephone, VoIP</t>
  </si>
  <si>
    <t>BN-2012-7168057</t>
  </si>
  <si>
    <t>Eden Kern</t>
  </si>
  <si>
    <t>AZ-2012-327072</t>
  </si>
  <si>
    <t>Frederiksberg</t>
  </si>
  <si>
    <t>AZ-2012-8885396</t>
  </si>
  <si>
    <t>Rogers Lockers, Blue</t>
  </si>
  <si>
    <t>BN-2012-2380849</t>
  </si>
  <si>
    <t>Stiletto Letter Opener, High Speed</t>
  </si>
  <si>
    <t>AZ-2012-3206190</t>
  </si>
  <si>
    <t>Kotka</t>
  </si>
  <si>
    <t>Kymenlaakso</t>
  </si>
  <si>
    <t>AZ-2012-4689385</t>
  </si>
  <si>
    <t>Espoo</t>
  </si>
  <si>
    <t>BN-2012-26008</t>
  </si>
  <si>
    <t>Uppsala</t>
  </si>
  <si>
    <t>Enermax Memo Slips, Recycled</t>
  </si>
  <si>
    <t>AZ-2012-569279</t>
  </si>
  <si>
    <t>Sharp Ink, Color</t>
  </si>
  <si>
    <t>AZ-2012-8940474</t>
  </si>
  <si>
    <t>Sienna Williamson</t>
  </si>
  <si>
    <t>Motorola Office Telephone, VoIP</t>
  </si>
  <si>
    <t>BN-2012-8400051</t>
  </si>
  <si>
    <t>Solna</t>
  </si>
  <si>
    <t>AZ-2012-1418024</t>
  </si>
  <si>
    <t>BN-2012-3187159</t>
  </si>
  <si>
    <t>Tallaght</t>
  </si>
  <si>
    <t>BN-2012-8602760</t>
  </si>
  <si>
    <t>Accos Push Pins, 12 Pack</t>
  </si>
  <si>
    <t>AZ-2012-3087975</t>
  </si>
  <si>
    <t>Helsingborg</t>
  </si>
  <si>
    <t>Skåne</t>
  </si>
  <si>
    <t>Elite Shears, Steel</t>
  </si>
  <si>
    <t>AZ-2012-3477100</t>
  </si>
  <si>
    <t>Logitech Flash Drive, Bluetooth</t>
  </si>
  <si>
    <t>AZ-2012-7045480</t>
  </si>
  <si>
    <t>AZ-2012-6417191</t>
  </si>
  <si>
    <t>AZ-2012-7523947</t>
  </si>
  <si>
    <t>Dominic Elliott</t>
  </si>
  <si>
    <t>Deflect-O Photo Frame, Duo Pack</t>
  </si>
  <si>
    <t>BN-2012-5433967</t>
  </si>
  <si>
    <t>Holly Noble</t>
  </si>
  <si>
    <t>BN-2012-7217893</t>
  </si>
  <si>
    <t>Hamilton Beach Coffee Grinder, Silver</t>
  </si>
  <si>
    <t>BN-2012-3388525</t>
  </si>
  <si>
    <t>Memorex Memory Card, Erganomic</t>
  </si>
  <si>
    <t>BN-2012-141614</t>
  </si>
  <si>
    <t>Demi Hodgson</t>
  </si>
  <si>
    <t>Rubbermaid Stacking Tray, Durable</t>
  </si>
  <si>
    <t>AZ-2012-4005436</t>
  </si>
  <si>
    <t>Nokia Signal Booster, with Caller ID</t>
  </si>
  <si>
    <t>AZ-2012-398573</t>
  </si>
  <si>
    <t>Swansea</t>
  </si>
  <si>
    <t>Wales</t>
  </si>
  <si>
    <t>BN-2012-873448</t>
  </si>
  <si>
    <t>Hewlett Ink, Laser</t>
  </si>
  <si>
    <t>AZ-2012-7919295</t>
  </si>
  <si>
    <t>StarTech Card Printer, Durable</t>
  </si>
  <si>
    <t>BN-2012-8846248</t>
  </si>
  <si>
    <t>HP Personal Copier, High-Speed</t>
  </si>
  <si>
    <t>AZ-2012-1291108</t>
  </si>
  <si>
    <t>AZ-2012-2904256</t>
  </si>
  <si>
    <t>Smead Folders, Wire Frame</t>
  </si>
  <si>
    <t>AZ-2012-9714156</t>
  </si>
  <si>
    <t>Dakota Green</t>
  </si>
  <si>
    <t>AZ-2012-6849186</t>
  </si>
  <si>
    <t>BN-2012-5235774</t>
  </si>
  <si>
    <t>Rhondda</t>
  </si>
  <si>
    <t>Stanley Markers, Blue</t>
  </si>
  <si>
    <t>BN-2012-4383026</t>
  </si>
  <si>
    <t>Hamar</t>
  </si>
  <si>
    <t>Hedmark</t>
  </si>
  <si>
    <t>BN-2012-9279077</t>
  </si>
  <si>
    <t>Bianca Monsoor</t>
  </si>
  <si>
    <t>AZ-2012-6044174</t>
  </si>
  <si>
    <t>Brother Ink, Digital</t>
  </si>
  <si>
    <t>AZ-2013-6878951</t>
  </si>
  <si>
    <t>Clydach</t>
  </si>
  <si>
    <t>BN-2013-9140606</t>
  </si>
  <si>
    <t>BN-2013-5166779</t>
  </si>
  <si>
    <t>BN-2013-4296083</t>
  </si>
  <si>
    <t>AZ-2013-5594032</t>
  </si>
  <si>
    <t>Mark Burkett</t>
  </si>
  <si>
    <t>Enermax Mouse, Bluetooth</t>
  </si>
  <si>
    <t>BN-2013-3817334</t>
  </si>
  <si>
    <t>BN-2013-889802</t>
  </si>
  <si>
    <t>Jiffy Manila Envelope, Security-Tint</t>
  </si>
  <si>
    <t>AZ-2013-5111226</t>
  </si>
  <si>
    <t>AZ-2013-6122877</t>
  </si>
  <si>
    <t>AZ-2013-9842904</t>
  </si>
  <si>
    <t>AZ-2013-2036266</t>
  </si>
  <si>
    <t>Advantus Staples, Metal</t>
  </si>
  <si>
    <t>AZ-2013-1900588</t>
  </si>
  <si>
    <t>AZ-2013-4238968</t>
  </si>
  <si>
    <t>Lund</t>
  </si>
  <si>
    <t>Logitech Memory Card, Erganomic</t>
  </si>
  <si>
    <t>BN-2013-7163179</t>
  </si>
  <si>
    <t>Belkin Keyboard, Programmable</t>
  </si>
  <si>
    <t>BN-2013-6003171</t>
  </si>
  <si>
    <t>BN-2013-8437019</t>
  </si>
  <si>
    <t>Bergen</t>
  </si>
  <si>
    <t>Hordaland</t>
  </si>
  <si>
    <t>BN-2013-5022236</t>
  </si>
  <si>
    <t>AZ-2013-4627833</t>
  </si>
  <si>
    <t>AZ-2013-2582964</t>
  </si>
  <si>
    <t>AZ-2013-5248239</t>
  </si>
  <si>
    <t>BN-2013-6854769</t>
  </si>
  <si>
    <t>Hon Steel Folding Chair, Red</t>
  </si>
  <si>
    <t>AZ-2013-7409274</t>
  </si>
  <si>
    <t>AZ-2013-9393754</t>
  </si>
  <si>
    <t>William Reichert</t>
  </si>
  <si>
    <t>Odense</t>
  </si>
  <si>
    <t>AZ-2013-8620974</t>
  </si>
  <si>
    <t>AZ-2013-5937615</t>
  </si>
  <si>
    <t>Eleanor Doyle</t>
  </si>
  <si>
    <t>Cardiff</t>
  </si>
  <si>
    <t>BN-2013-3395469</t>
  </si>
  <si>
    <t>AZ-2013-5483858</t>
  </si>
  <si>
    <t>BN-2013-2677709</t>
  </si>
  <si>
    <t>AZ-2013-7922182</t>
  </si>
  <si>
    <t>BN-2013-6699352</t>
  </si>
  <si>
    <t>AZ-2013-7542722</t>
  </si>
  <si>
    <t>Ames Mailers, with clear poly window</t>
  </si>
  <si>
    <t>AZ-2013-8218770</t>
  </si>
  <si>
    <t>AZ-2013-2267940</t>
  </si>
  <si>
    <t>Haninge</t>
  </si>
  <si>
    <t>Kraft Manila Envelope, Set of 50</t>
  </si>
  <si>
    <t>AZ-2013-6552361</t>
  </si>
  <si>
    <t>Jamie Le Grand</t>
  </si>
  <si>
    <t>Dania 3-Shelf Cabinet, Traditional</t>
  </si>
  <si>
    <t>AZ-2013-2652183</t>
  </si>
  <si>
    <t>David Arnold</t>
  </si>
  <si>
    <t>Accos Clamps, 12 Pack</t>
  </si>
  <si>
    <t>BN-2013-8418057</t>
  </si>
  <si>
    <t>AZ-2013-8044431</t>
  </si>
  <si>
    <t>Lucas Northcott</t>
  </si>
  <si>
    <t>AZ-2013-3225863</t>
  </si>
  <si>
    <t>BN-2013-4478549</t>
  </si>
  <si>
    <t>Jiffy Interoffice Envelope, with clear poly window</t>
  </si>
  <si>
    <t>AZ-2013-5078982</t>
  </si>
  <si>
    <t>Zara Jennings</t>
  </si>
  <si>
    <t>Accos Clamps, Metal</t>
  </si>
  <si>
    <t>AZ-2013-4589605</t>
  </si>
  <si>
    <t>Cisco Speaker Phone, Cordless</t>
  </si>
  <si>
    <t>AZ-2013-8354954</t>
  </si>
  <si>
    <t>Rogers Shelving, Blue</t>
  </si>
  <si>
    <t>BN-2013-8091921</t>
  </si>
  <si>
    <t>Maynard Moorman</t>
  </si>
  <si>
    <t>Novimex Color Coded Labels, Adjustable</t>
  </si>
  <si>
    <t>BN-2013-3585315</t>
  </si>
  <si>
    <t>Hon Legal Exhibit Labels, 5000 Label Set</t>
  </si>
  <si>
    <t>AZ-2014-8131624</t>
  </si>
  <si>
    <t>BN-2014-7598465</t>
  </si>
  <si>
    <t>BN-2014-3772513</t>
  </si>
  <si>
    <t>Advantus Staples, Assorted Sizes</t>
  </si>
  <si>
    <t>BN-2014-3491882</t>
  </si>
  <si>
    <t>Drammen</t>
  </si>
  <si>
    <t>Buskerud</t>
  </si>
  <si>
    <t>AZ-2014-1473813</t>
  </si>
  <si>
    <t>Eskilstuna</t>
  </si>
  <si>
    <t>Södermanland</t>
  </si>
  <si>
    <t>BN-2014-1317809</t>
  </si>
  <si>
    <t>Annabelle Heydon</t>
  </si>
  <si>
    <t>BN-2014-8340437</t>
  </si>
  <si>
    <t>AZ-2014-1644192</t>
  </si>
  <si>
    <t>Logan Allan</t>
  </si>
  <si>
    <t>Enermax Keyboard, USB</t>
  </si>
  <si>
    <t>BN-2014-1575343</t>
  </si>
  <si>
    <t>Ames Peel and Seal, Security-Tint</t>
  </si>
  <si>
    <t>AZ-2014-4803875</t>
  </si>
  <si>
    <t>Cuisinart Toaster, Silver</t>
  </si>
  <si>
    <t>BN-2014-7233661</t>
  </si>
  <si>
    <t>Joyce Cornell</t>
  </si>
  <si>
    <t>HP Fax Machine, Laser</t>
  </si>
  <si>
    <t>BN-2014-9660071</t>
  </si>
  <si>
    <t>Canon Personal Copier, Laser</t>
  </si>
  <si>
    <t>BN-2014-4017957</t>
  </si>
  <si>
    <t>Tyson Brookman</t>
  </si>
  <si>
    <t>Smead Shelving, Wire Frame</t>
  </si>
  <si>
    <t>AZ-2014-5519564</t>
  </si>
  <si>
    <t>Kilwinning</t>
  </si>
  <si>
    <t>BN-2014-8493925</t>
  </si>
  <si>
    <t>BN-2014-1489324</t>
  </si>
  <si>
    <t>BN-2014-6460657</t>
  </si>
  <si>
    <t>BN-2014-2450854</t>
  </si>
  <si>
    <t>Ames Mailers, Recycled</t>
  </si>
  <si>
    <t>BN-2014-7160254</t>
  </si>
  <si>
    <t>AZ-2014-2981657</t>
  </si>
  <si>
    <t>Novimex Rocking Chair, Black</t>
  </si>
  <si>
    <t>BN-2014-5799987</t>
  </si>
  <si>
    <t>Karlstad</t>
  </si>
  <si>
    <t>Värmland</t>
  </si>
  <si>
    <t>AZ-2014-4789346</t>
  </si>
  <si>
    <t>Rubbermaid Clock, Duo Pack</t>
  </si>
  <si>
    <t>AZ-2014-6264387</t>
  </si>
  <si>
    <t>AZ-2014-7142751</t>
  </si>
  <si>
    <t>Dylan O'Halloran</t>
  </si>
  <si>
    <t>SanDisk Memo Slips, Multicolor</t>
  </si>
  <si>
    <t>BN-2014-4149729</t>
  </si>
  <si>
    <t>BN-2014-6943244</t>
  </si>
  <si>
    <t>BN-2014-7312501</t>
  </si>
  <si>
    <t>BN-2014-5409026</t>
  </si>
  <si>
    <t>HP Ink, Laser</t>
  </si>
  <si>
    <t>AZ-2014-2661434</t>
  </si>
  <si>
    <t>Sonderborg</t>
  </si>
  <si>
    <t>Deflect-O Door Stop, Duo Pack</t>
  </si>
  <si>
    <t>BN-2014-4805161</t>
  </si>
  <si>
    <t>BN-2014-9608893</t>
  </si>
  <si>
    <t>Memorex Flash Drive, Erganomic</t>
  </si>
  <si>
    <t>BN-2014-7375739</t>
  </si>
  <si>
    <t>Hon Swivel Stool, Set of Two</t>
  </si>
  <si>
    <t>BN-2014-1557149</t>
  </si>
  <si>
    <t>AZ-2014-1597164</t>
  </si>
  <si>
    <t>Natasha Heane</t>
  </si>
  <si>
    <t>BN-2014-388260</t>
  </si>
  <si>
    <t>AZ-2014-4634987</t>
  </si>
  <si>
    <t>Isabelle Gould</t>
  </si>
  <si>
    <t>BN-2014-4964479</t>
  </si>
  <si>
    <t>AZ-2014-4019056</t>
  </si>
  <si>
    <t>Epson Receipt Printer, Wireless</t>
  </si>
  <si>
    <t>AZ-2014-5167139</t>
  </si>
  <si>
    <t>AZ-2014-8531575</t>
  </si>
  <si>
    <t>Belkin Keyboard, Bluetooth</t>
  </si>
  <si>
    <t>BN-2014-6231386</t>
  </si>
  <si>
    <t>Leon Thompson</t>
  </si>
  <si>
    <t>AZ-2014-3685250</t>
  </si>
  <si>
    <t>AZ-2014-3954912</t>
  </si>
  <si>
    <t>BN-2014-4656521</t>
  </si>
  <si>
    <t>Huddinge</t>
  </si>
  <si>
    <t>Office Star Bag Chairs, Red</t>
  </si>
  <si>
    <t>BN-2014-5531507</t>
  </si>
  <si>
    <t>BN-2014-409695</t>
  </si>
  <si>
    <t>AZ-2014-942941</t>
  </si>
  <si>
    <t>AZ-2014-797220</t>
  </si>
  <si>
    <t>Fiskars Shears, Serrated</t>
  </si>
  <si>
    <t>BN-2014-3819609</t>
  </si>
  <si>
    <t>Aberdeen</t>
  </si>
  <si>
    <t>Motorola Office Telephone, Cordless</t>
  </si>
  <si>
    <t>AZ-2014-3851368</t>
  </si>
  <si>
    <t>Sandnes</t>
  </si>
  <si>
    <t>BN-2014-5368093</t>
  </si>
  <si>
    <t>Liam Newton</t>
  </si>
  <si>
    <t>AZ-2014-9165152</t>
  </si>
  <si>
    <t>Livingston</t>
  </si>
  <si>
    <t>AZ-2014-7388956</t>
  </si>
  <si>
    <t>AZ-2014-2950767</t>
  </si>
  <si>
    <t>AZ-2014-6484153</t>
  </si>
  <si>
    <t>BN-2014-3939059</t>
  </si>
  <si>
    <t>Fellowes Trays, Blue</t>
  </si>
  <si>
    <t>BN-2014-6653003</t>
  </si>
  <si>
    <t>BN-2014-2999624</t>
  </si>
  <si>
    <t>BN-2014-8656062</t>
  </si>
  <si>
    <t>Declan Dundas</t>
  </si>
  <si>
    <t>BN-2014-8501685</t>
  </si>
  <si>
    <t>Acme Ruler, Easy Grip</t>
  </si>
  <si>
    <t>AZ-2014-663950</t>
  </si>
  <si>
    <t>SanDisk Message Books, Multicolor</t>
  </si>
  <si>
    <t>BN-2014-5182753</t>
  </si>
  <si>
    <t>BN-2014-3913645</t>
  </si>
  <si>
    <t>Avery 3-Hole Punch, Economy</t>
  </si>
  <si>
    <t>AZ-2014-157670</t>
  </si>
  <si>
    <t>Office Star Chairmat, Adjustable</t>
  </si>
  <si>
    <t>BN-2011-6722454</t>
  </si>
  <si>
    <t>Lisbon</t>
  </si>
  <si>
    <t>Portugal</t>
  </si>
  <si>
    <t>South</t>
  </si>
  <si>
    <t>Lisboa</t>
  </si>
  <si>
    <t>Hewlett Wireless Fax, Laser</t>
  </si>
  <si>
    <t>BN-2011-4097137</t>
  </si>
  <si>
    <t>Amadora</t>
  </si>
  <si>
    <t>BN-2012-5608207</t>
  </si>
  <si>
    <t>Guimarães</t>
  </si>
  <si>
    <t>Braga</t>
  </si>
  <si>
    <t>StarTech Phone, Wireless</t>
  </si>
  <si>
    <t>BN-2012-8691355</t>
  </si>
  <si>
    <t>Feira</t>
  </si>
  <si>
    <t>Aveiro</t>
  </si>
  <si>
    <t>BN-2012-5288178</t>
  </si>
  <si>
    <t>Porto</t>
  </si>
  <si>
    <t>Fellowes Shelving, Single Width</t>
  </si>
  <si>
    <t>BN-2012-8200042</t>
  </si>
  <si>
    <t>Sarah Smorgon</t>
  </si>
  <si>
    <t>SanDisk Computer Printout Paper, Premium</t>
  </si>
  <si>
    <t>BN-2012-2859284</t>
  </si>
  <si>
    <t>BN-2012-7559738</t>
  </si>
  <si>
    <t>BN-2012-6027160</t>
  </si>
  <si>
    <t>BN-2013-1628008</t>
  </si>
  <si>
    <t>BN-2013-804810</t>
  </si>
  <si>
    <t>Fiskars Scissors, Easy Grip</t>
  </si>
  <si>
    <t>BN-2013-9375572</t>
  </si>
  <si>
    <t>BN-2013-1607455</t>
  </si>
  <si>
    <t>Rhys Murphy</t>
  </si>
  <si>
    <t>BN-2013-9441489</t>
  </si>
  <si>
    <t>Vila Nova de Gaia</t>
  </si>
  <si>
    <t>Smead Shelving, Single Width</t>
  </si>
  <si>
    <t>BN-2013-5560836</t>
  </si>
  <si>
    <t>Hoover Coffee Grinder, Red</t>
  </si>
  <si>
    <t>BN-2013-2717861</t>
  </si>
  <si>
    <t>BN-2013-2633333</t>
  </si>
  <si>
    <t>Toby Starling</t>
  </si>
  <si>
    <t>BN-2013-2678087</t>
  </si>
  <si>
    <t>Coimbra</t>
  </si>
  <si>
    <t>BN-2013-2477715</t>
  </si>
  <si>
    <t>BN-2014-1655185</t>
  </si>
  <si>
    <t>Ibico Binder, Recycled</t>
  </si>
  <si>
    <t>BN-2014-8433549</t>
  </si>
  <si>
    <t>Motorola Office Telephone, Full Size</t>
  </si>
  <si>
    <t>AZ-2014-5629900</t>
  </si>
  <si>
    <t>Ruth Williams</t>
  </si>
  <si>
    <t>BN-2014-301235</t>
  </si>
  <si>
    <t>Eaton Memo Slips, Premium</t>
  </si>
  <si>
    <t>BN-2014-8911899</t>
  </si>
  <si>
    <t>Loures</t>
  </si>
  <si>
    <t>Motorola Signal Booster, VoIP</t>
  </si>
  <si>
    <t>BN-2014-7621631</t>
  </si>
  <si>
    <t>BN-2014-5562074</t>
  </si>
  <si>
    <t>BN-2014-1278253</t>
  </si>
  <si>
    <t>BN-2014-2221750</t>
  </si>
  <si>
    <t>AZ-2011-6439906</t>
  </si>
  <si>
    <t>Murcia</t>
  </si>
  <si>
    <t>Spain</t>
  </si>
  <si>
    <t>Bevis Training Table, with Bottom Storage</t>
  </si>
  <si>
    <t>AZ-2011-201891</t>
  </si>
  <si>
    <t>Madrid</t>
  </si>
  <si>
    <t>Smead Removable Labels, 5000 Label Set</t>
  </si>
  <si>
    <t>AZ-2011-9107304</t>
  </si>
  <si>
    <t>Barcelona</t>
  </si>
  <si>
    <t>Catalonia</t>
  </si>
  <si>
    <t>AZ-2011-5676694</t>
  </si>
  <si>
    <t>Coslada</t>
  </si>
  <si>
    <t>BN-2011-408191</t>
  </si>
  <si>
    <t>Seville</t>
  </si>
  <si>
    <t>Andalusía</t>
  </si>
  <si>
    <t>AZ-2011-252578</t>
  </si>
  <si>
    <t>Sebastian McClelland</t>
  </si>
  <si>
    <t>Elx</t>
  </si>
  <si>
    <t>Valenciana</t>
  </si>
  <si>
    <t>Samsung Speaker Phone, VoIP</t>
  </si>
  <si>
    <t>AZ-2011-5098375</t>
  </si>
  <si>
    <t>Rubí</t>
  </si>
  <si>
    <t>Ikea 3-Shelf Cabinet, Pine</t>
  </si>
  <si>
    <t>AZ-2011-309750</t>
  </si>
  <si>
    <t>Toledo</t>
  </si>
  <si>
    <t>Castile-La Mancha</t>
  </si>
  <si>
    <t>AZ-2011-1723003</t>
  </si>
  <si>
    <t>Cardinal Binding Machine, Durable</t>
  </si>
  <si>
    <t>AZ-2011-1584049</t>
  </si>
  <si>
    <t>Ceuta</t>
  </si>
  <si>
    <t>AZ-2011-9703855</t>
  </si>
  <si>
    <t>Valladolid</t>
  </si>
  <si>
    <t>Castile and León</t>
  </si>
  <si>
    <t>Okidata Calculator, White</t>
  </si>
  <si>
    <t>AZ-2011-8847796</t>
  </si>
  <si>
    <t>AZ-2011-2627856</t>
  </si>
  <si>
    <t>Randall Roberts</t>
  </si>
  <si>
    <t>Las Rozas de Madrid</t>
  </si>
  <si>
    <t>AZ-2011-6447932</t>
  </si>
  <si>
    <t>William Martin</t>
  </si>
  <si>
    <t>Bush Corner Shelving, Metal</t>
  </si>
  <si>
    <t>AZ-2011-1260928</t>
  </si>
  <si>
    <t>Torremolinos</t>
  </si>
  <si>
    <t>AZ-2011-9195433</t>
  </si>
  <si>
    <t>Ponferrada</t>
  </si>
  <si>
    <t>AZ-2011-9510405</t>
  </si>
  <si>
    <t>Reus</t>
  </si>
  <si>
    <t>AZ-2011-4802355</t>
  </si>
  <si>
    <t>Valencia</t>
  </si>
  <si>
    <t>Advantus Stacking Tray, Black</t>
  </si>
  <si>
    <t>AZ-2011-2851167</t>
  </si>
  <si>
    <t>AZ-2011-4704797</t>
  </si>
  <si>
    <t>Vigo</t>
  </si>
  <si>
    <t>Galicia</t>
  </si>
  <si>
    <t>AZ-2011-1868249</t>
  </si>
  <si>
    <t>Alicante</t>
  </si>
  <si>
    <t>AZ-2011-578089</t>
  </si>
  <si>
    <t>Tenex Frame, Durable</t>
  </si>
  <si>
    <t>AZ-2011-6765105</t>
  </si>
  <si>
    <t>Apple Audio Dock, VoIP</t>
  </si>
  <si>
    <t>AZ-2011-3127133</t>
  </si>
  <si>
    <t>AZ-2011-5582578</t>
  </si>
  <si>
    <t>Dos Hermanas</t>
  </si>
  <si>
    <t>BN-2011-6545829</t>
  </si>
  <si>
    <t>Santander</t>
  </si>
  <si>
    <t>Cantabria</t>
  </si>
  <si>
    <t>AZ-2011-4072657</t>
  </si>
  <si>
    <t>AZ-2011-6402982</t>
  </si>
  <si>
    <t>Fuengirola</t>
  </si>
  <si>
    <t>AZ-2011-831255</t>
  </si>
  <si>
    <t>Torrevieja</t>
  </si>
  <si>
    <t>AZ-2011-8123773</t>
  </si>
  <si>
    <t>Mijas</t>
  </si>
  <si>
    <t>Kleencut Ruler, Serrated</t>
  </si>
  <si>
    <t>BN-2011-3210796</t>
  </si>
  <si>
    <t>Oviedo</t>
  </si>
  <si>
    <t>Asturias</t>
  </si>
  <si>
    <t>Barricks Conference Table, Fully Assembled</t>
  </si>
  <si>
    <t>AZ-2011-6377121</t>
  </si>
  <si>
    <t>Toby Williamson</t>
  </si>
  <si>
    <t>AZ-2011-3096034</t>
  </si>
  <si>
    <t>AZ-2011-658574</t>
  </si>
  <si>
    <t>Anna Kelly</t>
  </si>
  <si>
    <t>Valdemoro</t>
  </si>
  <si>
    <t>BN-2011-4899110</t>
  </si>
  <si>
    <t>Elda</t>
  </si>
  <si>
    <t>AZ-2011-8510218</t>
  </si>
  <si>
    <t>Molina de Segura</t>
  </si>
  <si>
    <t>AZ-2011-4865633</t>
  </si>
  <si>
    <t>Epson Phone, White</t>
  </si>
  <si>
    <t>AZ-2012-4052737</t>
  </si>
  <si>
    <t>Amelie North</t>
  </si>
  <si>
    <t>AZ-2012-9602843</t>
  </si>
  <si>
    <t>AZ-2012-5826581</t>
  </si>
  <si>
    <t>Susan Williams</t>
  </si>
  <si>
    <t>Marbella</t>
  </si>
  <si>
    <t>AZ-2012-3448109</t>
  </si>
  <si>
    <t>Betty Reynolds</t>
  </si>
  <si>
    <t>Canon Fax and Copier, High-Speed</t>
  </si>
  <si>
    <t>BN-2012-5839370</t>
  </si>
  <si>
    <t>AZ-2012-9961341</t>
  </si>
  <si>
    <t>BN-2012-5489653</t>
  </si>
  <si>
    <t>Smead Box, Industrial</t>
  </si>
  <si>
    <t>AZ-2012-3629477</t>
  </si>
  <si>
    <t>Stiletto Trimmer, Easy Grip</t>
  </si>
  <si>
    <t>AZ-2012-270116</t>
  </si>
  <si>
    <t>Lugo</t>
  </si>
  <si>
    <t>AZ-2012-4224779</t>
  </si>
  <si>
    <t>AZ-2012-6569540</t>
  </si>
  <si>
    <t>Parla</t>
  </si>
  <si>
    <t>Sauder Library with Doors, Traditional</t>
  </si>
  <si>
    <t>AZ-2012-9487652</t>
  </si>
  <si>
    <t>Harry Nelson</t>
  </si>
  <si>
    <t>BN-2012-3780400</t>
  </si>
  <si>
    <t>AZ-2012-2449827</t>
  </si>
  <si>
    <t>San Fernando</t>
  </si>
  <si>
    <t>AZ-2012-7344517</t>
  </si>
  <si>
    <t>Fiskars Letter Opener, High Speed</t>
  </si>
  <si>
    <t>AZ-2012-1680064</t>
  </si>
  <si>
    <t>Stanley Highlighters, Fluorescent</t>
  </si>
  <si>
    <t>AZ-2012-3239511</t>
  </si>
  <si>
    <t>Laura Akhtar</t>
  </si>
  <si>
    <t>El Escorial</t>
  </si>
  <si>
    <t>Hoover Toaster, White</t>
  </si>
  <si>
    <t>AZ-2012-9662305</t>
  </si>
  <si>
    <t>Jonathan Franklin</t>
  </si>
  <si>
    <t>Stiletto Box Cutter, Steel</t>
  </si>
  <si>
    <t>AZ-2012-2500695</t>
  </si>
  <si>
    <t>Granada</t>
  </si>
  <si>
    <t>Kraft Business Envelopes, Set of 50</t>
  </si>
  <si>
    <t>AZ-2012-364031</t>
  </si>
  <si>
    <t>BN-2012-8357791</t>
  </si>
  <si>
    <t>Cartagena</t>
  </si>
  <si>
    <t>Tenex Shelving, Blue</t>
  </si>
  <si>
    <t>AZ-2012-7753558</t>
  </si>
  <si>
    <t>AZ-2012-130560</t>
  </si>
  <si>
    <t>Bilbao</t>
  </si>
  <si>
    <t>Basque Country</t>
  </si>
  <si>
    <t>Breville Coffee Grinder, White</t>
  </si>
  <si>
    <t>AZ-2012-7889510</t>
  </si>
  <si>
    <t>Getxo</t>
  </si>
  <si>
    <t>Breville Blender, White</t>
  </si>
  <si>
    <t>AZ-2012-7631532</t>
  </si>
  <si>
    <t>Bush Stackable Bookrack, Mobile</t>
  </si>
  <si>
    <t>AZ-2012-8368364</t>
  </si>
  <si>
    <t>AZ-2012-9071666</t>
  </si>
  <si>
    <t>Ibico 3-Hole Punch, Economy</t>
  </si>
  <si>
    <t>AZ-2012-9553455</t>
  </si>
  <si>
    <t>Sant Boi de Llobregat</t>
  </si>
  <si>
    <t>Apple Signal Booster, Full Size</t>
  </si>
  <si>
    <t>AZ-2012-4808160</t>
  </si>
  <si>
    <t>Brother Personal Copier, Digital</t>
  </si>
  <si>
    <t>AZ-2012-424456</t>
  </si>
  <si>
    <t>Orihuela</t>
  </si>
  <si>
    <t>BN-2012-8465535</t>
  </si>
  <si>
    <t>Evie Newton</t>
  </si>
  <si>
    <t>Badajoz</t>
  </si>
  <si>
    <t>Extremadura</t>
  </si>
  <si>
    <t>BN-2012-2836237</t>
  </si>
  <si>
    <t>San Sebastian</t>
  </si>
  <si>
    <t>AZ-2012-5149615</t>
  </si>
  <si>
    <t>AZ-2012-3319820</t>
  </si>
  <si>
    <t>Breville Toaster, Silver</t>
  </si>
  <si>
    <t>AZ-2012-6376256</t>
  </si>
  <si>
    <t>Huelva</t>
  </si>
  <si>
    <t>Advantus Push Pins, Assorted Sizes</t>
  </si>
  <si>
    <t>AZ-2012-3581207</t>
  </si>
  <si>
    <t>AZ-2012-7403782</t>
  </si>
  <si>
    <t>AZ-2012-5626763</t>
  </si>
  <si>
    <t>Sabadell</t>
  </si>
  <si>
    <t>AZ-2012-4522035</t>
  </si>
  <si>
    <t>Irun</t>
  </si>
  <si>
    <t>AZ-2012-7198140</t>
  </si>
  <si>
    <t>Rubbermaid Light Bulb, Durable</t>
  </si>
  <si>
    <t>AZ-2012-8903845</t>
  </si>
  <si>
    <t>SanDisk Keyboard, USB</t>
  </si>
  <si>
    <t>AZ-2012-514342</t>
  </si>
  <si>
    <t>AZ-2012-3181523</t>
  </si>
  <si>
    <t>Vitoria</t>
  </si>
  <si>
    <t>AZ-2012-8144166</t>
  </si>
  <si>
    <t>El Ejido</t>
  </si>
  <si>
    <t>AZ-2012-1946640</t>
  </si>
  <si>
    <t>AZ-2012-4475228</t>
  </si>
  <si>
    <t>Rubbermaid Clock, Black</t>
  </si>
  <si>
    <t>AZ-2012-1817772</t>
  </si>
  <si>
    <t>AZ-2012-3082867</t>
  </si>
  <si>
    <t>Castelldefels</t>
  </si>
  <si>
    <t>AZ-2012-6814882</t>
  </si>
  <si>
    <t>Cártama</t>
  </si>
  <si>
    <t>AZ-2012-855132</t>
  </si>
  <si>
    <t>Getafe</t>
  </si>
  <si>
    <t>Fellowes Lockers, Blue</t>
  </si>
  <si>
    <t>AZ-2012-5705972</t>
  </si>
  <si>
    <t>Harvey Daniels</t>
  </si>
  <si>
    <t>Alcobendas</t>
  </si>
  <si>
    <t>AZ-2012-4493461</t>
  </si>
  <si>
    <t>AZ-2012-9215756</t>
  </si>
  <si>
    <t>Sharp Ink, Digital</t>
  </si>
  <si>
    <t>AZ-2012-7120418</t>
  </si>
  <si>
    <t>AZ-2013-6051551</t>
  </si>
  <si>
    <t>Melilla</t>
  </si>
  <si>
    <t>Smead Legal Exhibit Labels, 5000 Label Set</t>
  </si>
  <si>
    <t>AZ-2013-2156489</t>
  </si>
  <si>
    <t>Palencia</t>
  </si>
  <si>
    <t>AZ-2013-6986515</t>
  </si>
  <si>
    <t>Hamilton Beach Stove, Silver</t>
  </si>
  <si>
    <t>AZ-2013-3945159</t>
  </si>
  <si>
    <t>AZ-2013-2176321</t>
  </si>
  <si>
    <t>Enermax Parchment Paper, Premium</t>
  </si>
  <si>
    <t>AZ-2013-5956200</t>
  </si>
  <si>
    <t>Everett Dunbar</t>
  </si>
  <si>
    <t>Lorca</t>
  </si>
  <si>
    <t>AZ-2013-673329</t>
  </si>
  <si>
    <t>AZ-2013-8471021</t>
  </si>
  <si>
    <t>AZ-2013-7527034</t>
  </si>
  <si>
    <t>AZ-2013-8667063</t>
  </si>
  <si>
    <t>AZ-2013-5265253</t>
  </si>
  <si>
    <t>AZ-2013-7190502</t>
  </si>
  <si>
    <t>GlobeWeis Business Envelopes, Security-Tint</t>
  </si>
  <si>
    <t>AZ-2013-674584</t>
  </si>
  <si>
    <t>AZ-2013-8362803</t>
  </si>
  <si>
    <t>AZ-2013-1725990</t>
  </si>
  <si>
    <t>Daisy Summers</t>
  </si>
  <si>
    <t>AZ-2013-4243411</t>
  </si>
  <si>
    <t>Leah Norman</t>
  </si>
  <si>
    <t>Albacete</t>
  </si>
  <si>
    <t>Tenex Folders, Blue</t>
  </si>
  <si>
    <t>BN-2013-48132</t>
  </si>
  <si>
    <t>Hon Executive Leather Armchair, Red</t>
  </si>
  <si>
    <t>AZ-2013-7749449</t>
  </si>
  <si>
    <t>AZ-2013-5637964</t>
  </si>
  <si>
    <t>BN-2013-4285479</t>
  </si>
  <si>
    <t>Fellowes Box, Single Width</t>
  </si>
  <si>
    <t>AZ-2013-8367272</t>
  </si>
  <si>
    <t>Girona</t>
  </si>
  <si>
    <t>AZ-2013-5548332</t>
  </si>
  <si>
    <t>AZ-2013-6875037</t>
  </si>
  <si>
    <t>AZ-2013-7036951</t>
  </si>
  <si>
    <t>Anna Church</t>
  </si>
  <si>
    <t>Pontevedra</t>
  </si>
  <si>
    <t>Advantus Door Stop, Duo Pack</t>
  </si>
  <si>
    <t>AZ-2013-7058808</t>
  </si>
  <si>
    <t>AZ-2013-6748917</t>
  </si>
  <si>
    <t>BN-2013-8115911</t>
  </si>
  <si>
    <t>Jerez de la Frontera</t>
  </si>
  <si>
    <t>AZ-2013-3148222</t>
  </si>
  <si>
    <t>AZ-2013-28182</t>
  </si>
  <si>
    <t>AZ-2013-8369315</t>
  </si>
  <si>
    <t>Hon Color Coded Labels, Alphabetical</t>
  </si>
  <si>
    <t>AZ-2013-4935792</t>
  </si>
  <si>
    <t>Santiago de Compostela</t>
  </si>
  <si>
    <t>Office Star Bag Chairs, Set of Two</t>
  </si>
  <si>
    <t>AZ-2013-2435925</t>
  </si>
  <si>
    <t>AZ-2013-1036545</t>
  </si>
  <si>
    <t>Safco Classic Bookcase, Mobile</t>
  </si>
  <si>
    <t>AZ-2013-6399452</t>
  </si>
  <si>
    <t>AZ-2013-6776872</t>
  </si>
  <si>
    <t>AZ-2013-6535655</t>
  </si>
  <si>
    <t>AZ-2013-9757987</t>
  </si>
  <si>
    <t>AZ-2013-4267689</t>
  </si>
  <si>
    <t>AZ-2013-186027</t>
  </si>
  <si>
    <t>Cuenca</t>
  </si>
  <si>
    <t>AZ-2013-5702872</t>
  </si>
  <si>
    <t>AZ-2013-5292560</t>
  </si>
  <si>
    <t>AZ-2013-9000546</t>
  </si>
  <si>
    <t>Barakaldo</t>
  </si>
  <si>
    <t>AZ-2013-3198739</t>
  </si>
  <si>
    <t>Jake Goodwin</t>
  </si>
  <si>
    <t>Panasonic Receipt Printer, Durable</t>
  </si>
  <si>
    <t>AZ-2013-796165</t>
  </si>
  <si>
    <t>AZ-2013-5696844</t>
  </si>
  <si>
    <t>Salamanca</t>
  </si>
  <si>
    <t>Tenex Light Bulb, Black</t>
  </si>
  <si>
    <t>AZ-2013-281337</t>
  </si>
  <si>
    <t>Tarragona</t>
  </si>
  <si>
    <t>AZ-2013-7044470</t>
  </si>
  <si>
    <t>AZ-2013-7312978</t>
  </si>
  <si>
    <t>AZ-2013-2847</t>
  </si>
  <si>
    <t>AZ-2013-6411622</t>
  </si>
  <si>
    <t>BN-2013-2815827</t>
  </si>
  <si>
    <t>AZ-2013-4109586</t>
  </si>
  <si>
    <t>AZ-2013-3232333</t>
  </si>
  <si>
    <t>BN-2013-8862051</t>
  </si>
  <si>
    <t>Peggy Hua</t>
  </si>
  <si>
    <t>Eldon Frame, Durable</t>
  </si>
  <si>
    <t>AZ-2013-560367</t>
  </si>
  <si>
    <t>David Velasquez</t>
  </si>
  <si>
    <t>Fuenlabrada</t>
  </si>
  <si>
    <t>Tenex Box, Blue</t>
  </si>
  <si>
    <t>BN-2013-7382571</t>
  </si>
  <si>
    <t>Lesro Conference Table, with Bottom Storage</t>
  </si>
  <si>
    <t>AZ-2014-9468178</t>
  </si>
  <si>
    <t>AZ-2014-6273241</t>
  </si>
  <si>
    <t>BN-2014-9473306</t>
  </si>
  <si>
    <t>AZ-2014-3770776</t>
  </si>
  <si>
    <t>Majadahonda</t>
  </si>
  <si>
    <t>AZ-2014-8122105</t>
  </si>
  <si>
    <t>AZ-2014-2131403</t>
  </si>
  <si>
    <t>AZ-2014-6084917</t>
  </si>
  <si>
    <t>Ames Clasp Envelope, Recycled</t>
  </si>
  <si>
    <t>AZ-2014-2889820</t>
  </si>
  <si>
    <t>AZ-2014-5335564</t>
  </si>
  <si>
    <t>Talavera de la Reina</t>
  </si>
  <si>
    <t>AZ-2014-7929704</t>
  </si>
  <si>
    <t>Amy Pritchard</t>
  </si>
  <si>
    <t>Cisco Headset, with Caller ID</t>
  </si>
  <si>
    <t>AZ-2014-2604590</t>
  </si>
  <si>
    <t>Konica Receipt Printer, White</t>
  </si>
  <si>
    <t>BN-2014-2531975</t>
  </si>
  <si>
    <t>Badalona</t>
  </si>
  <si>
    <t>AZ-2014-2640603</t>
  </si>
  <si>
    <t>Guadalajara</t>
  </si>
  <si>
    <t>AZ-2014-5598677</t>
  </si>
  <si>
    <t>Konica Calculator, Red</t>
  </si>
  <si>
    <t>AZ-2014-8812108</t>
  </si>
  <si>
    <t>BN-2014-9271210</t>
  </si>
  <si>
    <t>BN-2014-45288</t>
  </si>
  <si>
    <t>Palma de Mallorca</t>
  </si>
  <si>
    <t>Balearic Islands</t>
  </si>
  <si>
    <t>StarTech Calculator, Wireless</t>
  </si>
  <si>
    <t>AZ-2014-7247090</t>
  </si>
  <si>
    <t>Ibico 3-Hole Punch, Durable</t>
  </si>
  <si>
    <t>AZ-2014-8916168</t>
  </si>
  <si>
    <t>AZ-2014-6526295</t>
  </si>
  <si>
    <t>AZ-2014-2748286</t>
  </si>
  <si>
    <t>AZ-2014-9575428</t>
  </si>
  <si>
    <t>BN-2014-5914359</t>
  </si>
  <si>
    <t>AZ-2014-986540</t>
  </si>
  <si>
    <t>AZ-2014-3840915</t>
  </si>
  <si>
    <t>AZ-2014-2926551</t>
  </si>
  <si>
    <t>Stockwell Staples, Assorted Sizes</t>
  </si>
  <si>
    <t>AZ-2014-9292431</t>
  </si>
  <si>
    <t>AZ-2014-533150</t>
  </si>
  <si>
    <t>AZ-2014-6497288</t>
  </si>
  <si>
    <t>BN-2014-1458748</t>
  </si>
  <si>
    <t>AZ-2014-7106624</t>
  </si>
  <si>
    <t>AZ-2014-1627847</t>
  </si>
  <si>
    <t>Enermax Note Cards, 8.5 x 11</t>
  </si>
  <si>
    <t>AZ-2014-110527</t>
  </si>
  <si>
    <t>Ikea Stackable Bookrack, Metal</t>
  </si>
  <si>
    <t>AZ-2014-3888440</t>
  </si>
  <si>
    <t>AZ-2014-3822265</t>
  </si>
  <si>
    <t>AZ-2014-1993253</t>
  </si>
  <si>
    <t>AZ-2014-4277891</t>
  </si>
  <si>
    <t>AZ-2014-6299049</t>
  </si>
  <si>
    <t>Eaton Message Books, Multicolor</t>
  </si>
  <si>
    <t>AZ-2014-6791682</t>
  </si>
  <si>
    <t>AZ-2014-2897959</t>
  </si>
  <si>
    <t>AZ-2014-4871918</t>
  </si>
  <si>
    <t>AZ-2014-302639</t>
  </si>
  <si>
    <t>Brother Ink, High-Speed</t>
  </si>
  <si>
    <t>AZ-2014-4571565</t>
  </si>
  <si>
    <t>AZ-2014-4321659</t>
  </si>
  <si>
    <t>BN-2014-9212655</t>
  </si>
  <si>
    <t>BN-2014-47251</t>
  </si>
  <si>
    <t>AZ-2014-8854182</t>
  </si>
  <si>
    <t>Chiclana de la Frontera</t>
  </si>
  <si>
    <t>Sharp Wireless Fax, High-Speed</t>
  </si>
  <si>
    <t>AZ-2014-3393517</t>
  </si>
  <si>
    <t>AZ-2014-3798193</t>
  </si>
  <si>
    <t>AZ-2014-5408556</t>
  </si>
  <si>
    <t>AZ-2014-3997418</t>
  </si>
  <si>
    <t>Acme Ruler, Serrated</t>
  </si>
  <si>
    <t>AZ-2014-9539724</t>
  </si>
  <si>
    <t>AZ-2014-6097969</t>
  </si>
  <si>
    <t>Ikea Floating Shelf Set, Traditional</t>
  </si>
  <si>
    <t>AZ-2014-9673217</t>
  </si>
  <si>
    <t>AZ-2014-4059237</t>
  </si>
  <si>
    <t>AZ-2014-9518862</t>
  </si>
  <si>
    <t>Zara Loton</t>
  </si>
  <si>
    <t>AZ-2014-855671</t>
  </si>
  <si>
    <t>BN-2014-3650547</t>
  </si>
  <si>
    <t>AZ-2014-7287251</t>
  </si>
  <si>
    <t>Novimex File Folder Labels, Laser Printer Compatible</t>
  </si>
  <si>
    <t>AZ-2014-551552</t>
  </si>
  <si>
    <t>Hewlett Fax and Copier, Laser</t>
  </si>
  <si>
    <t>AZ-2014-8890800</t>
  </si>
  <si>
    <t>AZ-2014-3636472</t>
  </si>
  <si>
    <t>Ames Manila Envelope, Security-Tint</t>
  </si>
  <si>
    <t>AZ-2014-4241465</t>
  </si>
  <si>
    <t>AZ-2014-4093639</t>
  </si>
  <si>
    <t>AZ-2014-3635641</t>
  </si>
  <si>
    <t>AZ-2014-5226106</t>
  </si>
  <si>
    <t>AZ-2014-1612857</t>
  </si>
  <si>
    <t>AZ-2014-6017898</t>
  </si>
  <si>
    <t>Samsung Signal Booster, Full Size</t>
  </si>
  <si>
    <t>AZ-2014-4756753</t>
  </si>
  <si>
    <t>Ikea Corner Shelving, Mobile</t>
  </si>
  <si>
    <t>AZ-2014-9504290</t>
  </si>
  <si>
    <t>Kimberly Russo</t>
  </si>
  <si>
    <t>Enermax Computer Printout Paper, Premium</t>
  </si>
  <si>
    <t>AZ-2014-5765261</t>
  </si>
  <si>
    <t>Libby Thompson</t>
  </si>
  <si>
    <t>Cuisinart Microwave, Silver</t>
  </si>
  <si>
    <t>BN-2014-7201366</t>
  </si>
  <si>
    <t>BN-2014-9526659</t>
  </si>
  <si>
    <t>AZ-2014-3494429</t>
  </si>
  <si>
    <t>Zamora</t>
  </si>
  <si>
    <t>Cisco Speaker Phone, Full Size</t>
  </si>
  <si>
    <t>BN-2014-1528026</t>
  </si>
  <si>
    <t>AZ-2014-4031340</t>
  </si>
  <si>
    <t>Rita McCann</t>
  </si>
  <si>
    <t>Cameo Manila Envelope, Recycled</t>
  </si>
  <si>
    <t>BN-2014-8729433</t>
  </si>
  <si>
    <t>AZ-2014-4277955</t>
  </si>
  <si>
    <t>Kian Pollard</t>
  </si>
  <si>
    <t>AZ-2014-183532</t>
  </si>
  <si>
    <t>AZ-2014-538841</t>
  </si>
  <si>
    <t>Segovia</t>
  </si>
  <si>
    <t>AZ-2014-8665160</t>
  </si>
  <si>
    <t>AZ-2014-1665809</t>
  </si>
  <si>
    <t>Sharp Ink, High-Speed</t>
  </si>
  <si>
    <t>BN-2014-5985534</t>
  </si>
  <si>
    <t>Hewlett Personal Copier, Laser</t>
  </si>
  <si>
    <t>AZ-2014-8610318</t>
  </si>
  <si>
    <t>AZ-2014-6360683</t>
  </si>
  <si>
    <t>Ponteareas</t>
  </si>
  <si>
    <t>AZ-2014-5854917</t>
  </si>
  <si>
    <t>AZ-2014-5706621</t>
  </si>
  <si>
    <t>Breville Coffee Grinder, Black</t>
  </si>
  <si>
    <t>AZ-2014-7188993</t>
  </si>
  <si>
    <t>AZ-2014-1986339</t>
  </si>
  <si>
    <t>Sagunto</t>
  </si>
  <si>
    <t>AZ-2014-5388375</t>
  </si>
  <si>
    <t>Pamplona</t>
  </si>
  <si>
    <t>Navarra</t>
  </si>
  <si>
    <t>AZ-2011-6712797</t>
  </si>
  <si>
    <t>Genoa</t>
  </si>
  <si>
    <t>Italy</t>
  </si>
  <si>
    <t>Liguria</t>
  </si>
  <si>
    <t>Ibico Hole Reinforcements, Recycled</t>
  </si>
  <si>
    <t>AZ-2011-8034411</t>
  </si>
  <si>
    <t>Prato</t>
  </si>
  <si>
    <t>Tuscany</t>
  </si>
  <si>
    <t>AZ-2011-494581</t>
  </si>
  <si>
    <t>Parma</t>
  </si>
  <si>
    <t>Emilia-Romagna</t>
  </si>
  <si>
    <t>AZ-2011-2956456</t>
  </si>
  <si>
    <t>Siena</t>
  </si>
  <si>
    <t>AZ-2011-2270958</t>
  </si>
  <si>
    <t>Milan</t>
  </si>
  <si>
    <t>Lombardy</t>
  </si>
  <si>
    <t>Barricks Round Table, with Bottom Storage</t>
  </si>
  <si>
    <t>AZ-2011-8091357</t>
  </si>
  <si>
    <t>Grosseto</t>
  </si>
  <si>
    <t>BN-2011-8574171</t>
  </si>
  <si>
    <t>Rome</t>
  </si>
  <si>
    <t>Lazio</t>
  </si>
  <si>
    <t>AZ-2011-1410648</t>
  </si>
  <si>
    <t>AZ-2011-6969006</t>
  </si>
  <si>
    <t>Rimini</t>
  </si>
  <si>
    <t>OIC Clamps, 12 Pack</t>
  </si>
  <si>
    <t>AZ-2011-254910</t>
  </si>
  <si>
    <t>Bari</t>
  </si>
  <si>
    <t>Apulia</t>
  </si>
  <si>
    <t>AZ-2011-4565223</t>
  </si>
  <si>
    <t>Morgan Anderson</t>
  </si>
  <si>
    <t>Foligno</t>
  </si>
  <si>
    <t>Umbria</t>
  </si>
  <si>
    <t>BN-2011-5290627</t>
  </si>
  <si>
    <t>AZ-2011-2564570</t>
  </si>
  <si>
    <t>AZ-2011-6133674</t>
  </si>
  <si>
    <t>Cesena</t>
  </si>
  <si>
    <t>AZ-2011-9083887</t>
  </si>
  <si>
    <t>Green Bar Computer Printout Paper, Multicolor</t>
  </si>
  <si>
    <t>BN-2011-5141814</t>
  </si>
  <si>
    <t>Quartu Sant'Elena</t>
  </si>
  <si>
    <t>Sardinia</t>
  </si>
  <si>
    <t>Rogers Box, Single Width</t>
  </si>
  <si>
    <t>AZ-2011-1474073</t>
  </si>
  <si>
    <t>BN-2011-5294325</t>
  </si>
  <si>
    <t>Naples</t>
  </si>
  <si>
    <t>Campania</t>
  </si>
  <si>
    <t>BN-2011-764592</t>
  </si>
  <si>
    <t>AZ-2011-1332474</t>
  </si>
  <si>
    <t>BN-2011-4708578</t>
  </si>
  <si>
    <t>Palermo</t>
  </si>
  <si>
    <t>Sicily</t>
  </si>
  <si>
    <t>BN-2011-4315830</t>
  </si>
  <si>
    <t>Aprilia</t>
  </si>
  <si>
    <t>AZ-2011-9119536</t>
  </si>
  <si>
    <t>Venice</t>
  </si>
  <si>
    <t>Veneto</t>
  </si>
  <si>
    <t>SanDisk Message Books, 8.5 x 11</t>
  </si>
  <si>
    <t>AZ-2011-9747557</t>
  </si>
  <si>
    <t>AZ-2011-209146</t>
  </si>
  <si>
    <t>Messina</t>
  </si>
  <si>
    <t>AZ-2011-177100</t>
  </si>
  <si>
    <t>Gallarate</t>
  </si>
  <si>
    <t>BN-2011-3143758</t>
  </si>
  <si>
    <t>AZ-2011-7586957</t>
  </si>
  <si>
    <t>Marsala</t>
  </si>
  <si>
    <t>AZ-2011-5707449</t>
  </si>
  <si>
    <t>BN-2011-377186</t>
  </si>
  <si>
    <t>Como</t>
  </si>
  <si>
    <t>BN-2011-7963759</t>
  </si>
  <si>
    <t>Turin</t>
  </si>
  <si>
    <t>Piedmont</t>
  </si>
  <si>
    <t>Eldon Folders, Single Width</t>
  </si>
  <si>
    <t>AZ-2011-2536125</t>
  </si>
  <si>
    <t>Crotone</t>
  </si>
  <si>
    <t>Calabria</t>
  </si>
  <si>
    <t>Avery Index Tab, Economy</t>
  </si>
  <si>
    <t>AZ-2011-1322840</t>
  </si>
  <si>
    <t>AZ-2011-1331897</t>
  </si>
  <si>
    <t>Reggio nell'Emilia</t>
  </si>
  <si>
    <t>AZ-2011-5721905</t>
  </si>
  <si>
    <t>AZ-2011-7534020</t>
  </si>
  <si>
    <t>Vignola</t>
  </si>
  <si>
    <t>AZ-2011-2459767</t>
  </si>
  <si>
    <t>Catania</t>
  </si>
  <si>
    <t>AZ-2011-3101381</t>
  </si>
  <si>
    <t>Cagliari</t>
  </si>
  <si>
    <t>BN-2011-188092</t>
  </si>
  <si>
    <t>Carrara</t>
  </si>
  <si>
    <t>AZ-2011-6026153</t>
  </si>
  <si>
    <t>Massa</t>
  </si>
  <si>
    <t>Wilson Jones Binder, Economy</t>
  </si>
  <si>
    <t>AZ-2011-2445910</t>
  </si>
  <si>
    <t>Pescara</t>
  </si>
  <si>
    <t>Abruzzi</t>
  </si>
  <si>
    <t>Rogers File Cart, Industrial</t>
  </si>
  <si>
    <t>BN-2011-5132700</t>
  </si>
  <si>
    <t>Novara</t>
  </si>
  <si>
    <t>BN-2011-303096</t>
  </si>
  <si>
    <t>Ferrara</t>
  </si>
  <si>
    <t>AZ-2011-8878816</t>
  </si>
  <si>
    <t>AZ-2011-6106265</t>
  </si>
  <si>
    <t>AZ-2011-6545414</t>
  </si>
  <si>
    <t>Ercolano</t>
  </si>
  <si>
    <t>Acme Shears, High Speed</t>
  </si>
  <si>
    <t>AZ-2011-8806181</t>
  </si>
  <si>
    <t>Ravenna</t>
  </si>
  <si>
    <t>AZ-2012-2353592</t>
  </si>
  <si>
    <t>Verona</t>
  </si>
  <si>
    <t>AZ-2012-9926323</t>
  </si>
  <si>
    <t>Breville Refrigerator, Silver</t>
  </si>
  <si>
    <t>BN-2012-2002829</t>
  </si>
  <si>
    <t>BN-2012-2518172</t>
  </si>
  <si>
    <t>StarTech Card Printer, Wireless</t>
  </si>
  <si>
    <t>AZ-2012-8369487</t>
  </si>
  <si>
    <t>Fiumicino</t>
  </si>
  <si>
    <t>Logitech Numeric Keypad, USB</t>
  </si>
  <si>
    <t>AZ-2012-5036790</t>
  </si>
  <si>
    <t>Fiskars Shears, Easy Grip</t>
  </si>
  <si>
    <t>BN-2012-5523368</t>
  </si>
  <si>
    <t>Joshua Andrews</t>
  </si>
  <si>
    <t>Sassari</t>
  </si>
  <si>
    <t>Okidata Receipt Printer, Wireless</t>
  </si>
  <si>
    <t>AZ-2012-4085046</t>
  </si>
  <si>
    <t>Busto Arsizio</t>
  </si>
  <si>
    <t>Avery Round Labels, Alphabetical</t>
  </si>
  <si>
    <t>BN-2012-831365</t>
  </si>
  <si>
    <t>AZ-2012-4148308</t>
  </si>
  <si>
    <t>AZ-2012-2537589</t>
  </si>
  <si>
    <t>Florence</t>
  </si>
  <si>
    <t>AZ-2012-4568768</t>
  </si>
  <si>
    <t>Tenex Folders, Wire Frame</t>
  </si>
  <si>
    <t>AZ-2012-3450092</t>
  </si>
  <si>
    <t>Binney &amp; Smith Sketch Pad, Fluorescent</t>
  </si>
  <si>
    <t>AZ-2012-4512200</t>
  </si>
  <si>
    <t>Ames Manila Envelope, Set of 50</t>
  </si>
  <si>
    <t>AZ-2012-5631186</t>
  </si>
  <si>
    <t>Velletri</t>
  </si>
  <si>
    <t>AZ-2012-8512121</t>
  </si>
  <si>
    <t>Cercola</t>
  </si>
  <si>
    <t>BN-2012-1800160</t>
  </si>
  <si>
    <t>AZ-2012-2712293</t>
  </si>
  <si>
    <t>AZ-2012-5575176</t>
  </si>
  <si>
    <t>Bologna</t>
  </si>
  <si>
    <t>BN-2012-6756198</t>
  </si>
  <si>
    <t>BN-2012-3975378</t>
  </si>
  <si>
    <t>AZ-2012-6682844</t>
  </si>
  <si>
    <t>AZ-2012-252256</t>
  </si>
  <si>
    <t>AZ-2012-3985988</t>
  </si>
  <si>
    <t>Pesaro</t>
  </si>
  <si>
    <t>Marche</t>
  </si>
  <si>
    <t>AZ-2012-4709370</t>
  </si>
  <si>
    <t>Pomezia</t>
  </si>
  <si>
    <t>BN-2012-9869476</t>
  </si>
  <si>
    <t>AZ-2012-2918666</t>
  </si>
  <si>
    <t>BN-2012-4476459</t>
  </si>
  <si>
    <t>Cerignola</t>
  </si>
  <si>
    <t>AZ-2012-4260894</t>
  </si>
  <si>
    <t>Modena</t>
  </si>
  <si>
    <t>AZ-2012-3680090</t>
  </si>
  <si>
    <t>Advantus Stacking Tray, Durable</t>
  </si>
  <si>
    <t>AZ-2012-4064323</t>
  </si>
  <si>
    <t>Rovigo</t>
  </si>
  <si>
    <t>HP Copy Machine, Color</t>
  </si>
  <si>
    <t>AZ-2012-1437670</t>
  </si>
  <si>
    <t>AZ-2012-7560485</t>
  </si>
  <si>
    <t>AZ-2012-3783663</t>
  </si>
  <si>
    <t>Sauder Floating Shelf Set, Metal</t>
  </si>
  <si>
    <t>AZ-2012-5646456</t>
  </si>
  <si>
    <t>Acme Letter Opener, Steel</t>
  </si>
  <si>
    <t>AZ-2012-771628</t>
  </si>
  <si>
    <t>Perugia</t>
  </si>
  <si>
    <t>Memorex Router, Bluetooth</t>
  </si>
  <si>
    <t>AZ-2012-9667148</t>
  </si>
  <si>
    <t>Eva Sanderson</t>
  </si>
  <si>
    <t>Capua</t>
  </si>
  <si>
    <t>Avery File Folder Labels, Adjustable</t>
  </si>
  <si>
    <t>AZ-2012-2827318</t>
  </si>
  <si>
    <t>AZ-2012-6371267</t>
  </si>
  <si>
    <t>Sesto San Giovanni</t>
  </si>
  <si>
    <t>AZ-2012-9800130</t>
  </si>
  <si>
    <t>AZ-2012-5904307</t>
  </si>
  <si>
    <t>AZ-2012-2976788</t>
  </si>
  <si>
    <t>Fiskars Ruler, Steel</t>
  </si>
  <si>
    <t>AZ-2012-3052351</t>
  </si>
  <si>
    <t>AZ-2012-6815344</t>
  </si>
  <si>
    <t>AZ-2012-1210526</t>
  </si>
  <si>
    <t>AZ-2012-3973633</t>
  </si>
  <si>
    <t>AZ-2012-9340970</t>
  </si>
  <si>
    <t>Trieste</t>
  </si>
  <si>
    <t>Friuli-Venezia Giulia</t>
  </si>
  <si>
    <t>BN-2012-2480947</t>
  </si>
  <si>
    <t>BN-2012-4439076</t>
  </si>
  <si>
    <t>AZ-2012-2040826</t>
  </si>
  <si>
    <t>AZ-2012-6343477</t>
  </si>
  <si>
    <t>AZ-2012-2540881</t>
  </si>
  <si>
    <t>Jessie White</t>
  </si>
  <si>
    <t>Imola</t>
  </si>
  <si>
    <t>AZ-2012-3853973</t>
  </si>
  <si>
    <t>Torre del Greco</t>
  </si>
  <si>
    <t>Kleencut Box Cutter, High Speed</t>
  </si>
  <si>
    <t>AZ-2012-2667819</t>
  </si>
  <si>
    <t>Taranto</t>
  </si>
  <si>
    <t>Cameo Manila Envelope, Security-Tint</t>
  </si>
  <si>
    <t>AZ-2012-9037690</t>
  </si>
  <si>
    <t>AZ-2012-9492180</t>
  </si>
  <si>
    <t>Cuisinart Blender, Red</t>
  </si>
  <si>
    <t>AZ-2012-7273357</t>
  </si>
  <si>
    <t>BN-2012-7644341</t>
  </si>
  <si>
    <t>Bisceglie</t>
  </si>
  <si>
    <t>AZ-2012-506999</t>
  </si>
  <si>
    <t>AZ-2012-4476196</t>
  </si>
  <si>
    <t>Latina</t>
  </si>
  <si>
    <t>AZ-2012-4110673</t>
  </si>
  <si>
    <t>AZ-2012-5345819</t>
  </si>
  <si>
    <t>BN-2012-4385280</t>
  </si>
  <si>
    <t>AZ-2012-8353362</t>
  </si>
  <si>
    <t>Arezzo</t>
  </si>
  <si>
    <t>AZ-2012-4504749</t>
  </si>
  <si>
    <t>Nathan Niland</t>
  </si>
  <si>
    <t>BN-2012-9713338</t>
  </si>
  <si>
    <t>AZ-2013-2015802</t>
  </si>
  <si>
    <t>Eaton Message Books, Recycled</t>
  </si>
  <si>
    <t>AZ-2013-3213150</t>
  </si>
  <si>
    <t>Portici</t>
  </si>
  <si>
    <t>Avery Removable Labels, 5000 Label Set</t>
  </si>
  <si>
    <t>AZ-2013-3946948</t>
  </si>
  <si>
    <t>AZ-2013-5973839</t>
  </si>
  <si>
    <t>Rory Jess</t>
  </si>
  <si>
    <t>Bergamo</t>
  </si>
  <si>
    <t>Acme Trimmer, High Speed</t>
  </si>
  <si>
    <t>AZ-2013-6652500</t>
  </si>
  <si>
    <t>AZ-2013-1611944</t>
  </si>
  <si>
    <t>Fano</t>
  </si>
  <si>
    <t>AZ-2013-3174742</t>
  </si>
  <si>
    <t>AZ-2013-7764209</t>
  </si>
  <si>
    <t>BN-2013-8281776</t>
  </si>
  <si>
    <t>Canon Copy Machine, Color</t>
  </si>
  <si>
    <t>AZ-2013-487438</t>
  </si>
  <si>
    <t>Monza</t>
  </si>
  <si>
    <t>AZ-2013-6948264</t>
  </si>
  <si>
    <t>AZ-2013-2474005</t>
  </si>
  <si>
    <t>Enermax Router, Erganomic</t>
  </si>
  <si>
    <t>AZ-2013-9877941</t>
  </si>
  <si>
    <t>Boston Sketch Pad, Fluorescent</t>
  </si>
  <si>
    <t>AZ-2013-2111438</t>
  </si>
  <si>
    <t>Lauren Hobbs</t>
  </si>
  <si>
    <t>Civitavecchia</t>
  </si>
  <si>
    <t>AZ-2013-8445790</t>
  </si>
  <si>
    <t>Marina di Carrara</t>
  </si>
  <si>
    <t>BN-2013-2157928</t>
  </si>
  <si>
    <t>Brandon Kirby</t>
  </si>
  <si>
    <t>AZ-2013-3680670</t>
  </si>
  <si>
    <t>AZ-2013-2204444</t>
  </si>
  <si>
    <t>AZ-2013-6937323</t>
  </si>
  <si>
    <t>Cameo Peel and Seal, with clear poly window</t>
  </si>
  <si>
    <t>AZ-2013-8231031</t>
  </si>
  <si>
    <t>AZ-2013-3145442</t>
  </si>
  <si>
    <t>Faenza</t>
  </si>
  <si>
    <t>AZ-2013-6301171</t>
  </si>
  <si>
    <t>Judith Franke</t>
  </si>
  <si>
    <t>Altamura</t>
  </si>
  <si>
    <t>AZ-2013-3923092</t>
  </si>
  <si>
    <t>AZ-2013-3807660</t>
  </si>
  <si>
    <t>Elite Scissors, Easy Grip</t>
  </si>
  <si>
    <t>AZ-2013-7994697</t>
  </si>
  <si>
    <t>AZ-2013-343563</t>
  </si>
  <si>
    <t>AZ-2013-5337437</t>
  </si>
  <si>
    <t>AZ-2013-4284308</t>
  </si>
  <si>
    <t>Fellowes Trays, Single Width</t>
  </si>
  <si>
    <t>AZ-2013-6510557</t>
  </si>
  <si>
    <t>AZ-2013-4330374</t>
  </si>
  <si>
    <t>AZ-2013-3893358</t>
  </si>
  <si>
    <t>AZ-2013-8277414</t>
  </si>
  <si>
    <t>AZ-2013-8958085</t>
  </si>
  <si>
    <t>AZ-2013-3224122</t>
  </si>
  <si>
    <t>Barricks Training Table, Fully Assembled</t>
  </si>
  <si>
    <t>AZ-2013-1283973</t>
  </si>
  <si>
    <t>AZ-2013-1699821</t>
  </si>
  <si>
    <t>Kraft Mailers, Security-Tint</t>
  </si>
  <si>
    <t>BN-2013-9211723</t>
  </si>
  <si>
    <t>AZ-2013-3001151</t>
  </si>
  <si>
    <t>Tenex Box, Wire Frame</t>
  </si>
  <si>
    <t>AZ-2013-4147824</t>
  </si>
  <si>
    <t>Safco Corner Shelving, Metal</t>
  </si>
  <si>
    <t>AZ-2013-8455178</t>
  </si>
  <si>
    <t>BN-2013-7023709</t>
  </si>
  <si>
    <t>Bevis Computer Table, Fully Assembled</t>
  </si>
  <si>
    <t>AZ-2013-5119241</t>
  </si>
  <si>
    <t>Grace Brown</t>
  </si>
  <si>
    <t>AZ-2013-2972067</t>
  </si>
  <si>
    <t>Pistoia</t>
  </si>
  <si>
    <t>BN-2013-5717739</t>
  </si>
  <si>
    <t>AZ-2013-112796</t>
  </si>
  <si>
    <t>AZ-2013-2276631</t>
  </si>
  <si>
    <t>BN-2013-7517889</t>
  </si>
  <si>
    <t>Eldon Box, Blue</t>
  </si>
  <si>
    <t>AZ-2013-8882411</t>
  </si>
  <si>
    <t>AZ-2013-860383</t>
  </si>
  <si>
    <t>Riley Douglas</t>
  </si>
  <si>
    <t>BN-2013-2970866</t>
  </si>
  <si>
    <t>AZ-2013-9777837</t>
  </si>
  <si>
    <t>AZ-2013-6968684</t>
  </si>
  <si>
    <t>Logitech Mouse, Programmable</t>
  </si>
  <si>
    <t>AZ-2013-842018</t>
  </si>
  <si>
    <t>Pozzuoli</t>
  </si>
  <si>
    <t>AZ-2013-7918506</t>
  </si>
  <si>
    <t>AZ-2013-7698467</t>
  </si>
  <si>
    <t>Legnano</t>
  </si>
  <si>
    <t>AZ-2013-2357064</t>
  </si>
  <si>
    <t>HP Fax Machine, Digital</t>
  </si>
  <si>
    <t>AZ-2013-4505050</t>
  </si>
  <si>
    <t>BN-2013-7314107</t>
  </si>
  <si>
    <t>BN-2013-1094038</t>
  </si>
  <si>
    <t>BN-2013-7615077</t>
  </si>
  <si>
    <t>AZ-2013-890356</t>
  </si>
  <si>
    <t>Acerra</t>
  </si>
  <si>
    <t>Eaton Computer Printout Paper, 8.5 x 11</t>
  </si>
  <si>
    <t>AZ-2013-2468600</t>
  </si>
  <si>
    <t>BN-2013-1829303</t>
  </si>
  <si>
    <t>Ewan O'Neill</t>
  </si>
  <si>
    <t>Hon Rocking Chair, Red</t>
  </si>
  <si>
    <t>AZ-2013-3656949</t>
  </si>
  <si>
    <t>Carpi</t>
  </si>
  <si>
    <t>AZ-2013-4071226</t>
  </si>
  <si>
    <t>Enermax Memo Slips, 8.5 x 11</t>
  </si>
  <si>
    <t>BN-2013-333027</t>
  </si>
  <si>
    <t>Avellino</t>
  </si>
  <si>
    <t>AZ-2013-5004800</t>
  </si>
  <si>
    <t>Tenex Box, Single Width</t>
  </si>
  <si>
    <t>AZ-2013-8670779</t>
  </si>
  <si>
    <t>AZ-2013-962697</t>
  </si>
  <si>
    <t>BN-2013-7852077</t>
  </si>
  <si>
    <t>Office Star Swivel Stool, Red</t>
  </si>
  <si>
    <t>AZ-2013-1085752</t>
  </si>
  <si>
    <t>Cosenza</t>
  </si>
  <si>
    <t>AZ-2014-3279788</t>
  </si>
  <si>
    <t>Afragola</t>
  </si>
  <si>
    <t>Elite Trimmer, Easy Grip</t>
  </si>
  <si>
    <t>AZ-2014-874376</t>
  </si>
  <si>
    <t>Hayden Weigel</t>
  </si>
  <si>
    <t>AZ-2014-9888408</t>
  </si>
  <si>
    <t>Bevis Coffee Table, Rectangular</t>
  </si>
  <si>
    <t>AZ-2014-8935301</t>
  </si>
  <si>
    <t>Asti</t>
  </si>
  <si>
    <t>Breville Stove, Black</t>
  </si>
  <si>
    <t>BN-2014-3515566</t>
  </si>
  <si>
    <t>BN-2014-1799683</t>
  </si>
  <si>
    <t>AZ-2014-1191751</t>
  </si>
  <si>
    <t>Falconara Marittima</t>
  </si>
  <si>
    <t>AZ-2014-7597862</t>
  </si>
  <si>
    <t>Brescia</t>
  </si>
  <si>
    <t>Sanford Pens, Blue</t>
  </si>
  <si>
    <t>AZ-2014-3958582</t>
  </si>
  <si>
    <t>Enermax Router, Programmable</t>
  </si>
  <si>
    <t>AZ-2014-3603664</t>
  </si>
  <si>
    <t>Avery Hole Reinforcements, Clear</t>
  </si>
  <si>
    <t>AZ-2014-4843798</t>
  </si>
  <si>
    <t>AZ-2014-777252</t>
  </si>
  <si>
    <t>AZ-2014-2860692</t>
  </si>
  <si>
    <t>Brindisi</t>
  </si>
  <si>
    <t>AZ-2014-4525081</t>
  </si>
  <si>
    <t>Jack Maughan</t>
  </si>
  <si>
    <t>BN-2014-2369995</t>
  </si>
  <si>
    <t>Varese</t>
  </si>
  <si>
    <t>StarTech Inkjet, Wireless</t>
  </si>
  <si>
    <t>AZ-2014-1239779</t>
  </si>
  <si>
    <t>AZ-2014-6340236</t>
  </si>
  <si>
    <t>AZ-2014-9583503</t>
  </si>
  <si>
    <t>AZ-2014-5479576</t>
  </si>
  <si>
    <t>AZ-2014-4714590</t>
  </si>
  <si>
    <t>Cuisinart Stove, Silver</t>
  </si>
  <si>
    <t>AZ-2014-8487214</t>
  </si>
  <si>
    <t>AZ-2014-7988186</t>
  </si>
  <si>
    <t>AZ-2014-9106967</t>
  </si>
  <si>
    <t>Capannori</t>
  </si>
  <si>
    <t>AZ-2014-1790715</t>
  </si>
  <si>
    <t>AZ-2014-7242450</t>
  </si>
  <si>
    <t>AZ-2014-9634517</t>
  </si>
  <si>
    <t>Casoria</t>
  </si>
  <si>
    <t>AZ-2014-1803267</t>
  </si>
  <si>
    <t>AZ-2014-1007120</t>
  </si>
  <si>
    <t>AZ-2014-756508</t>
  </si>
  <si>
    <t>Pisa</t>
  </si>
  <si>
    <t>AZ-2014-6041399</t>
  </si>
  <si>
    <t>Novimex File Folder Labels, 5000 Label Set</t>
  </si>
  <si>
    <t>AZ-2014-526283</t>
  </si>
  <si>
    <t>Alessandria</t>
  </si>
  <si>
    <t>AZ-2014-9905195</t>
  </si>
  <si>
    <t>Guidonia Montecelio</t>
  </si>
  <si>
    <t>AZ-2014-6235976</t>
  </si>
  <si>
    <t>Lecce</t>
  </si>
  <si>
    <t>Cuisinart Refrigerator, Black</t>
  </si>
  <si>
    <t>AZ-2014-6950700</t>
  </si>
  <si>
    <t>Anzio</t>
  </si>
  <si>
    <t>Canon Ink, High-Speed</t>
  </si>
  <si>
    <t>AZ-2014-6714214</t>
  </si>
  <si>
    <t>Elite Ruler, Serrated</t>
  </si>
  <si>
    <t>AZ-2014-1353698</t>
  </si>
  <si>
    <t>AZ-2014-5722842</t>
  </si>
  <si>
    <t>AZ-2014-7437787</t>
  </si>
  <si>
    <t>AZ-2014-3811134</t>
  </si>
  <si>
    <t>La Spezia</t>
  </si>
  <si>
    <t>AZ-2014-5667627</t>
  </si>
  <si>
    <t>BN-2014-4240139</t>
  </si>
  <si>
    <t>BN-2014-7502802</t>
  </si>
  <si>
    <t>AZ-2014-2194395</t>
  </si>
  <si>
    <t>BN-2014-2311123</t>
  </si>
  <si>
    <t>Barricks Conference Table, with Bottom Storage</t>
  </si>
  <si>
    <t>AZ-2014-8202914</t>
  </si>
  <si>
    <t>Patricia Epps</t>
  </si>
  <si>
    <t>Gela</t>
  </si>
  <si>
    <t>AZ-2014-8773911</t>
  </si>
  <si>
    <t>AZ-2014-6246493</t>
  </si>
  <si>
    <t>AZ-2014-9712649</t>
  </si>
  <si>
    <t>Sauder 3-Shelf Cabinet, Pine</t>
  </si>
  <si>
    <t>AZ-2014-7613436</t>
  </si>
  <si>
    <t>Lydia Fowler</t>
  </si>
  <si>
    <t>AZ-2014-2763663</t>
  </si>
  <si>
    <t>AZ-2014-5463403</t>
  </si>
  <si>
    <t>AZ-2014-4696834</t>
  </si>
  <si>
    <t>BN-2014-6598534</t>
  </si>
  <si>
    <t>Lola Dale</t>
  </si>
  <si>
    <t>AZ-2014-2750080</t>
  </si>
  <si>
    <t>Fiskars Box Cutter, Steel</t>
  </si>
  <si>
    <t>AZ-2014-9211150</t>
  </si>
  <si>
    <t>BN-2014-3084273</t>
  </si>
  <si>
    <t>KitchenAid Stove, Black</t>
  </si>
  <si>
    <t>AZ-2014-3178451</t>
  </si>
  <si>
    <t>Binney &amp; Smith Pens, Easy-Erase</t>
  </si>
  <si>
    <t>BN-2014-2863458</t>
  </si>
  <si>
    <t>AZ-2014-8696751</t>
  </si>
  <si>
    <t>Advantus Staples, Bulk Pack</t>
  </si>
  <si>
    <t>BN-2014-9235525</t>
  </si>
  <si>
    <t>AZ-2014-8967305</t>
  </si>
  <si>
    <t>AZ-2014-1240629</t>
  </si>
  <si>
    <t>Fredrick Beveridge</t>
  </si>
  <si>
    <t>Ragusa</t>
  </si>
  <si>
    <t>AZ-2014-3694312</t>
  </si>
  <si>
    <t>AZ-2014-1135927</t>
  </si>
  <si>
    <t>Kiera Chandler</t>
  </si>
  <si>
    <t>Xerox Note Cards, Premium</t>
  </si>
  <si>
    <t>AZ-2014-13469</t>
  </si>
  <si>
    <t>Smead Round Labels, Laser Printer Compatible</t>
  </si>
  <si>
    <t>BN-2014-4619083</t>
  </si>
  <si>
    <t>Castellammare di Stabia</t>
  </si>
  <si>
    <t>BN-2014-5960677</t>
  </si>
  <si>
    <t>Zachary Disher</t>
  </si>
  <si>
    <t>AZ-2014-5856629</t>
  </si>
  <si>
    <t>AZ-2014-2490387</t>
  </si>
  <si>
    <t>AZ-2014-5560441</t>
  </si>
  <si>
    <t>Ewan Lee</t>
  </si>
  <si>
    <t>BN-2014-8403814</t>
  </si>
  <si>
    <t>Eldon Folders, Blue</t>
  </si>
  <si>
    <t>AZ-2014-1111012</t>
  </si>
  <si>
    <t>AZ-2014-7973944</t>
  </si>
  <si>
    <t>AZ-2014-1476767</t>
  </si>
  <si>
    <t>Logitech Keyboard, USB</t>
  </si>
  <si>
    <t>BN-2014-5849086</t>
  </si>
  <si>
    <t>SanDisk Memo Slips, Recycled</t>
  </si>
  <si>
    <t>AZ-2014-4182023</t>
  </si>
  <si>
    <t>BN-2014-6758663</t>
  </si>
  <si>
    <t>Robert Duffy</t>
  </si>
  <si>
    <t>Harbour Creations Swivel Stool, Red</t>
  </si>
  <si>
    <t>AZ-2014-8781156</t>
  </si>
  <si>
    <t>Vicenza</t>
  </si>
  <si>
    <t>HP Personal Copier, Digital</t>
  </si>
  <si>
    <t>AZ-2014-2017508</t>
  </si>
  <si>
    <t>Kleencut Trimmer, Easy Grip</t>
  </si>
  <si>
    <t>AZ-2014-9283852</t>
  </si>
  <si>
    <t>AZ-2014-5598265</t>
  </si>
  <si>
    <t>AZ-2014-2317283</t>
  </si>
  <si>
    <t>Cuisinart Stove, White</t>
  </si>
  <si>
    <t>BN-2014-6079376</t>
  </si>
  <si>
    <t>Marano di Napoli</t>
  </si>
  <si>
    <t>Epson Printer, White</t>
  </si>
  <si>
    <t>AZ-2014-4571075</t>
  </si>
  <si>
    <t>BN-2014-6860245</t>
  </si>
  <si>
    <t>Smead Box, Blue</t>
  </si>
  <si>
    <t>AZ-2014-3625320</t>
  </si>
  <si>
    <t>AZ-2014-2874251</t>
  </si>
  <si>
    <t>Cameo Clasp Envelope, Set of 50</t>
  </si>
  <si>
    <t>BN-2014-2516060</t>
  </si>
  <si>
    <t>AZ-2014-4226060</t>
  </si>
  <si>
    <t>AZ-2014-4622829</t>
  </si>
  <si>
    <t>AZ-2014-5012484</t>
  </si>
  <si>
    <t>Ames Interoffice Envelope, with clear poly window</t>
  </si>
  <si>
    <t>AZ-2014-8465996</t>
  </si>
  <si>
    <t>Enermax Message Books, Recycled</t>
  </si>
  <si>
    <t>AZ-2014-9102115</t>
  </si>
  <si>
    <t>Savona</t>
  </si>
  <si>
    <t>Cardinal Binder Covers, Durable</t>
  </si>
  <si>
    <t>AZ-2014-5174076</t>
  </si>
  <si>
    <t>Acireale</t>
  </si>
  <si>
    <t>AZ-2014-8751101</t>
  </si>
  <si>
    <t>Modica</t>
  </si>
  <si>
    <t>Bush Classic Bookcase, Mobile</t>
  </si>
  <si>
    <t>BN-2014-444620</t>
  </si>
  <si>
    <t>Foggia</t>
  </si>
  <si>
    <t>BN-2014-9079543</t>
  </si>
  <si>
    <t>AZ-2014-8708841</t>
  </si>
  <si>
    <t>BN-2014-3991888</t>
  </si>
  <si>
    <t>Molfetta</t>
  </si>
  <si>
    <t>Nokia Speaker Phone, VoIP</t>
  </si>
  <si>
    <t>BN-2014-9643770</t>
  </si>
  <si>
    <t>Manfredonia</t>
  </si>
  <si>
    <t>AZ-2014-688313</t>
  </si>
  <si>
    <t>Xerox Message Books, Premium</t>
  </si>
  <si>
    <t>BN-2014-5580925</t>
  </si>
  <si>
    <t>Kleencut Scissors, Serrated</t>
  </si>
  <si>
    <t>AZ-2014-371022</t>
  </si>
  <si>
    <t>SanDisk Numeric Keypad, USB</t>
  </si>
  <si>
    <t>AZ-2014-3628552</t>
  </si>
  <si>
    <t>AZ-2014-2179018</t>
  </si>
  <si>
    <t>Rubbermaid Frame, Durable</t>
  </si>
  <si>
    <t>BN-2014-9300857</t>
  </si>
  <si>
    <t>Dania Corner Shelving, Pine</t>
  </si>
  <si>
    <t>AZ-2014-2238445</t>
  </si>
  <si>
    <t>BN-2014-9956954</t>
  </si>
  <si>
    <t>Darcy Medley</t>
  </si>
  <si>
    <t>AZ-2014-8899195</t>
  </si>
  <si>
    <t>AZ-2014-436448</t>
  </si>
  <si>
    <t>Georgia Arundale</t>
  </si>
  <si>
    <t>AZ-2011-9927716</t>
  </si>
  <si>
    <t>Leicester</t>
  </si>
  <si>
    <t>England</t>
  </si>
  <si>
    <t>AZ-2011-4599404</t>
  </si>
  <si>
    <t>Southend-on-Sea</t>
  </si>
  <si>
    <t>AZ-2011-310635</t>
  </si>
  <si>
    <t>Wallasey</t>
  </si>
  <si>
    <t>AZ-2011-9528187</t>
  </si>
  <si>
    <t>Mansfield</t>
  </si>
  <si>
    <t>BN-2011-2207137</t>
  </si>
  <si>
    <t>Birmingham</t>
  </si>
  <si>
    <t>AZ-2011-1693949</t>
  </si>
  <si>
    <t>Derby</t>
  </si>
  <si>
    <t>AZ-2011-1735855</t>
  </si>
  <si>
    <t>Waterlooville</t>
  </si>
  <si>
    <t>AZ-2011-7647834</t>
  </si>
  <si>
    <t>Portsmouth</t>
  </si>
  <si>
    <t>AZ-2011-5099606</t>
  </si>
  <si>
    <t>AZ-2012-3008162</t>
  </si>
  <si>
    <t>Toby Patterson</t>
  </si>
  <si>
    <t>Plymouth</t>
  </si>
  <si>
    <t>Enermax Message Books, Multicolor</t>
  </si>
  <si>
    <t>AZ-2012-5924516</t>
  </si>
  <si>
    <t>Runcorn</t>
  </si>
  <si>
    <t>Cameo Clasp Envelope, Recycled</t>
  </si>
  <si>
    <t>AZ-2012-9588828</t>
  </si>
  <si>
    <t>Carlisle</t>
  </si>
  <si>
    <t>AZ-2012-3654996</t>
  </si>
  <si>
    <t>AZ-2012-7761604</t>
  </si>
  <si>
    <t>AZ-2012-2450675</t>
  </si>
  <si>
    <t>Bolton</t>
  </si>
  <si>
    <t>AZ-2012-2928633</t>
  </si>
  <si>
    <t>Leeds</t>
  </si>
  <si>
    <t>AZ-2012-9824792</t>
  </si>
  <si>
    <t>Basildon</t>
  </si>
  <si>
    <t>AZ-2013-2871668</t>
  </si>
  <si>
    <t>AZ-2013-1917836</t>
  </si>
  <si>
    <t>Benjamin Knaggs</t>
  </si>
  <si>
    <t>Morley</t>
  </si>
  <si>
    <t>AZ-2013-8712003</t>
  </si>
  <si>
    <t>Eaton Parchment Paper, Multicolor</t>
  </si>
  <si>
    <t>AZ-2013-9080857</t>
  </si>
  <si>
    <t>AZ-2013-8019814</t>
  </si>
  <si>
    <t>Dudley</t>
  </si>
  <si>
    <t>Motorola Signal Booster, with Caller ID</t>
  </si>
  <si>
    <t>BN-2013-7296416</t>
  </si>
  <si>
    <t>Sheffield</t>
  </si>
  <si>
    <t>Belkin Mouse, Programmable</t>
  </si>
  <si>
    <t>AZ-2013-9330718</t>
  </si>
  <si>
    <t>Liverpool</t>
  </si>
  <si>
    <t>AZ-2013-7130503</t>
  </si>
  <si>
    <t>Swindon</t>
  </si>
  <si>
    <t>AZ-2013-5416676</t>
  </si>
  <si>
    <t>Stoke-on-Trent</t>
  </si>
  <si>
    <t>AZ-2013-1579210</t>
  </si>
  <si>
    <t>Harrison Crawford</t>
  </si>
  <si>
    <t>Maidstone</t>
  </si>
  <si>
    <t>AZ-2013-6121627</t>
  </si>
  <si>
    <t>AZ-2013-1450841</t>
  </si>
  <si>
    <t>AZ-2013-1921214</t>
  </si>
  <si>
    <t>Reading</t>
  </si>
  <si>
    <t>AZ-2014-5289299</t>
  </si>
  <si>
    <t>Kidderminster</t>
  </si>
  <si>
    <t>AZ-2014-4990754</t>
  </si>
  <si>
    <t>Bath</t>
  </si>
  <si>
    <t>Harbour Creations Color Coded Labels, 5000 Label Set</t>
  </si>
  <si>
    <t>AZ-2014-8636627</t>
  </si>
  <si>
    <t>Hereford</t>
  </si>
  <si>
    <t>Deflect-O Door Stop, Erganomic</t>
  </si>
  <si>
    <t>AZ-2014-7123032</t>
  </si>
  <si>
    <t>Tamworth</t>
  </si>
  <si>
    <t>AZ-2014-6896726</t>
  </si>
  <si>
    <t>Lowestoft</t>
  </si>
  <si>
    <t>AZ-2014-175651</t>
  </si>
  <si>
    <t>Preston</t>
  </si>
  <si>
    <t>AZ-2014-4524252</t>
  </si>
  <si>
    <t>Nottingham</t>
  </si>
  <si>
    <t>AZ-2014-3145112</t>
  </si>
  <si>
    <t>Northampton</t>
  </si>
  <si>
    <t>AZ-2014-2348970</t>
  </si>
  <si>
    <t>Bracknell</t>
  </si>
  <si>
    <t>Hon Color Coded Labels, Laser Printer Compatible</t>
  </si>
  <si>
    <t>AZ-2014-5324394</t>
  </si>
  <si>
    <t>Ibico Binding Machine, Clear</t>
  </si>
  <si>
    <t>AZ-2014-5363417</t>
  </si>
  <si>
    <t>Sunderland</t>
  </si>
  <si>
    <t>AZ-2014-5438822</t>
  </si>
  <si>
    <t>Halesowen</t>
  </si>
  <si>
    <t>Stiletto Scissors, High Speed</t>
  </si>
  <si>
    <t>AZ-2014-1332889</t>
  </si>
  <si>
    <t>Safco 3-Shelf Cabinet, Metal</t>
  </si>
  <si>
    <t>AZ-2014-8014717</t>
  </si>
  <si>
    <t>Chelmsford</t>
  </si>
  <si>
    <t>Logitech Router, Erganomic</t>
  </si>
  <si>
    <t>AZ-2014-8548131</t>
  </si>
  <si>
    <t>Brother Fax Machine, Digital</t>
  </si>
  <si>
    <t>BN-2014-6632260</t>
  </si>
  <si>
    <t>Sale</t>
  </si>
  <si>
    <t>AZ-2014-6875422</t>
  </si>
  <si>
    <t>Gravesend</t>
  </si>
  <si>
    <t>AZ-2014-818907</t>
  </si>
  <si>
    <t>Woking</t>
  </si>
  <si>
    <t>AZ-2014-564669</t>
  </si>
  <si>
    <t>BN-2014-7246636</t>
  </si>
  <si>
    <t>BN-2014-7539265</t>
  </si>
  <si>
    <t>Canon Fax Machine, Color</t>
  </si>
  <si>
    <t>AZ-2014-8034683</t>
  </si>
  <si>
    <t>Kingswood</t>
  </si>
  <si>
    <t>BN-2011-2819714</t>
  </si>
  <si>
    <t>AZ-2011-7903656</t>
  </si>
  <si>
    <t>Farnborough</t>
  </si>
  <si>
    <t>AZ-2011-1278696</t>
  </si>
  <si>
    <t>Coventry</t>
  </si>
  <si>
    <t>OIC Thumb Tacks, Bulk Pack</t>
  </si>
  <si>
    <t>AZ-2011-8973571</t>
  </si>
  <si>
    <t>AZ-2011-7833524</t>
  </si>
  <si>
    <t>Huddersfield</t>
  </si>
  <si>
    <t>AZ-2011-3674097</t>
  </si>
  <si>
    <t>Harrow</t>
  </si>
  <si>
    <t>AZ-2011-7213826</t>
  </si>
  <si>
    <t>Harrogate</t>
  </si>
  <si>
    <t>AZ-2011-9722198</t>
  </si>
  <si>
    <t>Chester</t>
  </si>
  <si>
    <t>AZ-2011-8227978</t>
  </si>
  <si>
    <t>AZ-2011-2001312</t>
  </si>
  <si>
    <t>Cameo Clasp Envelope, with clear poly window</t>
  </si>
  <si>
    <t>AZ-2011-4802639</t>
  </si>
  <si>
    <t>Stockport</t>
  </si>
  <si>
    <t>BN-2011-2028933</t>
  </si>
  <si>
    <t>AZ-2011-9996962</t>
  </si>
  <si>
    <t>Eaton Note Cards, 8.5 x 11</t>
  </si>
  <si>
    <t>AZ-2011-7077665</t>
  </si>
  <si>
    <t>BN-2011-3231719</t>
  </si>
  <si>
    <t>Blackpool</t>
  </si>
  <si>
    <t>Chromcraft Computer Table, Adjustable Height</t>
  </si>
  <si>
    <t>BN-2012-5319905</t>
  </si>
  <si>
    <t>AZ-2012-5084110</t>
  </si>
  <si>
    <t>Gosport</t>
  </si>
  <si>
    <t>Wilson Jones Index Tab, Recycled</t>
  </si>
  <si>
    <t>AZ-2012-1392278</t>
  </si>
  <si>
    <t>Gloucester</t>
  </si>
  <si>
    <t>AZ-2012-7920968</t>
  </si>
  <si>
    <t>AZ-2012-3635892</t>
  </si>
  <si>
    <t>Rotherham</t>
  </si>
  <si>
    <t>Hewlett Fax Machine, Digital</t>
  </si>
  <si>
    <t>AZ-2012-9649659</t>
  </si>
  <si>
    <t>Ipswich</t>
  </si>
  <si>
    <t>AZ-2012-5629716</t>
  </si>
  <si>
    <t>AZ-2012-7350513</t>
  </si>
  <si>
    <t>AZ-2012-7790652</t>
  </si>
  <si>
    <t>Rugby</t>
  </si>
  <si>
    <t>HP Copy Machine, Laser</t>
  </si>
  <si>
    <t>AZ-2012-9385706</t>
  </si>
  <si>
    <t>Logitech Numeric Keypad, Erganomic</t>
  </si>
  <si>
    <t>AZ-2012-8028235</t>
  </si>
  <si>
    <t>Canon Wireless Fax, High-Speed</t>
  </si>
  <si>
    <t>AZ-2012-1696586</t>
  </si>
  <si>
    <t>Wilson Jones 3-Hole Punch, Clear</t>
  </si>
  <si>
    <t>AZ-2012-3981098</t>
  </si>
  <si>
    <t>AZ-2012-7448408</t>
  </si>
  <si>
    <t>AZ-2012-5539647</t>
  </si>
  <si>
    <t>Bedford</t>
  </si>
  <si>
    <t>AZ-2012-3490353</t>
  </si>
  <si>
    <t>AZ-2012-2222436</t>
  </si>
  <si>
    <t>Gateshead</t>
  </si>
  <si>
    <t>AZ-2012-7237498</t>
  </si>
  <si>
    <t>Gillingham</t>
  </si>
  <si>
    <t>BN-2012-7987412</t>
  </si>
  <si>
    <t>AZ-2012-4161801</t>
  </si>
  <si>
    <t>Birkenhead</t>
  </si>
  <si>
    <t>Ibico Binding Machine, Durable</t>
  </si>
  <si>
    <t>AZ-2012-5171390</t>
  </si>
  <si>
    <t>Ferndown</t>
  </si>
  <si>
    <t>AZ-2012-8938202</t>
  </si>
  <si>
    <t>Stockton-on-Tees</t>
  </si>
  <si>
    <t>AZ-2012-4874543</t>
  </si>
  <si>
    <t>Watford</t>
  </si>
  <si>
    <t>AZ-2012-3919315</t>
  </si>
  <si>
    <t>Bush Floating Shelf Set, Traditional</t>
  </si>
  <si>
    <t>AZ-2012-4238116</t>
  </si>
  <si>
    <t>AZ-2012-6409303</t>
  </si>
  <si>
    <t>AZ-2012-6596978</t>
  </si>
  <si>
    <t>Bristol</t>
  </si>
  <si>
    <t>AZ-2012-2676448</t>
  </si>
  <si>
    <t>AZ-2012-9886998</t>
  </si>
  <si>
    <t>Littlehampton</t>
  </si>
  <si>
    <t>AZ-2012-9667872</t>
  </si>
  <si>
    <t>Manchester</t>
  </si>
  <si>
    <t>AZ-2012-568534</t>
  </si>
  <si>
    <t>Worthing</t>
  </si>
  <si>
    <t>Ibico Binder, Clear</t>
  </si>
  <si>
    <t>AZ-2013-7684337</t>
  </si>
  <si>
    <t>BN-2013-9700722</t>
  </si>
  <si>
    <t>AZ-2013-2960251</t>
  </si>
  <si>
    <t>York</t>
  </si>
  <si>
    <t>Office Star Bag Chairs, Adjustable</t>
  </si>
  <si>
    <t>BN-2013-931788</t>
  </si>
  <si>
    <t>AZ-2013-9151069</t>
  </si>
  <si>
    <t>AZ-2013-2266465</t>
  </si>
  <si>
    <t>Barnsley</t>
  </si>
  <si>
    <t>AZ-2013-3483098</t>
  </si>
  <si>
    <t>Wolverhampton</t>
  </si>
  <si>
    <t>BN-2013-1963418</t>
  </si>
  <si>
    <t>Hon Shipping Labels, Alphabetical</t>
  </si>
  <si>
    <t>BN-2013-8203726</t>
  </si>
  <si>
    <t>AZ-2013-2248449</t>
  </si>
  <si>
    <t>AZ-2013-2482135</t>
  </si>
  <si>
    <t>Newcastle upon Tyne</t>
  </si>
  <si>
    <t>AZ-2013-9167748</t>
  </si>
  <si>
    <t>AZ-2013-8489982</t>
  </si>
  <si>
    <t>AZ-2013-3751921</t>
  </si>
  <si>
    <t>Burnley</t>
  </si>
  <si>
    <t>Canon Ink, Color</t>
  </si>
  <si>
    <t>AZ-2013-584575</t>
  </si>
  <si>
    <t>Cisco Headset, Full Size</t>
  </si>
  <si>
    <t>AZ-2013-5420314</t>
  </si>
  <si>
    <t>Lincoln</t>
  </si>
  <si>
    <t>Epson Card Printer, Wireless</t>
  </si>
  <si>
    <t>AZ-2013-1998308</t>
  </si>
  <si>
    <t>Harlow</t>
  </si>
  <si>
    <t>Cameo Business Envelopes, Recycled</t>
  </si>
  <si>
    <t>BN-2013-3933784</t>
  </si>
  <si>
    <t>AZ-2013-8435780</t>
  </si>
  <si>
    <t>Widnes</t>
  </si>
  <si>
    <t>AZ-2013-1317735</t>
  </si>
  <si>
    <t>Brother Fax and Copier, High-Speed</t>
  </si>
  <si>
    <t>AZ-2013-684636</t>
  </si>
  <si>
    <t>BN-2013-4370174</t>
  </si>
  <si>
    <t>AZ-2013-7868925</t>
  </si>
  <si>
    <t>Kettering</t>
  </si>
  <si>
    <t>Enermax Parchment Paper, 8.5 x 11</t>
  </si>
  <si>
    <t>AZ-2013-2070413</t>
  </si>
  <si>
    <t>Stafford</t>
  </si>
  <si>
    <t>SanDisk Parchment Paper, Multicolor</t>
  </si>
  <si>
    <t>AZ-2014-5722987</t>
  </si>
  <si>
    <t>GlobeWeis Interoffice Envelope, Set of 50</t>
  </si>
  <si>
    <t>AZ-2014-7225808</t>
  </si>
  <si>
    <t>Letchworth</t>
  </si>
  <si>
    <t>Chromcraft Conference Table, with Bottom Storage</t>
  </si>
  <si>
    <t>AZ-2014-1235152</t>
  </si>
  <si>
    <t>Stockwell Push Pins, Assorted Sizes</t>
  </si>
  <si>
    <t>AZ-2014-3004222</t>
  </si>
  <si>
    <t>AZ-2014-1723403</t>
  </si>
  <si>
    <t>Nuneaton</t>
  </si>
  <si>
    <t>AZ-2014-8582071</t>
  </si>
  <si>
    <t>Dunstable</t>
  </si>
  <si>
    <t>BN-2014-8322857</t>
  </si>
  <si>
    <t>AZ-2014-2733980</t>
  </si>
  <si>
    <t>Halifax</t>
  </si>
  <si>
    <t>Advantus Thumb Tacks, 12 Pack</t>
  </si>
  <si>
    <t>AZ-2014-5688152</t>
  </si>
  <si>
    <t>Henry Winder</t>
  </si>
  <si>
    <t>AZ-2014-7873209</t>
  </si>
  <si>
    <t>AZ-2014-9794319</t>
  </si>
  <si>
    <t>West Bromwich</t>
  </si>
  <si>
    <t>AZ-2014-3302938</t>
  </si>
  <si>
    <t>BN-2014-2056771</t>
  </si>
  <si>
    <t>AZ-2014-5157015</t>
  </si>
  <si>
    <t>AZ-2014-2584189</t>
  </si>
  <si>
    <t>Avery Legal Exhibit Labels, Adjustable</t>
  </si>
  <si>
    <t>AZ-2014-6819161</t>
  </si>
  <si>
    <t>Jennifer Douglas</t>
  </si>
  <si>
    <t>AZ-2014-1976505</t>
  </si>
  <si>
    <t>AZ-2014-183577</t>
  </si>
  <si>
    <t>Hoover Refrigerator, Silver</t>
  </si>
  <si>
    <t>BN-2014-8744375</t>
  </si>
  <si>
    <t>AZ-2014-139785</t>
  </si>
  <si>
    <t>Harbour Creations Color Coded Labels, Alphabetical</t>
  </si>
  <si>
    <t>BN-2014-1166603</t>
  </si>
  <si>
    <t>AZ-2014-7400496</t>
  </si>
  <si>
    <t>Brighton</t>
  </si>
  <si>
    <t>Cardinal Hole Reinforcements, Economy</t>
  </si>
  <si>
    <t>BN-2014-6943286</t>
  </si>
  <si>
    <t>Bognor Regis</t>
  </si>
  <si>
    <t>AZ-2014-6619612</t>
  </si>
  <si>
    <t>AZ-2014-7265288</t>
  </si>
  <si>
    <t>AZ-2014-7108970</t>
  </si>
  <si>
    <t>AZ-2014-8637835</t>
  </si>
  <si>
    <t>AZ-2014-9629800</t>
  </si>
  <si>
    <t>Bradford</t>
  </si>
  <si>
    <t>AZ-2014-766953</t>
  </si>
  <si>
    <t>Maidenhead</t>
  </si>
  <si>
    <t>AZ-2011-9050313</t>
  </si>
  <si>
    <t>Southport</t>
  </si>
  <si>
    <t>AZ-2011-9147715</t>
  </si>
  <si>
    <t>AZ-2011-8060803</t>
  </si>
  <si>
    <t>AZ-2011-1546153</t>
  </si>
  <si>
    <t>Crewe</t>
  </si>
  <si>
    <t>AZ-2011-804486</t>
  </si>
  <si>
    <t>AZ-2011-5690380</t>
  </si>
  <si>
    <t>AZ-2011-7847155</t>
  </si>
  <si>
    <t>AZ-2011-5869323</t>
  </si>
  <si>
    <t>Luton</t>
  </si>
  <si>
    <t>Logitech Mouse, Erganomic</t>
  </si>
  <si>
    <t>AZ-2011-9876342</t>
  </si>
  <si>
    <t>Colchester</t>
  </si>
  <si>
    <t>SanDisk Computer Printout Paper, 8.5 x 11</t>
  </si>
  <si>
    <t>AZ-2011-2118516</t>
  </si>
  <si>
    <t>Norwich</t>
  </si>
  <si>
    <t>AZ-2011-2875746</t>
  </si>
  <si>
    <t>Chatham</t>
  </si>
  <si>
    <t>AZ-2011-4229445</t>
  </si>
  <si>
    <t>AZ-2011-9777525</t>
  </si>
  <si>
    <t>Weston-super-Mare</t>
  </si>
  <si>
    <t>AZ-2011-2201547</t>
  </si>
  <si>
    <t>Bideford</t>
  </si>
  <si>
    <t>AZ-2011-8748429</t>
  </si>
  <si>
    <t>Ashford</t>
  </si>
  <si>
    <t>AZ-2011-8338326</t>
  </si>
  <si>
    <t>AZ-2011-2748688</t>
  </si>
  <si>
    <t>High Wycombe</t>
  </si>
  <si>
    <t>AZ-2011-5265175</t>
  </si>
  <si>
    <t>Breville Stove, White</t>
  </si>
  <si>
    <t>BN-2011-6498909</t>
  </si>
  <si>
    <t>Loughborough</t>
  </si>
  <si>
    <t>Rogers File Cart, Blue</t>
  </si>
  <si>
    <t>AZ-2011-5376119</t>
  </si>
  <si>
    <t>Hon Training Table, Adjustable Height</t>
  </si>
  <si>
    <t>AZ-2011-839331</t>
  </si>
  <si>
    <t>AZ-2011-9992253</t>
  </si>
  <si>
    <t>Blackburn</t>
  </si>
  <si>
    <t>Sharp Personal Copier, Digital</t>
  </si>
  <si>
    <t>AZ-2011-3828424</t>
  </si>
  <si>
    <t>Viola Watson</t>
  </si>
  <si>
    <t>AZ-2011-2669941</t>
  </si>
  <si>
    <t>Edward Zwar</t>
  </si>
  <si>
    <t>AZ-2011-7123116</t>
  </si>
  <si>
    <t>AZ-2011-8378099</t>
  </si>
  <si>
    <t>Cameo Interoffice Envelope, Security-Tint</t>
  </si>
  <si>
    <t>AZ-2011-3998709</t>
  </si>
  <si>
    <t>Stockwell Clamps, Metal</t>
  </si>
  <si>
    <t>AZ-2011-479838</t>
  </si>
  <si>
    <t>Worcester</t>
  </si>
  <si>
    <t>AZ-2011-211681</t>
  </si>
  <si>
    <t>BN-2011-6464780</t>
  </si>
  <si>
    <t>BN-2011-452629</t>
  </si>
  <si>
    <t>BN-2011-5579284</t>
  </si>
  <si>
    <t>Hove</t>
  </si>
  <si>
    <t>AZ-2011-9008538</t>
  </si>
  <si>
    <t>AZ-2011-6142647</t>
  </si>
  <si>
    <t>Peterborough</t>
  </si>
  <si>
    <t>AZ-2011-6604383</t>
  </si>
  <si>
    <t>Walsall</t>
  </si>
  <si>
    <t>Tenex Lockers, Single Width</t>
  </si>
  <si>
    <t>AZ-2012-712520</t>
  </si>
  <si>
    <t>AZ-2012-8583605</t>
  </si>
  <si>
    <t>Maria Kennedy</t>
  </si>
  <si>
    <t>AZ-2012-9094578</t>
  </si>
  <si>
    <t>Rory Chambers</t>
  </si>
  <si>
    <t>AZ-2012-4505130</t>
  </si>
  <si>
    <t>AZ-2012-4182934</t>
  </si>
  <si>
    <t>Oxford</t>
  </si>
  <si>
    <t>BN-2012-1206037</t>
  </si>
  <si>
    <t>GlobeWeis Interoffice Envelope, with clear poly window</t>
  </si>
  <si>
    <t>AZ-2012-4158616</t>
  </si>
  <si>
    <t>AZ-2012-9538044</t>
  </si>
  <si>
    <t>HP Fax and Copier, Color</t>
  </si>
  <si>
    <t>AZ-2012-3965327</t>
  </si>
  <si>
    <t>GlobeWeis Clasp Envelope, Set of 50</t>
  </si>
  <si>
    <t>AZ-2012-2293554</t>
  </si>
  <si>
    <t>AZ-2012-8884633</t>
  </si>
  <si>
    <t>Lester Wimmer</t>
  </si>
  <si>
    <t>BN-2012-4716466</t>
  </si>
  <si>
    <t>BN-2012-9976090</t>
  </si>
  <si>
    <t>AZ-2012-534231</t>
  </si>
  <si>
    <t>AZ-2012-1472059</t>
  </si>
  <si>
    <t>AZ-2012-5215986</t>
  </si>
  <si>
    <t>AZ-2012-9624390</t>
  </si>
  <si>
    <t>AZ-2012-9805086</t>
  </si>
  <si>
    <t>Taunton</t>
  </si>
  <si>
    <t>AZ-2012-9208057</t>
  </si>
  <si>
    <t>AZ-2012-1021775</t>
  </si>
  <si>
    <t>AZ-2012-3240635</t>
  </si>
  <si>
    <t>Poole</t>
  </si>
  <si>
    <t>AZ-2012-8884308</t>
  </si>
  <si>
    <t>Phoebe Lindsay</t>
  </si>
  <si>
    <t>Chesterfield</t>
  </si>
  <si>
    <t>AZ-2012-7087308</t>
  </si>
  <si>
    <t>Eastbourne</t>
  </si>
  <si>
    <t>AZ-2012-7850198</t>
  </si>
  <si>
    <t>AZ-2012-4813985</t>
  </si>
  <si>
    <t>Harbour Creations Executive Leather Armchair, Black</t>
  </si>
  <si>
    <t>AZ-2012-874954</t>
  </si>
  <si>
    <t>Bury</t>
  </si>
  <si>
    <t>Accos Thumb Tacks, Assorted Sizes</t>
  </si>
  <si>
    <t>AZ-2012-1537388</t>
  </si>
  <si>
    <t>Dewsbury</t>
  </si>
  <si>
    <t>AZ-2012-869574</t>
  </si>
  <si>
    <t>Basingstoke</t>
  </si>
  <si>
    <t>AZ-2012-3104391</t>
  </si>
  <si>
    <t>AZ-2012-3736709</t>
  </si>
  <si>
    <t>AZ-2012-3409948</t>
  </si>
  <si>
    <t>AZ-2012-8875162</t>
  </si>
  <si>
    <t>Oldham</t>
  </si>
  <si>
    <t>Sauder Corner Shelving, Metal</t>
  </si>
  <si>
    <t>AZ-2012-7207292</t>
  </si>
  <si>
    <t>AZ-2012-6202346</t>
  </si>
  <si>
    <t>AZ-2012-7965791</t>
  </si>
  <si>
    <t>AZ-2012-9695680</t>
  </si>
  <si>
    <t>OIC Push Pins, Metal</t>
  </si>
  <si>
    <t>AZ-2012-9218935</t>
  </si>
  <si>
    <t>Deflect-O Light Bulb, Durable</t>
  </si>
  <si>
    <t>AZ-2012-9944361</t>
  </si>
  <si>
    <t>AZ-2013-8665589</t>
  </si>
  <si>
    <t>Sauder Floating Shelf Set, Pine</t>
  </si>
  <si>
    <t>BN-2013-8880167</t>
  </si>
  <si>
    <t>Sauder Classic Bookcase, Mobile</t>
  </si>
  <si>
    <t>AZ-2013-5584344</t>
  </si>
  <si>
    <t>AZ-2013-8158326</t>
  </si>
  <si>
    <t>Stephanie Ewen</t>
  </si>
  <si>
    <t>Exeter</t>
  </si>
  <si>
    <t>KitchenAid Coffee Grinder, White</t>
  </si>
  <si>
    <t>AZ-2013-3430567</t>
  </si>
  <si>
    <t>Solihull</t>
  </si>
  <si>
    <t>AZ-2013-695660</t>
  </si>
  <si>
    <t>AZ-2013-1668042</t>
  </si>
  <si>
    <t>AZ-2013-9496816</t>
  </si>
  <si>
    <t>Rochdale</t>
  </si>
  <si>
    <t>AZ-2013-8057502</t>
  </si>
  <si>
    <t>Hewlett Copy Machine, Laser</t>
  </si>
  <si>
    <t>AZ-2013-3156209</t>
  </si>
  <si>
    <t>AZ-2013-9545933</t>
  </si>
  <si>
    <t>Bournemouth</t>
  </si>
  <si>
    <t>AZ-2013-4874809</t>
  </si>
  <si>
    <t>AZ-2013-649774</t>
  </si>
  <si>
    <t>AZ-2013-906289</t>
  </si>
  <si>
    <t>StarTech Card Printer, Red</t>
  </si>
  <si>
    <t>AZ-2013-6514134</t>
  </si>
  <si>
    <t>Warrington</t>
  </si>
  <si>
    <t>AZ-2013-5656522</t>
  </si>
  <si>
    <t>Cambridge</t>
  </si>
  <si>
    <t>Belkin Numeric Keypad, USB</t>
  </si>
  <si>
    <t>AZ-2013-3136343</t>
  </si>
  <si>
    <t>Novimex Legal Exhibit Labels, Alphabetical</t>
  </si>
  <si>
    <t>AZ-2013-7356315</t>
  </si>
  <si>
    <t>Hewlett Fax and Copier, Color</t>
  </si>
  <si>
    <t>AZ-2013-709456</t>
  </si>
  <si>
    <t>Enermax Message Books, 8.5 x 11</t>
  </si>
  <si>
    <t>BN-2013-6509529</t>
  </si>
  <si>
    <t>Slough</t>
  </si>
  <si>
    <t>BN-2013-7723216</t>
  </si>
  <si>
    <t>AZ-2013-6337474</t>
  </si>
  <si>
    <t>Middlesbrough</t>
  </si>
  <si>
    <t>AZ-2013-8676684</t>
  </si>
  <si>
    <t>AZ-2013-424654</t>
  </si>
  <si>
    <t>AZ-2013-3515290</t>
  </si>
  <si>
    <t>AZ-2013-9571579</t>
  </si>
  <si>
    <t>Jiffy Interoffice Envelope, Set of 50</t>
  </si>
  <si>
    <t>AZ-2013-4266706</t>
  </si>
  <si>
    <t>Wanda Wingert</t>
  </si>
  <si>
    <t>BN-2013-8249195</t>
  </si>
  <si>
    <t>AZ-2013-5945845</t>
  </si>
  <si>
    <t>BN-2013-6496394</t>
  </si>
  <si>
    <t>Elite Scissors, High Speed</t>
  </si>
  <si>
    <t>AZ-2013-6529496</t>
  </si>
  <si>
    <t>Charlie Smithies</t>
  </si>
  <si>
    <t>AZ-2013-8348952</t>
  </si>
  <si>
    <t>AZ-2013-2791278</t>
  </si>
  <si>
    <t>Apple Audio Dock, with Caller ID</t>
  </si>
  <si>
    <t>AZ-2013-9665957</t>
  </si>
  <si>
    <t>Motorola Speaker Phone, Cordless</t>
  </si>
  <si>
    <t>AZ-2013-7662993</t>
  </si>
  <si>
    <t>BN-2013-5879462</t>
  </si>
  <si>
    <t>Enrique Friedman</t>
  </si>
  <si>
    <t>Shrewsbury</t>
  </si>
  <si>
    <t>AZ-2013-9884020</t>
  </si>
  <si>
    <t>AZ-2013-7291240</t>
  </si>
  <si>
    <t>AZ-2014-772338</t>
  </si>
  <si>
    <t>BN-2014-9936235</t>
  </si>
  <si>
    <t>Boston Pencil Sharpener, Fluorescent</t>
  </si>
  <si>
    <t>AZ-2014-6943105</t>
  </si>
  <si>
    <t>AZ-2014-8638233</t>
  </si>
  <si>
    <t>AZ-2014-1282413</t>
  </si>
  <si>
    <t>AZ-2014-5151587</t>
  </si>
  <si>
    <t>AZ-2014-3599759</t>
  </si>
  <si>
    <t>Stiletto Shears, High Speed</t>
  </si>
  <si>
    <t>AZ-2014-995232</t>
  </si>
  <si>
    <t>AZ-2014-532333</t>
  </si>
  <si>
    <t>Hewlett Fax and Copier, Digital</t>
  </si>
  <si>
    <t>AZ-2014-5958487</t>
  </si>
  <si>
    <t>AZ-2014-5084567</t>
  </si>
  <si>
    <t>Belkin Flash Drive, Programmable</t>
  </si>
  <si>
    <t>AZ-2014-6710580</t>
  </si>
  <si>
    <t>AZ-2014-8687924</t>
  </si>
  <si>
    <t>AZ-2014-9423386</t>
  </si>
  <si>
    <t>AZ-2014-4865312</t>
  </si>
  <si>
    <t>Advantus Rubber Bands, Metal</t>
  </si>
  <si>
    <t>AZ-2014-3762374</t>
  </si>
  <si>
    <t>Washington</t>
  </si>
  <si>
    <t>AZ-2014-6155335</t>
  </si>
  <si>
    <t>BN-2014-4513142</t>
  </si>
  <si>
    <t>AZ-2014-772814</t>
  </si>
  <si>
    <t>AZ-2014-7610238</t>
  </si>
  <si>
    <t>Kraft Interoffice Envelope, Security-Tint</t>
  </si>
  <si>
    <t>AZ-2014-870440</t>
  </si>
  <si>
    <t>AZ-2014-3885179</t>
  </si>
  <si>
    <t>AZ-2014-5282151</t>
  </si>
  <si>
    <t>Hartlepool</t>
  </si>
  <si>
    <t>AZ-2014-2576958</t>
  </si>
  <si>
    <t>Hastings</t>
  </si>
  <si>
    <t>AZ-2014-5827571</t>
  </si>
  <si>
    <t>BN-2014-6988890</t>
  </si>
  <si>
    <t>AZ-2014-7575178</t>
  </si>
  <si>
    <t>BN-2014-4065808</t>
  </si>
  <si>
    <t>BN-2014-3536767</t>
  </si>
  <si>
    <t>AZ-2014-1092001</t>
  </si>
  <si>
    <t>AZ-2014-6305127</t>
  </si>
  <si>
    <t>AZ-2014-1473888</t>
  </si>
  <si>
    <t>Cuisinart Blender, Black</t>
  </si>
  <si>
    <t>BN-2014-1737730</t>
  </si>
  <si>
    <t>AZ-2014-5958332</t>
  </si>
  <si>
    <t>Accos Thumb Tacks, Bulk Pack</t>
  </si>
  <si>
    <t>BN-2014-323564</t>
  </si>
  <si>
    <t>AZ-2014-494283</t>
  </si>
  <si>
    <t>Eldon Shelving, Wire Frame</t>
  </si>
  <si>
    <t>AZ-2014-8007090</t>
  </si>
  <si>
    <t>AZ-2011-7976569</t>
  </si>
  <si>
    <t>London</t>
  </si>
  <si>
    <t>AZ-2011-3247022</t>
  </si>
  <si>
    <t>AZ-2011-3020021</t>
  </si>
  <si>
    <t>KitchenAid Stove, Red</t>
  </si>
  <si>
    <t>AZ-2011-2179552</t>
  </si>
  <si>
    <t>Lesro Wood Table, Fully Assembled</t>
  </si>
  <si>
    <t>AZ-2011-1335871</t>
  </si>
  <si>
    <t>BN-2011-1481332</t>
  </si>
  <si>
    <t>BN-2011-8231931</t>
  </si>
  <si>
    <t>Elite Scissors, Serrated</t>
  </si>
  <si>
    <t>AZ-2011-5059692</t>
  </si>
  <si>
    <t>BN-2011-1246931</t>
  </si>
  <si>
    <t>AZ-2011-9167855</t>
  </si>
  <si>
    <t>BN-2011-6956959</t>
  </si>
  <si>
    <t>BN-2011-315660</t>
  </si>
  <si>
    <t>AZ-2011-7779959</t>
  </si>
  <si>
    <t>BN-2012-6672133</t>
  </si>
  <si>
    <t>AZ-2012-375859</t>
  </si>
  <si>
    <t>AZ-2012-4114446</t>
  </si>
  <si>
    <t>Alfonso Gomez</t>
  </si>
  <si>
    <t>AZ-2012-9062597</t>
  </si>
  <si>
    <t>AZ-2012-7930986</t>
  </si>
  <si>
    <t>Fiskars Scissors, Steel</t>
  </si>
  <si>
    <t>AZ-2012-2839783</t>
  </si>
  <si>
    <t>AZ-2012-5117204</t>
  </si>
  <si>
    <t>AZ-2012-7356615</t>
  </si>
  <si>
    <t>Accos Rubber Bands, Bulk Pack</t>
  </si>
  <si>
    <t>AZ-2012-5470762</t>
  </si>
  <si>
    <t>BN-2012-8414953</t>
  </si>
  <si>
    <t>BN-2012-3616374</t>
  </si>
  <si>
    <t>AZ-2012-415740</t>
  </si>
  <si>
    <t>AZ-2012-8733795</t>
  </si>
  <si>
    <t>AZ-2012-5322178</t>
  </si>
  <si>
    <t>AZ-2012-2492016</t>
  </si>
  <si>
    <t>AZ-2012-1622139</t>
  </si>
  <si>
    <t>AZ-2012-2807686</t>
  </si>
  <si>
    <t>Liam Marshall</t>
  </si>
  <si>
    <t>AZ-2012-4707910</t>
  </si>
  <si>
    <t>AZ-2013-7367497</t>
  </si>
  <si>
    <t>AZ-2013-5755463</t>
  </si>
  <si>
    <t>BN-2013-2401973</t>
  </si>
  <si>
    <t>BN-2013-5809752</t>
  </si>
  <si>
    <t>Lesro Round Table, Fully Assembled</t>
  </si>
  <si>
    <t>BN-2013-6206755</t>
  </si>
  <si>
    <t>Hewlett Fax Machine, High-Speed</t>
  </si>
  <si>
    <t>AZ-2013-6362222</t>
  </si>
  <si>
    <t>AZ-2013-1203814</t>
  </si>
  <si>
    <t>StarTech Card Printer, White</t>
  </si>
  <si>
    <t>AZ-2013-1146430</t>
  </si>
  <si>
    <t>AZ-2013-7137093</t>
  </si>
  <si>
    <t>AZ-2013-9667532</t>
  </si>
  <si>
    <t>AZ-2013-7162758</t>
  </si>
  <si>
    <t>GlobeWeis Business Envelopes, with clear poly window</t>
  </si>
  <si>
    <t>AZ-2013-7581028</t>
  </si>
  <si>
    <t>BN-2013-6417134</t>
  </si>
  <si>
    <t>Rubbermaid Photo Frame, Erganomic</t>
  </si>
  <si>
    <t>BN-2013-7214876</t>
  </si>
  <si>
    <t>AZ-2013-1120520</t>
  </si>
  <si>
    <t>BN-2013-2514877</t>
  </si>
  <si>
    <t>AZ-2013-2890966</t>
  </si>
  <si>
    <t>AZ-2013-2605178</t>
  </si>
  <si>
    <t>AZ-2013-6980364</t>
  </si>
  <si>
    <t>AZ-2014-5418007</t>
  </si>
  <si>
    <t>AZ-2014-5901455</t>
  </si>
  <si>
    <t>AZ-2014-2446526</t>
  </si>
  <si>
    <t>Panasonic Calculator, Durable</t>
  </si>
  <si>
    <t>BN-2014-6091035</t>
  </si>
  <si>
    <t>AZ-2014-651851</t>
  </si>
  <si>
    <t>BN-2014-153112</t>
  </si>
  <si>
    <t>AZ-2014-6477857</t>
  </si>
  <si>
    <t>AZ-2014-6308636</t>
  </si>
  <si>
    <t>BN-2014-848843</t>
  </si>
  <si>
    <t>Green Bar Message Books, Premium</t>
  </si>
  <si>
    <t>AZ-2014-6214587</t>
  </si>
  <si>
    <t>Brother Personal Copier, High-Speed</t>
  </si>
  <si>
    <t>AZ-2014-2103461</t>
  </si>
  <si>
    <t>AZ-2014-5624461</t>
  </si>
  <si>
    <t>AZ-2014-938052</t>
  </si>
  <si>
    <t>AZ-2014-6630720</t>
  </si>
  <si>
    <t>Kraft Mailers, with clear poly window</t>
  </si>
  <si>
    <t>AZ-2011-7419210</t>
  </si>
  <si>
    <t>Gandia</t>
  </si>
  <si>
    <t>Priority</t>
  </si>
  <si>
    <t>Stockwell Thumb Tacks, Bulk Pack</t>
  </si>
  <si>
    <t>AZ-2011-4987681</t>
  </si>
  <si>
    <t>Economy Plus</t>
  </si>
  <si>
    <t>AZ-2011-4614904</t>
  </si>
  <si>
    <t>AZ-2011-7043718</t>
  </si>
  <si>
    <t>BIC Canvas, Water Color</t>
  </si>
  <si>
    <t>AZ-2011-6048331</t>
  </si>
  <si>
    <t>AZ-2011-3190941</t>
  </si>
  <si>
    <t>AZ-2011-4173505</t>
  </si>
  <si>
    <t>AZ-2011-5289752</t>
  </si>
  <si>
    <t>BN-2011-8749099</t>
  </si>
  <si>
    <t>Immediate</t>
  </si>
  <si>
    <t>BN-2011-5897988</t>
  </si>
  <si>
    <t>AZ-2011-8207490</t>
  </si>
  <si>
    <t>AZ-2011-9172584</t>
  </si>
  <si>
    <t>Advantus Light Bulb, Durable</t>
  </si>
  <si>
    <t>AZ-2011-8032051</t>
  </si>
  <si>
    <t>Lisa Boyette</t>
  </si>
  <si>
    <t>AZ-2011-6634822</t>
  </si>
  <si>
    <t>AZ-2011-9146320</t>
  </si>
  <si>
    <t>AZ-2011-5313166</t>
  </si>
  <si>
    <t>AZ-2011-5023465</t>
  </si>
  <si>
    <t>AZ-2011-9620626</t>
  </si>
  <si>
    <t>AZ-2011-1475254</t>
  </si>
  <si>
    <t>AZ-2011-8427293</t>
  </si>
  <si>
    <t>Breville Microwave, Red</t>
  </si>
  <si>
    <t>AZ-2011-438758</t>
  </si>
  <si>
    <t>AZ-2011-1589827</t>
  </si>
  <si>
    <t>AZ-2011-2669880</t>
  </si>
  <si>
    <t>AZ-2011-5788290</t>
  </si>
  <si>
    <t>AZ-2011-2079755</t>
  </si>
  <si>
    <t>AZ-2011-1976919</t>
  </si>
  <si>
    <t>AZ-2011-4460165</t>
  </si>
  <si>
    <t>Manresa</t>
  </si>
  <si>
    <t>AZ-2011-8557456</t>
  </si>
  <si>
    <t>AZ-2011-9652940</t>
  </si>
  <si>
    <t>AZ-2012-9703456</t>
  </si>
  <si>
    <t>AZ-2012-3272403</t>
  </si>
  <si>
    <t>AZ-2012-5423873</t>
  </si>
  <si>
    <t>AZ-2012-1951858</t>
  </si>
  <si>
    <t>AZ-2012-3590299</t>
  </si>
  <si>
    <t>Puertollano</t>
  </si>
  <si>
    <t>AZ-2012-9114156</t>
  </si>
  <si>
    <t>Sauder Stackable Bookrack, Traditional</t>
  </si>
  <si>
    <t>AZ-2012-2636461</t>
  </si>
  <si>
    <t>AZ-2012-3743850</t>
  </si>
  <si>
    <t>AZ-2012-6077999</t>
  </si>
  <si>
    <t>Benidorm</t>
  </si>
  <si>
    <t>AZ-2012-8589004</t>
  </si>
  <si>
    <t>AZ-2012-7552000</t>
  </si>
  <si>
    <t>AZ-2012-4923020</t>
  </si>
  <si>
    <t>AZ-2012-2417161</t>
  </si>
  <si>
    <t>AZ-2012-8617894</t>
  </si>
  <si>
    <t>Elite Box Cutter, Easy Grip</t>
  </si>
  <si>
    <t>AZ-2012-50424</t>
  </si>
  <si>
    <t>Burgos</t>
  </si>
  <si>
    <t>GlobeWeis Business Envelopes, Recycled</t>
  </si>
  <si>
    <t>AZ-2012-7998703</t>
  </si>
  <si>
    <t>AZ-2012-1667717</t>
  </si>
  <si>
    <t>AZ-2012-5227678</t>
  </si>
  <si>
    <t>Safco Stackable Bookrack, Traditional</t>
  </si>
  <si>
    <t>BN-2012-7073852</t>
  </si>
  <si>
    <t>AZ-2012-3768744</t>
  </si>
  <si>
    <t>Stockwell Staples, Metal</t>
  </si>
  <si>
    <t>BN-2012-3544150</t>
  </si>
  <si>
    <t>Granollers</t>
  </si>
  <si>
    <t>AZ-2012-1651078</t>
  </si>
  <si>
    <t>Panasonic Inkjet, White</t>
  </si>
  <si>
    <t>BN-2012-9505368</t>
  </si>
  <si>
    <t>AZ-2012-9237127</t>
  </si>
  <si>
    <t>AZ-2012-7586944</t>
  </si>
  <si>
    <t>BN-2012-9454335</t>
  </si>
  <si>
    <t>AZ-2012-7755633</t>
  </si>
  <si>
    <t>Xerox Cards &amp; Envelopes, Multicolor</t>
  </si>
  <si>
    <t>BN-2012-6872089</t>
  </si>
  <si>
    <t>AZ-2012-3689624</t>
  </si>
  <si>
    <t>Cuisinart Coffee Grinder, Silver</t>
  </si>
  <si>
    <t>AZ-2012-6510788</t>
  </si>
  <si>
    <t>AZ-2012-7520168</t>
  </si>
  <si>
    <t>AZ-2012-9601062</t>
  </si>
  <si>
    <t>AZ-2012-8078342</t>
  </si>
  <si>
    <t>Ibico Hole Reinforcements, Durable</t>
  </si>
  <si>
    <t>AZ-2012-9836738</t>
  </si>
  <si>
    <t>AZ-2012-664111</t>
  </si>
  <si>
    <t>AZ-2012-7062936</t>
  </si>
  <si>
    <t>AZ-2012-8439638</t>
  </si>
  <si>
    <t>AZ-2012-8057187</t>
  </si>
  <si>
    <t>AZ-2012-4295512</t>
  </si>
  <si>
    <t>AZ-2012-7085203</t>
  </si>
  <si>
    <t>Stanley Markers, Easy-Erase</t>
  </si>
  <si>
    <t>BN-2012-8141074</t>
  </si>
  <si>
    <t>StarTech Calculator, White</t>
  </si>
  <si>
    <t>AZ-2012-5380367</t>
  </si>
  <si>
    <t>AZ-2012-334946</t>
  </si>
  <si>
    <t>Cameo Interoffice Envelope, Set of 50</t>
  </si>
  <si>
    <t>AZ-2012-5138452</t>
  </si>
  <si>
    <t>AZ-2013-351604</t>
  </si>
  <si>
    <t>Elite Trimmer, High Speed</t>
  </si>
  <si>
    <t>AZ-2013-3807321</t>
  </si>
  <si>
    <t>BN-2013-3382975</t>
  </si>
  <si>
    <t>AZ-2013-5815303</t>
  </si>
  <si>
    <t>El Prat de Llobregat</t>
  </si>
  <si>
    <t>AZ-2013-5023304</t>
  </si>
  <si>
    <t>AZ-2013-1509081</t>
  </si>
  <si>
    <t>AZ-2013-3932419</t>
  </si>
  <si>
    <t>BN-2013-7300795</t>
  </si>
  <si>
    <t>AZ-2013-5316268</t>
  </si>
  <si>
    <t>AZ-2013-6246292</t>
  </si>
  <si>
    <t>AZ-2013-7903596</t>
  </si>
  <si>
    <t>BN-2013-2516957</t>
  </si>
  <si>
    <t>AZ-2013-7607694</t>
  </si>
  <si>
    <t>AZ-2013-5944136</t>
  </si>
  <si>
    <t>BN-2013-2755077</t>
  </si>
  <si>
    <t>AZ-2013-3367178</t>
  </si>
  <si>
    <t>Sanford Markers, Water Color</t>
  </si>
  <si>
    <t>AZ-2013-360970</t>
  </si>
  <si>
    <t>AZ-2013-7710840</t>
  </si>
  <si>
    <t>AZ-2013-3088636</t>
  </si>
  <si>
    <t>AZ-2013-866971</t>
  </si>
  <si>
    <t>AZ-2013-2185600</t>
  </si>
  <si>
    <t>BN-2013-4141546</t>
  </si>
  <si>
    <t>AZ-2013-7982799</t>
  </si>
  <si>
    <t>AZ-2013-8859377</t>
  </si>
  <si>
    <t>AZ-2013-5949310</t>
  </si>
  <si>
    <t>AZ-2013-5670267</t>
  </si>
  <si>
    <t>AZ-2013-2011529</t>
  </si>
  <si>
    <t>BN-2013-8844888</t>
  </si>
  <si>
    <t>AZ-2013-1978378</t>
  </si>
  <si>
    <t>Advantus Photo Frame, Erganomic</t>
  </si>
  <si>
    <t>AZ-2013-885616</t>
  </si>
  <si>
    <t>AZ-2013-3387744</t>
  </si>
  <si>
    <t>AZ-2013-2101736</t>
  </si>
  <si>
    <t>AZ-2013-5743431</t>
  </si>
  <si>
    <t>AZ-2013-2566015</t>
  </si>
  <si>
    <t>AZ-2013-5776875</t>
  </si>
  <si>
    <t>Enermax Router, Bluetooth</t>
  </si>
  <si>
    <t>AZ-2013-1372468</t>
  </si>
  <si>
    <t>AZ-2013-8869856</t>
  </si>
  <si>
    <t>AZ-2013-6063955</t>
  </si>
  <si>
    <t>BN-2013-2606069</t>
  </si>
  <si>
    <t>Nokia Headset, Full Size</t>
  </si>
  <si>
    <t>AZ-2013-7397368</t>
  </si>
  <si>
    <t>AZ-2013-1958192</t>
  </si>
  <si>
    <t>AZ-2013-7421576</t>
  </si>
  <si>
    <t>Tenex Clock, Duo Pack</t>
  </si>
  <si>
    <t>AZ-2013-1741876</t>
  </si>
  <si>
    <t>AZ-2013-4420211</t>
  </si>
  <si>
    <t>AZ-2013-9186564</t>
  </si>
  <si>
    <t>AZ-2013-8560588</t>
  </si>
  <si>
    <t>BN-2013-6111017</t>
  </si>
  <si>
    <t>AZ-2013-8597747</t>
  </si>
  <si>
    <t>Rubbermaid Light Bulb, Erganomic</t>
  </si>
  <si>
    <t>AZ-2014-3079618</t>
  </si>
  <si>
    <t>AZ-2014-4825277</t>
  </si>
  <si>
    <t>Canon Copy Machine, Laser</t>
  </si>
  <si>
    <t>AZ-2014-4295030</t>
  </si>
  <si>
    <t>AZ-2014-8991506</t>
  </si>
  <si>
    <t>Hamilton Beach Blender, Black</t>
  </si>
  <si>
    <t>AZ-2014-9586532</t>
  </si>
  <si>
    <t>AZ-2014-6326220</t>
  </si>
  <si>
    <t>Estepona</t>
  </si>
  <si>
    <t>AZ-2014-6878748</t>
  </si>
  <si>
    <t>AZ-2014-3159501</t>
  </si>
  <si>
    <t>Rubbermaid Clock, Durable</t>
  </si>
  <si>
    <t>AZ-2014-5426715</t>
  </si>
  <si>
    <t>AZ-2014-462189</t>
  </si>
  <si>
    <t>Jean Crowley</t>
  </si>
  <si>
    <t>AZ-2014-9952627</t>
  </si>
  <si>
    <t>AZ-2014-6552559</t>
  </si>
  <si>
    <t>AZ-2014-1555448</t>
  </si>
  <si>
    <t>AZ-2014-8770825</t>
  </si>
  <si>
    <t>AZ-2014-2110602</t>
  </si>
  <si>
    <t>AZ-2014-9743631</t>
  </si>
  <si>
    <t>Nicole Carr</t>
  </si>
  <si>
    <t>AZ-2014-2071548</t>
  </si>
  <si>
    <t>Avery Hole Reinforcements, Economy</t>
  </si>
  <si>
    <t>BN-2014-2393314</t>
  </si>
  <si>
    <t>AZ-2014-8512143</t>
  </si>
  <si>
    <t>AZ-2014-963453</t>
  </si>
  <si>
    <t>AZ-2014-168273</t>
  </si>
  <si>
    <t>Office Star Chairmat, Red</t>
  </si>
  <si>
    <t>AZ-2014-2021789</t>
  </si>
  <si>
    <t>AZ-2014-2767190</t>
  </si>
  <si>
    <t>AZ-2014-861955</t>
  </si>
  <si>
    <t>AZ-2014-8533393</t>
  </si>
  <si>
    <t>SanDisk Cards &amp; Envelopes, Multicolor</t>
  </si>
  <si>
    <t>AZ-2014-9736684</t>
  </si>
  <si>
    <t>Rogers Folders, Wire Frame</t>
  </si>
  <si>
    <t>AZ-2014-7552735</t>
  </si>
  <si>
    <t>AZ-2014-2049554</t>
  </si>
  <si>
    <t>Smead Lockers, Blue</t>
  </si>
  <si>
    <t>AZ-2014-8297343</t>
  </si>
  <si>
    <t>AZ-2014-1173814</t>
  </si>
  <si>
    <t>AZ-2014-9225058</t>
  </si>
  <si>
    <t>AZ-2014-8864215</t>
  </si>
  <si>
    <t>AZ-2014-2884391</t>
  </si>
  <si>
    <t>AZ-2014-9760278</t>
  </si>
  <si>
    <t>AZ-2014-19623</t>
  </si>
  <si>
    <t>AZ-2014-9361129</t>
  </si>
  <si>
    <t>AZ-2014-204778</t>
  </si>
  <si>
    <t>Logitech Mouse, USB</t>
  </si>
  <si>
    <t>AZ-2014-1058854</t>
  </si>
  <si>
    <t>AZ-2014-3436015</t>
  </si>
  <si>
    <t>Dania Classic Bookcase, Metal</t>
  </si>
  <si>
    <t>AZ-2014-3937200</t>
  </si>
  <si>
    <t>AZ-2014-2183629</t>
  </si>
  <si>
    <t>AZ-2014-2804403</t>
  </si>
  <si>
    <t>BN-2014-2952495</t>
  </si>
  <si>
    <t>Nokia Office Telephone, Full Size</t>
  </si>
  <si>
    <t>BN-2014-2653916</t>
  </si>
  <si>
    <t>AZ-2014-4645148</t>
  </si>
  <si>
    <t>BN-2011-5443120</t>
  </si>
  <si>
    <t>BN-2011-7286308</t>
  </si>
  <si>
    <t>BN-2011-9020794</t>
  </si>
  <si>
    <t>Ames Interoffice Envelope, Set of 50</t>
  </si>
  <si>
    <t>BN-2011-8382355</t>
  </si>
  <si>
    <t>BN-2011-493079</t>
  </si>
  <si>
    <t>BN-2012-9003210</t>
  </si>
  <si>
    <t>Odivelas</t>
  </si>
  <si>
    <t>BN-2013-2588194</t>
  </si>
  <si>
    <t>BN-2014-8706715</t>
  </si>
  <si>
    <t>Arrentela</t>
  </si>
  <si>
    <t>Setúbal</t>
  </si>
  <si>
    <t>Dania Corner Shelving, Metal</t>
  </si>
  <si>
    <t>BN-2014-2971842</t>
  </si>
  <si>
    <t>BN-2011-7407039</t>
  </si>
  <si>
    <t>AZ-2011-1816950</t>
  </si>
  <si>
    <t>John Baca</t>
  </si>
  <si>
    <t>BN-2011-7087921</t>
  </si>
  <si>
    <t>BN-2011-6178410</t>
  </si>
  <si>
    <t>Nokia Headset, VoIP</t>
  </si>
  <si>
    <t>BN-2011-8234232</t>
  </si>
  <si>
    <t>BN-2011-602308</t>
  </si>
  <si>
    <t>AZ-2011-96343</t>
  </si>
  <si>
    <t>Halmstad</t>
  </si>
  <si>
    <t>Halland</t>
  </si>
  <si>
    <t>AZ-2011-1253407</t>
  </si>
  <si>
    <t>BN-2011-9985747</t>
  </si>
  <si>
    <t>AZ-2011-7849219</t>
  </si>
  <si>
    <t>Vantaa</t>
  </si>
  <si>
    <t>BN-2011-5006178</t>
  </si>
  <si>
    <t>BN-2011-4950607</t>
  </si>
  <si>
    <t>BN-2011-4718947</t>
  </si>
  <si>
    <t>BN-2011-2505496</t>
  </si>
  <si>
    <t>BN-2011-801002</t>
  </si>
  <si>
    <t>BN-2011-1778575</t>
  </si>
  <si>
    <t>BN-2011-5662753</t>
  </si>
  <si>
    <t>BN-2011-3962140</t>
  </si>
  <si>
    <t>BN-2011-8948847</t>
  </si>
  <si>
    <t>BN-2011-8172607</t>
  </si>
  <si>
    <t>AZ-2012-9827676</t>
  </si>
  <si>
    <t>AZ-2012-5999614</t>
  </si>
  <si>
    <t>AZ-2012-7471811</t>
  </si>
  <si>
    <t>Kleencut Ruler, High Speed</t>
  </si>
  <si>
    <t>BN-2012-8548299</t>
  </si>
  <si>
    <t>Randers</t>
  </si>
  <si>
    <t>Central Jutland</t>
  </si>
  <si>
    <t>AZ-2012-1089029</t>
  </si>
  <si>
    <t>Barry</t>
  </si>
  <si>
    <t>BN-2012-2497362</t>
  </si>
  <si>
    <t>Stockwell Staples, 12 Pack</t>
  </si>
  <si>
    <t>AZ-2012-2130534</t>
  </si>
  <si>
    <t>AZ-2012-207540</t>
  </si>
  <si>
    <t>BN-2012-5184619</t>
  </si>
  <si>
    <t>AZ-2012-907711</t>
  </si>
  <si>
    <t>SAFCO Steel Folding Chair, Set of Two</t>
  </si>
  <si>
    <t>AZ-2012-8367812</t>
  </si>
  <si>
    <t>AZ-2012-5310150</t>
  </si>
  <si>
    <t>BN-2012-7249062</t>
  </si>
  <si>
    <t>AZ-2012-7806726</t>
  </si>
  <si>
    <t>AZ-2012-8565263</t>
  </si>
  <si>
    <t>BN-2012-7339265</t>
  </si>
  <si>
    <t>BN-2012-8901180</t>
  </si>
  <si>
    <t>AZ-2012-7064171</t>
  </si>
  <si>
    <t>AZ-2012-9799805</t>
  </si>
  <si>
    <t>BN-2012-847015</t>
  </si>
  <si>
    <t>AZ-2012-9396037</t>
  </si>
  <si>
    <t>AZ-2012-5240819</t>
  </si>
  <si>
    <t>AZ-2012-6827318</t>
  </si>
  <si>
    <t>AZ-2012-7407421</t>
  </si>
  <si>
    <t>Novimex Legal Exhibit Labels, 5000 Label Set</t>
  </si>
  <si>
    <t>AZ-2012-1821964</t>
  </si>
  <si>
    <t>BN-2012-4936189</t>
  </si>
  <si>
    <t>AZ-2012-4846430</t>
  </si>
  <si>
    <t>AZ-2013-4629929</t>
  </si>
  <si>
    <t>Panasonic Printer, Durable</t>
  </si>
  <si>
    <t>AZ-2013-8382416</t>
  </si>
  <si>
    <t>BN-2013-3136771</t>
  </si>
  <si>
    <t>Accos Push Pins, Bulk Pack</t>
  </si>
  <si>
    <t>BN-2013-4799461</t>
  </si>
  <si>
    <t>Jennifer Mattingly</t>
  </si>
  <si>
    <t>AZ-2013-8255562</t>
  </si>
  <si>
    <t>AZ-2013-9761394</t>
  </si>
  <si>
    <t>KitchenAid Refrigerator, Black</t>
  </si>
  <si>
    <t>AZ-2013-5608850</t>
  </si>
  <si>
    <t>AZ-2013-9616659</t>
  </si>
  <si>
    <t>SAFCO Rocking Chair, Adjustable</t>
  </si>
  <si>
    <t>BN-2013-1199196</t>
  </si>
  <si>
    <t>AZ-2013-5458783</t>
  </si>
  <si>
    <t>BN-2013-7163306</t>
  </si>
  <si>
    <t>Harbour Creations Shipping Labels, Adjustable</t>
  </si>
  <si>
    <t>AZ-2013-9280620</t>
  </si>
  <si>
    <t>Cisco Audio Dock, with Caller ID</t>
  </si>
  <si>
    <t>AZ-2013-1244068</t>
  </si>
  <si>
    <t>AZ-2013-5987890</t>
  </si>
  <si>
    <t>BN-2013-4461629</t>
  </si>
  <si>
    <t>Stanley Sketch Pad, Easy-Erase</t>
  </si>
  <si>
    <t>AZ-2013-8617478</t>
  </si>
  <si>
    <t>BN-2013-2153787</t>
  </si>
  <si>
    <t>AZ-2013-183270</t>
  </si>
  <si>
    <t>AZ-2013-6796534</t>
  </si>
  <si>
    <t>AZ-2013-6085287</t>
  </si>
  <si>
    <t>Fiskars Letter Opener, Steel</t>
  </si>
  <si>
    <t>AZ-2013-3881285</t>
  </si>
  <si>
    <t>BN-2013-4445925</t>
  </si>
  <si>
    <t>AZ-2013-9573927</t>
  </si>
  <si>
    <t>KitchenAid Microwave, Silver</t>
  </si>
  <si>
    <t>AZ-2013-2506599</t>
  </si>
  <si>
    <t>AZ-2013-3867309</t>
  </si>
  <si>
    <t>AZ-2013-9969436</t>
  </si>
  <si>
    <t>AZ-2013-3688598</t>
  </si>
  <si>
    <t>AZ-2013-4327909</t>
  </si>
  <si>
    <t>BN-2013-9278672</t>
  </si>
  <si>
    <t>BN-2013-4811431</t>
  </si>
  <si>
    <t>BN-2013-2085562</t>
  </si>
  <si>
    <t>AZ-2013-200984</t>
  </si>
  <si>
    <t>Novimex Round Labels, Adjustable</t>
  </si>
  <si>
    <t>AZ-2013-6181166</t>
  </si>
  <si>
    <t>BN-2013-3917752</t>
  </si>
  <si>
    <t>BN-2013-9926490</t>
  </si>
  <si>
    <t>Rhonda Ford</t>
  </si>
  <si>
    <t>Hoover Toaster, Red</t>
  </si>
  <si>
    <t>BN-2013-3803426</t>
  </si>
  <si>
    <t>BN-2013-8558415</t>
  </si>
  <si>
    <t>AZ-2013-2294363</t>
  </si>
  <si>
    <t>BN-2013-6039695</t>
  </si>
  <si>
    <t>Tenex Stacking Tray, Erganomic</t>
  </si>
  <si>
    <t>AZ-2013-9057742</t>
  </si>
  <si>
    <t>AZ-2014-6672718</t>
  </si>
  <si>
    <t>AZ-2014-7615629</t>
  </si>
  <si>
    <t>Kalundborg</t>
  </si>
  <si>
    <t>Zealand</t>
  </si>
  <si>
    <t>AZ-2014-6884762</t>
  </si>
  <si>
    <t>Okidata Receipt Printer, Durable</t>
  </si>
  <si>
    <t>AZ-2014-3437856</t>
  </si>
  <si>
    <t>BN-2014-2534492</t>
  </si>
  <si>
    <t>SAFCO Swivel Stool, Black</t>
  </si>
  <si>
    <t>AZ-2014-3348489</t>
  </si>
  <si>
    <t>BN-2014-1493038</t>
  </si>
  <si>
    <t>Galway</t>
  </si>
  <si>
    <t>Harbour Creations Steel Folding Chair, Black</t>
  </si>
  <si>
    <t>AZ-2014-5410108</t>
  </si>
  <si>
    <t>AZ-2014-791703</t>
  </si>
  <si>
    <t>BN-2014-8459769</t>
  </si>
  <si>
    <t>BN-2014-8871614</t>
  </si>
  <si>
    <t>AZ-2014-9380952</t>
  </si>
  <si>
    <t>Stanley Canvas, Easy-Erase</t>
  </si>
  <si>
    <t>AZ-2014-2215737</t>
  </si>
  <si>
    <t>Dakota Baynes</t>
  </si>
  <si>
    <t>AZ-2014-6597356</t>
  </si>
  <si>
    <t>BN-2014-8840192</t>
  </si>
  <si>
    <t>AZ-2014-2427220</t>
  </si>
  <si>
    <t>AZ-2014-4257204</t>
  </si>
  <si>
    <t>BN-2014-9861831</t>
  </si>
  <si>
    <t>Barricks Conference Table, Adjustable Height</t>
  </si>
  <si>
    <t>BN-2014-4616231</t>
  </si>
  <si>
    <t>AZ-2014-8438801</t>
  </si>
  <si>
    <t>BN-2014-3518568</t>
  </si>
  <si>
    <t>Upplands Väsby</t>
  </si>
  <si>
    <t>AZ-2014-522884</t>
  </si>
  <si>
    <t>Kristiansand</t>
  </si>
  <si>
    <t>Vest-Agder</t>
  </si>
  <si>
    <t>BN-2014-2153442</t>
  </si>
  <si>
    <t>BN-2014-3197989</t>
  </si>
  <si>
    <t>BN-2014-1551236</t>
  </si>
  <si>
    <t>BN-2014-1462193</t>
  </si>
  <si>
    <t>AZ-2014-1811710</t>
  </si>
  <si>
    <t>Briton Ferry</t>
  </si>
  <si>
    <t>BN-2014-7135917</t>
  </si>
  <si>
    <t>Harbour Creations File Folder Labels, Alphabetical</t>
  </si>
  <si>
    <t>BN-2014-3570494</t>
  </si>
  <si>
    <t>AZ-2014-3810373</t>
  </si>
  <si>
    <t>Nokia Audio Dock, Full Size</t>
  </si>
  <si>
    <t>AZ-2014-5532037</t>
  </si>
  <si>
    <t>AZ-2014-1669266</t>
  </si>
  <si>
    <t>BN-2014-863446</t>
  </si>
  <si>
    <t>BN-2014-2274076</t>
  </si>
  <si>
    <t>Hoover Microwave, White</t>
  </si>
  <si>
    <t>BN-2014-5015566</t>
  </si>
  <si>
    <t>AZ-2014-4651248</t>
  </si>
  <si>
    <t>BN-2014-5614620</t>
  </si>
  <si>
    <t>Hon Color Coded Labels, 5000 Label Set</t>
  </si>
  <si>
    <t>AZ-2014-7010933</t>
  </si>
  <si>
    <t>AZ-2014-5509537</t>
  </si>
  <si>
    <t>Eldon Light Bulb, Durable</t>
  </si>
  <si>
    <t>AZ-2014-9007405</t>
  </si>
  <si>
    <t>AZ-2014-4993399</t>
  </si>
  <si>
    <t>Novimex Removable Labels, Adjustable</t>
  </si>
  <si>
    <t>BN-2014-504974</t>
  </si>
  <si>
    <t>BN-2014-1002619</t>
  </si>
  <si>
    <t>AZ-2014-3621683</t>
  </si>
  <si>
    <t>AZ-2014-6061991</t>
  </si>
  <si>
    <t>Landskrona</t>
  </si>
  <si>
    <t>Harbour Creations Bag Chairs, Red</t>
  </si>
  <si>
    <t>BN-2014-4538346</t>
  </si>
  <si>
    <t>AZ-2014-3745040</t>
  </si>
  <si>
    <t>Avery Legal Exhibit Labels, 5000 Label Set</t>
  </si>
  <si>
    <t>AZ-2014-6047268</t>
  </si>
  <si>
    <t>SanDisk Note Cards, 8.5 x 11</t>
  </si>
  <si>
    <t>BN-2014-6330410</t>
  </si>
  <si>
    <t>AZ-2014-1328396</t>
  </si>
  <si>
    <t>BN-2014-1926985</t>
  </si>
  <si>
    <t>BN-2014-2616164</t>
  </si>
  <si>
    <t>BN-2014-4912801</t>
  </si>
  <si>
    <t>AZ-2011-3059419</t>
  </si>
  <si>
    <t>AZ-2011-5342265</t>
  </si>
  <si>
    <t>Trapani</t>
  </si>
  <si>
    <t>AZ-2011-6684426</t>
  </si>
  <si>
    <t>BN-2011-7883641</t>
  </si>
  <si>
    <t>Advantus Staples, 12 Pack</t>
  </si>
  <si>
    <t>AZ-2011-1916360</t>
  </si>
  <si>
    <t>Dania 3-Shelf Cabinet, Mobile</t>
  </si>
  <si>
    <t>AZ-2011-2169445</t>
  </si>
  <si>
    <t>AZ-2011-8060550</t>
  </si>
  <si>
    <t>Treviso</t>
  </si>
  <si>
    <t>SanDisk Flash Drive, Programmable</t>
  </si>
  <si>
    <t>BN-2011-6893107</t>
  </si>
  <si>
    <t>AZ-2011-3304186</t>
  </si>
  <si>
    <t>AZ-2011-6532640</t>
  </si>
  <si>
    <t>AZ-2011-8128618</t>
  </si>
  <si>
    <t>Theresa Varner</t>
  </si>
  <si>
    <t>AZ-2011-6268545</t>
  </si>
  <si>
    <t>AZ-2011-2831492</t>
  </si>
  <si>
    <t>Avery Round Labels, Laser Printer Compatible</t>
  </si>
  <si>
    <t>BN-2011-1490641</t>
  </si>
  <si>
    <t>BN-2011-326585</t>
  </si>
  <si>
    <t>AZ-2011-1916555</t>
  </si>
  <si>
    <t>AZ-2011-1499597</t>
  </si>
  <si>
    <t>Trento</t>
  </si>
  <si>
    <t>Trentino-Alto Adige</t>
  </si>
  <si>
    <t>AZ-2011-2273790</t>
  </si>
  <si>
    <t>AZ-2011-7732849</t>
  </si>
  <si>
    <t>BN-2011-251096</t>
  </si>
  <si>
    <t>Lucca</t>
  </si>
  <si>
    <t>AZ-2011-3213049</t>
  </si>
  <si>
    <t>AZ-2011-3937280</t>
  </si>
  <si>
    <t>AZ-2011-4951642</t>
  </si>
  <si>
    <t>AZ-2011-3640757</t>
  </si>
  <si>
    <t>Bolzano</t>
  </si>
  <si>
    <t>AZ-2011-8078797</t>
  </si>
  <si>
    <t>Tenex Frame, Erganomic</t>
  </si>
  <si>
    <t>AZ-2011-2141552</t>
  </si>
  <si>
    <t>AZ-2011-8257474</t>
  </si>
  <si>
    <t>Stockwell Rubber Bands, 12 Pack</t>
  </si>
  <si>
    <t>AZ-2011-8648970</t>
  </si>
  <si>
    <t>Cinisello Balsamo</t>
  </si>
  <si>
    <t>AZ-2011-7041508</t>
  </si>
  <si>
    <t>BN-2011-5791319</t>
  </si>
  <si>
    <t>AZ-2011-5348577</t>
  </si>
  <si>
    <t>AZ-2011-1661180</t>
  </si>
  <si>
    <t>Eaton Cards &amp; Envelopes, Premium</t>
  </si>
  <si>
    <t>AZ-2011-9983326</t>
  </si>
  <si>
    <t>AZ-2011-7213764</t>
  </si>
  <si>
    <t>Vittoria</t>
  </si>
  <si>
    <t>Stockwell Rubber Bands, Bulk Pack</t>
  </si>
  <si>
    <t>BN-2011-3742620</t>
  </si>
  <si>
    <t>BN-2011-473171</t>
  </si>
  <si>
    <t>BN-2011-4438698</t>
  </si>
  <si>
    <t>AZ-2011-2792664</t>
  </si>
  <si>
    <t>AZ-2011-7783675</t>
  </si>
  <si>
    <t>Harbour Creations Color Coded Labels, Adjustable</t>
  </si>
  <si>
    <t>BN-2011-1934094</t>
  </si>
  <si>
    <t>AZ-2011-6705309</t>
  </si>
  <si>
    <t>Carley Wynn</t>
  </si>
  <si>
    <t>AZ-2011-2099050</t>
  </si>
  <si>
    <t>AZ-2012-2350384</t>
  </si>
  <si>
    <t>AZ-2012-1023749</t>
  </si>
  <si>
    <t>Sanford Canvas, Water Color</t>
  </si>
  <si>
    <t>AZ-2012-4458558</t>
  </si>
  <si>
    <t>Zara Money</t>
  </si>
  <si>
    <t>AZ-2012-5632093</t>
  </si>
  <si>
    <t>Arnold Jones</t>
  </si>
  <si>
    <t>BN-2012-7203367</t>
  </si>
  <si>
    <t>AZ-2012-6913156</t>
  </si>
  <si>
    <t>BN-2012-8351740</t>
  </si>
  <si>
    <t>BN-2012-1777533</t>
  </si>
  <si>
    <t>BN-2012-6527572</t>
  </si>
  <si>
    <t>AZ-2012-7351228</t>
  </si>
  <si>
    <t>SanDisk Parchment Paper, 8.5 x 11</t>
  </si>
  <si>
    <t>AZ-2012-6468483</t>
  </si>
  <si>
    <t>AZ-2012-5629458</t>
  </si>
  <si>
    <t>Stanley Pencil Sharpener, Fluorescent</t>
  </si>
  <si>
    <t>AZ-2012-6231501</t>
  </si>
  <si>
    <t>AZ-2012-2884340</t>
  </si>
  <si>
    <t>Cremona</t>
  </si>
  <si>
    <t>AZ-2012-2921507</t>
  </si>
  <si>
    <t>AZ-2012-358335</t>
  </si>
  <si>
    <t>AZ-2012-4640221</t>
  </si>
  <si>
    <t>Barletta</t>
  </si>
  <si>
    <t>AZ-2012-9615606</t>
  </si>
  <si>
    <t>AZ-2012-6280455</t>
  </si>
  <si>
    <t>AZ-2012-5292659</t>
  </si>
  <si>
    <t>Cuneo</t>
  </si>
  <si>
    <t>AZ-2012-3458834</t>
  </si>
  <si>
    <t>AZ-2012-2652453</t>
  </si>
  <si>
    <t>AZ-2012-4532840</t>
  </si>
  <si>
    <t>Bush Classic Bookcase, Pine</t>
  </si>
  <si>
    <t>AZ-2012-7461452</t>
  </si>
  <si>
    <t>AZ-2012-6591683</t>
  </si>
  <si>
    <t>AZ-2012-9231454</t>
  </si>
  <si>
    <t>Wilson Jones Binding Machine, Recycled</t>
  </si>
  <si>
    <t>AZ-2012-8403206</t>
  </si>
  <si>
    <t>Montecatini Terme</t>
  </si>
  <si>
    <t>AZ-2012-1648520</t>
  </si>
  <si>
    <t>BN-2012-1365055</t>
  </si>
  <si>
    <t>AZ-2012-9049476</t>
  </si>
  <si>
    <t>AZ-2012-2227616</t>
  </si>
  <si>
    <t>BN-2012-8886681</t>
  </si>
  <si>
    <t>Moncalieri</t>
  </si>
  <si>
    <t>Harbour Creations Shipping Labels, Alphabetical</t>
  </si>
  <si>
    <t>AZ-2012-2424025</t>
  </si>
  <si>
    <t>AZ-2012-2345149</t>
  </si>
  <si>
    <t>BN-2012-1899005</t>
  </si>
  <si>
    <t>Potenza</t>
  </si>
  <si>
    <t>Basilicata</t>
  </si>
  <si>
    <t>Novimex Chairmat, Black</t>
  </si>
  <si>
    <t>AZ-2012-7160748</t>
  </si>
  <si>
    <t>AZ-2012-5159296</t>
  </si>
  <si>
    <t>Elite Trimmer, Steel</t>
  </si>
  <si>
    <t>AZ-2012-3655413</t>
  </si>
  <si>
    <t>Xerox Computer Printout Paper, Multicolor</t>
  </si>
  <si>
    <t>BN-2012-3586666</t>
  </si>
  <si>
    <t>AZ-2012-3030732</t>
  </si>
  <si>
    <t>BN-2012-9634659</t>
  </si>
  <si>
    <t>AZ-2012-5466506</t>
  </si>
  <si>
    <t>BN-2012-8498920</t>
  </si>
  <si>
    <t>AZ-2012-4743225</t>
  </si>
  <si>
    <t>AZ-2013-7017402</t>
  </si>
  <si>
    <t>BN-2013-7266864</t>
  </si>
  <si>
    <t>Battipaglia</t>
  </si>
  <si>
    <t>AZ-2013-1777709</t>
  </si>
  <si>
    <t>Enermax Computer Printout Paper, Recycled</t>
  </si>
  <si>
    <t>AZ-2013-7722338</t>
  </si>
  <si>
    <t>BN-2013-3013518</t>
  </si>
  <si>
    <t>Hon Bag Chairs, Set of Two</t>
  </si>
  <si>
    <t>AZ-2013-8886888</t>
  </si>
  <si>
    <t>BN-2013-5031652</t>
  </si>
  <si>
    <t>AZ-2013-3797817</t>
  </si>
  <si>
    <t>AZ-2013-1271613</t>
  </si>
  <si>
    <t>Mason Porter</t>
  </si>
  <si>
    <t>AZ-2013-9347181</t>
  </si>
  <si>
    <t>Jiffy Peel and Seal, with clear poly window</t>
  </si>
  <si>
    <t>AZ-2013-4737507</t>
  </si>
  <si>
    <t>AZ-2013-7006260</t>
  </si>
  <si>
    <t>Boscoreale</t>
  </si>
  <si>
    <t>AZ-2013-1376512</t>
  </si>
  <si>
    <t>AZ-2013-7342591</t>
  </si>
  <si>
    <t>Ancona</t>
  </si>
  <si>
    <t>AZ-2013-4525210</t>
  </si>
  <si>
    <t>AZ-2013-8122695</t>
  </si>
  <si>
    <t>Avery Binding Machine, Economy</t>
  </si>
  <si>
    <t>AZ-2013-706916</t>
  </si>
  <si>
    <t>AZ-2013-4468276</t>
  </si>
  <si>
    <t>Trani</t>
  </si>
  <si>
    <t>AZ-2013-6548311</t>
  </si>
  <si>
    <t>BN-2013-5104816</t>
  </si>
  <si>
    <t>AZ-2013-6053610</t>
  </si>
  <si>
    <t>Tivoli</t>
  </si>
  <si>
    <t>AZ-2013-8131512</t>
  </si>
  <si>
    <t>BN-2013-8532201</t>
  </si>
  <si>
    <t>BN-2013-9131358</t>
  </si>
  <si>
    <t>Harbour Creations Steel Folding Chair, Red</t>
  </si>
  <si>
    <t>AZ-2013-2914891</t>
  </si>
  <si>
    <t>AZ-2013-7300382</t>
  </si>
  <si>
    <t>AZ-2013-9221465</t>
  </si>
  <si>
    <t>AZ-2013-8064261</t>
  </si>
  <si>
    <t>BN-2013-1501902</t>
  </si>
  <si>
    <t>AZ-2013-9304713</t>
  </si>
  <si>
    <t>Chioggia</t>
  </si>
  <si>
    <t>AZ-2013-8443460</t>
  </si>
  <si>
    <t>AZ-2013-627487</t>
  </si>
  <si>
    <t>AZ-2013-7204222</t>
  </si>
  <si>
    <t>AZ-2013-9134300</t>
  </si>
  <si>
    <t>AZ-2013-2659520</t>
  </si>
  <si>
    <t>AZ-2013-972809</t>
  </si>
  <si>
    <t>BN-2013-8187001</t>
  </si>
  <si>
    <t>AZ-2013-2076679</t>
  </si>
  <si>
    <t>BN-2013-3241235</t>
  </si>
  <si>
    <t>AZ-2013-1408349</t>
  </si>
  <si>
    <t>BN-2013-8861319</t>
  </si>
  <si>
    <t>Louie Bryant</t>
  </si>
  <si>
    <t>AZ-2013-6408423</t>
  </si>
  <si>
    <t>AZ-2013-4304749</t>
  </si>
  <si>
    <t>Cameo Interoffice Envelope, with clear poly window</t>
  </si>
  <si>
    <t>BN-2013-6936779</t>
  </si>
  <si>
    <t>AZ-2013-9773289</t>
  </si>
  <si>
    <t>Teramo</t>
  </si>
  <si>
    <t>BN-2013-6158270</t>
  </si>
  <si>
    <t>AZ-2013-7691747</t>
  </si>
  <si>
    <t>GlobeWeis Mailers, Set of 50</t>
  </si>
  <si>
    <t>BN-2013-2852434</t>
  </si>
  <si>
    <t>Caserta</t>
  </si>
  <si>
    <t>AZ-2013-7462248</t>
  </si>
  <si>
    <t>Benevento</t>
  </si>
  <si>
    <t>AZ-2013-3220222</t>
  </si>
  <si>
    <t>AZ-2013-514830</t>
  </si>
  <si>
    <t>Novimex Color Coded Labels, Laser Printer Compatible</t>
  </si>
  <si>
    <t>AZ-2013-4084641</t>
  </si>
  <si>
    <t>BN-2013-9709500</t>
  </si>
  <si>
    <t>AZ-2013-9630645</t>
  </si>
  <si>
    <t>Harriet Webb</t>
  </si>
  <si>
    <t>AZ-2013-7720719</t>
  </si>
  <si>
    <t>Canon Copy Machine, High-Speed</t>
  </si>
  <si>
    <t>AZ-2014-3013226</t>
  </si>
  <si>
    <t>AZ-2014-6107524</t>
  </si>
  <si>
    <t>AZ-2014-9065291</t>
  </si>
  <si>
    <t>BN-2014-4902106</t>
  </si>
  <si>
    <t>Chieti</t>
  </si>
  <si>
    <t>AZ-2014-1092798</t>
  </si>
  <si>
    <t>AZ-2014-9687341</t>
  </si>
  <si>
    <t>AZ-2014-3666609</t>
  </si>
  <si>
    <t>BN-2014-291873</t>
  </si>
  <si>
    <t>Panasonic Calculator, White</t>
  </si>
  <si>
    <t>BN-2014-3961366</t>
  </si>
  <si>
    <t>BN-2014-6163592</t>
  </si>
  <si>
    <t>AZ-2014-9774095</t>
  </si>
  <si>
    <t>BN-2014-9478365</t>
  </si>
  <si>
    <t>AZ-2014-5299088</t>
  </si>
  <si>
    <t>Agrigento</t>
  </si>
  <si>
    <t>Eaton Parchment Paper, 8.5 x 11</t>
  </si>
  <si>
    <t>BN-2014-1507316</t>
  </si>
  <si>
    <t>Memorex Mouse, Bluetooth</t>
  </si>
  <si>
    <t>AZ-2014-8562932</t>
  </si>
  <si>
    <t>Stanley Highlighters, Blue</t>
  </si>
  <si>
    <t>AZ-2014-3040435</t>
  </si>
  <si>
    <t>AZ-2014-8951189</t>
  </si>
  <si>
    <t>Andria</t>
  </si>
  <si>
    <t>BN-2014-2557638</t>
  </si>
  <si>
    <t>AZ-2014-208875</t>
  </si>
  <si>
    <t>Ikea Stackable Bookrack, Mobile</t>
  </si>
  <si>
    <t>AZ-2014-1805424</t>
  </si>
  <si>
    <t>AZ-2014-2857176</t>
  </si>
  <si>
    <t>BN-2014-8266627</t>
  </si>
  <si>
    <t>San Severo</t>
  </si>
  <si>
    <t>BN-2014-4460556</t>
  </si>
  <si>
    <t>Treviglio</t>
  </si>
  <si>
    <t>Motorola Smart Phone, Cordless</t>
  </si>
  <si>
    <t>AZ-2014-9538326</t>
  </si>
  <si>
    <t>AZ-2014-7906967</t>
  </si>
  <si>
    <t>AZ-2014-7559848</t>
  </si>
  <si>
    <t>AZ-2014-9111247</t>
  </si>
  <si>
    <t>Okidata Receipt Printer, Red</t>
  </si>
  <si>
    <t>BN-2014-3359053</t>
  </si>
  <si>
    <t>SAFCO Steel Folding Chair, Black</t>
  </si>
  <si>
    <t>AZ-2014-167426</t>
  </si>
  <si>
    <t>AZ-2014-129299</t>
  </si>
  <si>
    <t>Eldon Frame, Erganomic</t>
  </si>
  <si>
    <t>AZ-2014-727040</t>
  </si>
  <si>
    <t>BN-2014-2791040</t>
  </si>
  <si>
    <t>BN-2014-7374900</t>
  </si>
  <si>
    <t>BN-2014-4592650</t>
  </si>
  <si>
    <t>Kleencut Trimmer, Serrated</t>
  </si>
  <si>
    <t>AZ-2014-5109192</t>
  </si>
  <si>
    <t>AZ-2014-4362946</t>
  </si>
  <si>
    <t>AZ-2014-8469117</t>
  </si>
  <si>
    <t>BN-2014-9255621</t>
  </si>
  <si>
    <t>AZ-2014-4698064</t>
  </si>
  <si>
    <t>BN-2014-839820</t>
  </si>
  <si>
    <t>Green Bar Computer Printout Paper, Premium</t>
  </si>
  <si>
    <t>AZ-2014-4987937</t>
  </si>
  <si>
    <t>Nicole Todd</t>
  </si>
  <si>
    <t>Piacenza</t>
  </si>
  <si>
    <t>AZ-2014-8639155</t>
  </si>
  <si>
    <t>Enermax Memory Card, USB</t>
  </si>
  <si>
    <t>AZ-2014-270140</t>
  </si>
  <si>
    <t>AZ-2014-3185599</t>
  </si>
  <si>
    <t>BN-2014-4354402</t>
  </si>
  <si>
    <t>Samsung Smart Phone, VoIP</t>
  </si>
  <si>
    <t>AZ-2014-2131616</t>
  </si>
  <si>
    <t>AZ-2014-3360679</t>
  </si>
  <si>
    <t>BN-2014-8129561</t>
  </si>
  <si>
    <t>AZ-2014-5374456</t>
  </si>
  <si>
    <t>Viterbo</t>
  </si>
  <si>
    <t>AZ-2014-985095</t>
  </si>
  <si>
    <t>AZ-2014-5541569</t>
  </si>
  <si>
    <t>AZ-2014-3638648</t>
  </si>
  <si>
    <t>AZ-2014-8735182</t>
  </si>
  <si>
    <t>BN-2014-7902691</t>
  </si>
  <si>
    <t>Elite Shears, Easy Grip</t>
  </si>
  <si>
    <t>BN-2014-6721665</t>
  </si>
  <si>
    <t>AZ-2014-8677519</t>
  </si>
  <si>
    <t>Vigevano</t>
  </si>
  <si>
    <t>AZ-2014-1538782</t>
  </si>
  <si>
    <t>AZ-2014-4842242</t>
  </si>
  <si>
    <t>AZ-2011-7675351</t>
  </si>
  <si>
    <t>AZ-2011-838467</t>
  </si>
  <si>
    <t>HP Fax and Copier, Digital</t>
  </si>
  <si>
    <t>BN-2011-9336144</t>
  </si>
  <si>
    <t>Rosenheim</t>
  </si>
  <si>
    <t>AZ-2011-2606042</t>
  </si>
  <si>
    <t>BN-2011-3032749</t>
  </si>
  <si>
    <t>AZ-2011-5422408</t>
  </si>
  <si>
    <t>AZ-2011-8295770</t>
  </si>
  <si>
    <t>AZ-2011-823697</t>
  </si>
  <si>
    <t>AZ-2011-6314494</t>
  </si>
  <si>
    <t>AZ-2011-9505872</t>
  </si>
  <si>
    <t>OIC Clamps, Metal</t>
  </si>
  <si>
    <t>AZ-2011-3348631</t>
  </si>
  <si>
    <t>AZ-2011-821395</t>
  </si>
  <si>
    <t>BN-2011-9771202</t>
  </si>
  <si>
    <t>AZ-2011-1116129</t>
  </si>
  <si>
    <t>AZ-2011-6646927</t>
  </si>
  <si>
    <t>Bamberg</t>
  </si>
  <si>
    <t>AZ-2011-4442288</t>
  </si>
  <si>
    <t>AZ-2011-4432302</t>
  </si>
  <si>
    <t>AZ-2011-1029887</t>
  </si>
  <si>
    <t>AZ-2011-2148580</t>
  </si>
  <si>
    <t>Passau</t>
  </si>
  <si>
    <t>BN-2011-3572647</t>
  </si>
  <si>
    <t>AZ-2011-7007630</t>
  </si>
  <si>
    <t>AZ-2011-3182961</t>
  </si>
  <si>
    <t>AZ-2011-6919505</t>
  </si>
  <si>
    <t>AZ-2011-5526022</t>
  </si>
  <si>
    <t>Max Baker</t>
  </si>
  <si>
    <t>Smead Trays, Blue</t>
  </si>
  <si>
    <t>AZ-2011-921935</t>
  </si>
  <si>
    <t>Hon Swivel Stool, Black</t>
  </si>
  <si>
    <t>AZ-2011-2847355</t>
  </si>
  <si>
    <t>Kleencut Ruler, Easy Grip</t>
  </si>
  <si>
    <t>AZ-2011-1229073</t>
  </si>
  <si>
    <t>AZ-2011-1137571</t>
  </si>
  <si>
    <t>BN-2011-8011625</t>
  </si>
  <si>
    <t>AZ-2011-3081666</t>
  </si>
  <si>
    <t>AZ-2011-6274862</t>
  </si>
  <si>
    <t>AZ-2011-5060005</t>
  </si>
  <si>
    <t>AZ-2011-8967076</t>
  </si>
  <si>
    <t>AZ-2011-1890132</t>
  </si>
  <si>
    <t>AZ-2011-1114253</t>
  </si>
  <si>
    <t>AZ-2011-529480</t>
  </si>
  <si>
    <t>AZ-2011-816625</t>
  </si>
  <si>
    <t>AZ-2011-7655744</t>
  </si>
  <si>
    <t>Ibico Hole Reinforcements, Clear</t>
  </si>
  <si>
    <t>AZ-2011-2881763</t>
  </si>
  <si>
    <t>AZ-2011-7962115</t>
  </si>
  <si>
    <t>AZ-2011-1328316</t>
  </si>
  <si>
    <t>Apple Smart Phone, Cordless</t>
  </si>
  <si>
    <t>AZ-2011-7687877</t>
  </si>
  <si>
    <t>AZ-2011-297789</t>
  </si>
  <si>
    <t>AZ-2011-3485437</t>
  </si>
  <si>
    <t>AZ-2011-2437108</t>
  </si>
  <si>
    <t>AZ-2012-8111484</t>
  </si>
  <si>
    <t>AZ-2012-6214308</t>
  </si>
  <si>
    <t>BN-2012-7268418</t>
  </si>
  <si>
    <t>AZ-2012-4954045</t>
  </si>
  <si>
    <t>BN-2012-5986859</t>
  </si>
  <si>
    <t>BN-2012-8610295</t>
  </si>
  <si>
    <t>Green Bar Message Books, 8.5 x 11</t>
  </si>
  <si>
    <t>AZ-2012-3323986</t>
  </si>
  <si>
    <t>AZ-2012-5131347</t>
  </si>
  <si>
    <t>AZ-2012-6683296</t>
  </si>
  <si>
    <t>AZ-2012-3833359</t>
  </si>
  <si>
    <t>BN-2012-1349610</t>
  </si>
  <si>
    <t>Bevis Conference Table, Fully Assembled</t>
  </si>
  <si>
    <t>AZ-2012-5106565</t>
  </si>
  <si>
    <t>AZ-2012-3249580</t>
  </si>
  <si>
    <t>AZ-2012-5610095</t>
  </si>
  <si>
    <t>AZ-2012-2860153</t>
  </si>
  <si>
    <t>AZ-2012-5685113</t>
  </si>
  <si>
    <t>AZ-2012-5992799</t>
  </si>
  <si>
    <t>AZ-2012-5235693</t>
  </si>
  <si>
    <t>AZ-2012-4686001</t>
  </si>
  <si>
    <t>AZ-2012-2425717</t>
  </si>
  <si>
    <t>BN-2012-1757975</t>
  </si>
  <si>
    <t>AZ-2012-9382192</t>
  </si>
  <si>
    <t>AZ-2012-8266486</t>
  </si>
  <si>
    <t>AZ-2012-1722758</t>
  </si>
  <si>
    <t>AZ-2012-7989750</t>
  </si>
  <si>
    <t>AZ-2012-4300696</t>
  </si>
  <si>
    <t>AZ-2012-37215</t>
  </si>
  <si>
    <t>AZ-2012-3337220</t>
  </si>
  <si>
    <t>AZ-2012-2434811</t>
  </si>
  <si>
    <t>AZ-2012-1383136</t>
  </si>
  <si>
    <t>Hon Rocking Chair, Black</t>
  </si>
  <si>
    <t>AZ-2012-1883755</t>
  </si>
  <si>
    <t>AZ-2012-8939164</t>
  </si>
  <si>
    <t>BN-2012-1453436</t>
  </si>
  <si>
    <t>AZ-2012-4011569</t>
  </si>
  <si>
    <t>AZ-2012-8203288</t>
  </si>
  <si>
    <t>AZ-2012-1605480</t>
  </si>
  <si>
    <t>Ikea 3-Shelf Cabinet, Traditional</t>
  </si>
  <si>
    <t>AZ-2012-6918237</t>
  </si>
  <si>
    <t>AZ-2012-7839714</t>
  </si>
  <si>
    <t>Rogers Lockers, Industrial</t>
  </si>
  <si>
    <t>AZ-2013-5279450</t>
  </si>
  <si>
    <t>AZ-2013-6231754</t>
  </si>
  <si>
    <t>AZ-2013-9918449</t>
  </si>
  <si>
    <t>AZ-2013-3010251</t>
  </si>
  <si>
    <t>BN-2013-1331129</t>
  </si>
  <si>
    <t>AZ-2013-6487412</t>
  </si>
  <si>
    <t>AZ-2013-2162225</t>
  </si>
  <si>
    <t>Ingolstadt</t>
  </si>
  <si>
    <t>AZ-2013-4301182</t>
  </si>
  <si>
    <t>Tenex Trays, Blue</t>
  </si>
  <si>
    <t>AZ-2013-8624401</t>
  </si>
  <si>
    <t>AZ-2013-7570613</t>
  </si>
  <si>
    <t>Spencer Hull</t>
  </si>
  <si>
    <t>AZ-2013-6417949</t>
  </si>
  <si>
    <t>AZ-2013-267160</t>
  </si>
  <si>
    <t>AZ-2013-4345897</t>
  </si>
  <si>
    <t>AZ-2013-5864378</t>
  </si>
  <si>
    <t>AZ-2013-9258078</t>
  </si>
  <si>
    <t>AZ-2013-9907</t>
  </si>
  <si>
    <t>Ames Interoffice Envelope, Recycled</t>
  </si>
  <si>
    <t>AZ-2013-8795323</t>
  </si>
  <si>
    <t>AZ-2013-6244362</t>
  </si>
  <si>
    <t>Nokia Headset, with Caller ID</t>
  </si>
  <si>
    <t>AZ-2013-8633659</t>
  </si>
  <si>
    <t>AZ-2013-9591675</t>
  </si>
  <si>
    <t>Eldon Door Stop, Erganomic</t>
  </si>
  <si>
    <t>AZ-2013-576501</t>
  </si>
  <si>
    <t>AZ-2013-4349254</t>
  </si>
  <si>
    <t>AZ-2013-2341565</t>
  </si>
  <si>
    <t>AZ-2013-6383663</t>
  </si>
  <si>
    <t>AZ-2013-2721224</t>
  </si>
  <si>
    <t>AZ-2013-8348000</t>
  </si>
  <si>
    <t>Green Bar Parchment Paper, 8.5 x 11</t>
  </si>
  <si>
    <t>BN-2013-8210403</t>
  </si>
  <si>
    <t>Accos Paper Clips, Metal</t>
  </si>
  <si>
    <t>AZ-2013-8748241</t>
  </si>
  <si>
    <t>AZ-2013-4231059</t>
  </si>
  <si>
    <t>Fiskars Ruler, Easy Grip</t>
  </si>
  <si>
    <t>AZ-2013-4953096</t>
  </si>
  <si>
    <t>AZ-2013-5834532</t>
  </si>
  <si>
    <t>Cuisinart Coffee Grinder, Black</t>
  </si>
  <si>
    <t>AZ-2013-3911329</t>
  </si>
  <si>
    <t>AZ-2013-6736860</t>
  </si>
  <si>
    <t>AZ-2013-6788616</t>
  </si>
  <si>
    <t>GlobeWeis Peel and Seal, with clear poly window</t>
  </si>
  <si>
    <t>AZ-2013-8659278</t>
  </si>
  <si>
    <t>Belkin Mouse, Bluetooth</t>
  </si>
  <si>
    <t>AZ-2013-5970660</t>
  </si>
  <si>
    <t>AZ-2013-7290380</t>
  </si>
  <si>
    <t>AZ-2013-1444287</t>
  </si>
  <si>
    <t>BN-2013-8485680</t>
  </si>
  <si>
    <t>Fiskars Scissors, High Speed</t>
  </si>
  <si>
    <t>BN-2013-6637489</t>
  </si>
  <si>
    <t>HP Fax Machine, Color</t>
  </si>
  <si>
    <t>BN-2013-236928</t>
  </si>
  <si>
    <t>AZ-2013-3160471</t>
  </si>
  <si>
    <t>AZ-2013-1043489</t>
  </si>
  <si>
    <t>AZ-2013-6557454</t>
  </si>
  <si>
    <t>Rubbermaid Stacking Tray, Black</t>
  </si>
  <si>
    <t>AZ-2013-4671281</t>
  </si>
  <si>
    <t>BN-2013-2658555</t>
  </si>
  <si>
    <t>AZ-2013-8732782</t>
  </si>
  <si>
    <t>AZ-2013-5049068</t>
  </si>
  <si>
    <t>AZ-2013-4155964</t>
  </si>
  <si>
    <t>AZ-2014-6537657</t>
  </si>
  <si>
    <t>BN-2014-3382775</t>
  </si>
  <si>
    <t>Sonneberg</t>
  </si>
  <si>
    <t>AZ-2014-5295692</t>
  </si>
  <si>
    <t>AZ-2014-2406788</t>
  </si>
  <si>
    <t>Eldon Stacking Tray, Duo Pack</t>
  </si>
  <si>
    <t>AZ-2014-17071</t>
  </si>
  <si>
    <t>AZ-2014-9580273</t>
  </si>
  <si>
    <t>AZ-2014-789686</t>
  </si>
  <si>
    <t>AZ-2014-9954741</t>
  </si>
  <si>
    <t>Noah Old</t>
  </si>
  <si>
    <t>AZ-2014-3985814</t>
  </si>
  <si>
    <t>Konica Printer, Durable</t>
  </si>
  <si>
    <t>AZ-2014-6053931</t>
  </si>
  <si>
    <t>BN-2014-5951909</t>
  </si>
  <si>
    <t>AZ-2014-2194070</t>
  </si>
  <si>
    <t>Samsung Audio Dock, Full Size</t>
  </si>
  <si>
    <t>AZ-2014-6846105</t>
  </si>
  <si>
    <t>AZ-2014-1846606</t>
  </si>
  <si>
    <t>AZ-2014-6368939</t>
  </si>
  <si>
    <t>BN-2014-2854953</t>
  </si>
  <si>
    <t>Smead Legal Exhibit Labels, Adjustable</t>
  </si>
  <si>
    <t>AZ-2014-1144428</t>
  </si>
  <si>
    <t>AZ-2014-9440624</t>
  </si>
  <si>
    <t>AZ-2014-5778824</t>
  </si>
  <si>
    <t>BN-2014-4063586</t>
  </si>
  <si>
    <t>AZ-2014-1058907</t>
  </si>
  <si>
    <t>AZ-2014-5593703</t>
  </si>
  <si>
    <t>AZ-2014-5960256</t>
  </si>
  <si>
    <t>AZ-2014-4295830</t>
  </si>
  <si>
    <t>AZ-2014-2291964</t>
  </si>
  <si>
    <t>AZ-2014-2367501</t>
  </si>
  <si>
    <t>AZ-2014-2510582</t>
  </si>
  <si>
    <t>AZ-2014-8128242</t>
  </si>
  <si>
    <t>AZ-2014-5857850</t>
  </si>
  <si>
    <t>AZ-2014-1270889</t>
  </si>
  <si>
    <t>AZ-2014-3370172</t>
  </si>
  <si>
    <t>BN-2014-9995192</t>
  </si>
  <si>
    <t>BN-2014-3416372</t>
  </si>
  <si>
    <t>Garbsen</t>
  </si>
  <si>
    <t>Konica Phone, White</t>
  </si>
  <si>
    <t>AZ-2014-7709968</t>
  </si>
  <si>
    <t>AZ-2014-7674132</t>
  </si>
  <si>
    <t>SanDisk Computer Printout Paper, Multicolor</t>
  </si>
  <si>
    <t>AZ-2014-8682388</t>
  </si>
  <si>
    <t>AZ-2014-9141986</t>
  </si>
  <si>
    <t>Smead Trays, Wire Frame</t>
  </si>
  <si>
    <t>AZ-2014-6244900</t>
  </si>
  <si>
    <t>AZ-2014-6397741</t>
  </si>
  <si>
    <t>AZ-2014-115654</t>
  </si>
  <si>
    <t>BN-2014-4627406</t>
  </si>
  <si>
    <t>AZ-2014-96826</t>
  </si>
  <si>
    <t>Jayden Ali</t>
  </si>
  <si>
    <t>AZ-2014-378120</t>
  </si>
  <si>
    <t>AZ-2014-9593137</t>
  </si>
  <si>
    <t>Friedberg</t>
  </si>
  <si>
    <t>AZ-2014-6356102</t>
  </si>
  <si>
    <t>Sindelfingen</t>
  </si>
  <si>
    <t>AZ-2014-8957312</t>
  </si>
  <si>
    <t>Hon Rocking Chair, Adjustable</t>
  </si>
  <si>
    <t>AZ-2014-36141</t>
  </si>
  <si>
    <t>AZ-2014-2049231</t>
  </si>
  <si>
    <t>AZ-2014-1026568</t>
  </si>
  <si>
    <t>AZ-2014-7413278</t>
  </si>
  <si>
    <t>BN-2014-6384429</t>
  </si>
  <si>
    <t>AZ-2014-9876425</t>
  </si>
  <si>
    <t>AZ-2014-3811327</t>
  </si>
  <si>
    <t>AZ-2014-5528996</t>
  </si>
  <si>
    <t>AZ-2014-1127335</t>
  </si>
  <si>
    <t>Charles Rice</t>
  </si>
  <si>
    <t>AZ-2014-4045031</t>
  </si>
  <si>
    <t>Panasonic Inkjet, Wireless</t>
  </si>
  <si>
    <t>AZ-2014-4660406</t>
  </si>
  <si>
    <t>Kleencut Letter Opener, Steel</t>
  </si>
  <si>
    <t>AZ-2014-9290079</t>
  </si>
  <si>
    <t>BN-2014-3503687</t>
  </si>
  <si>
    <t>Kaiserslautern</t>
  </si>
  <si>
    <t>AZ-2014-9866663</t>
  </si>
  <si>
    <t>Harbour Creations Rocking Chair, Black</t>
  </si>
  <si>
    <t>AZ-2014-1192603</t>
  </si>
  <si>
    <t>AZ-2014-3802828</t>
  </si>
  <si>
    <t>AZ-2014-2016291</t>
  </si>
  <si>
    <t>Marcus Griffin</t>
  </si>
  <si>
    <t>AZ-2014-1389011</t>
  </si>
  <si>
    <t>BN-2014-2777881</t>
  </si>
  <si>
    <t>Jude Leonard</t>
  </si>
  <si>
    <t>AZ-2014-9792783</t>
  </si>
  <si>
    <t>AZ-2014-1665836</t>
  </si>
  <si>
    <t>Memorex Keyboard, Erganomic</t>
  </si>
  <si>
    <t>BN-2014-5013417</t>
  </si>
  <si>
    <t>AZ-2011-2777408</t>
  </si>
  <si>
    <t>AZ-2011-2762983</t>
  </si>
  <si>
    <t>AZ-2011-5917724</t>
  </si>
  <si>
    <t>Hoover Stove, Red</t>
  </si>
  <si>
    <t>AZ-2011-5466756</t>
  </si>
  <si>
    <t>AZ-2011-5517169</t>
  </si>
  <si>
    <t>AZ-2011-7873401</t>
  </si>
  <si>
    <t>AZ-2011-5942639</t>
  </si>
  <si>
    <t>AZ-2011-3981757</t>
  </si>
  <si>
    <t>BN-2011-3654306</t>
  </si>
  <si>
    <t>AZ-2011-8737</t>
  </si>
  <si>
    <t>BN-2012-7456673</t>
  </si>
  <si>
    <t>Iserlohn</t>
  </si>
  <si>
    <t>AZ-2012-2214403</t>
  </si>
  <si>
    <t>AZ-2012-764953</t>
  </si>
  <si>
    <t>AZ-2012-3506713</t>
  </si>
  <si>
    <t>AZ-2012-2224198</t>
  </si>
  <si>
    <t>SanDisk Memory Card, Bluetooth</t>
  </si>
  <si>
    <t>AZ-2012-9314178</t>
  </si>
  <si>
    <t>AZ-2013-6918835</t>
  </si>
  <si>
    <t>AZ-2013-4821824</t>
  </si>
  <si>
    <t>AZ-2013-2183455</t>
  </si>
  <si>
    <t>AZ-2013-4778996</t>
  </si>
  <si>
    <t>Stockwell Clamps, Assorted Sizes</t>
  </si>
  <si>
    <t>AZ-2013-4001460</t>
  </si>
  <si>
    <t>AZ-2013-989352</t>
  </si>
  <si>
    <t>AZ-2013-588025</t>
  </si>
  <si>
    <t>BN-2013-80695</t>
  </si>
  <si>
    <t>AZ-2013-4105375</t>
  </si>
  <si>
    <t>AZ-2013-8513388</t>
  </si>
  <si>
    <t>Michael Wilson</t>
  </si>
  <si>
    <t>AZ-2013-1255477</t>
  </si>
  <si>
    <t>AZ-2013-7546171</t>
  </si>
  <si>
    <t>AZ-2013-8603182</t>
  </si>
  <si>
    <t>Dania Stackable Bookrack, Pine</t>
  </si>
  <si>
    <t>AZ-2013-696326</t>
  </si>
  <si>
    <t>AZ-2013-2020686</t>
  </si>
  <si>
    <t>Witten</t>
  </si>
  <si>
    <t>AZ-2013-1510568</t>
  </si>
  <si>
    <t>AZ-2013-9345713</t>
  </si>
  <si>
    <t>AZ-2014-327161</t>
  </si>
  <si>
    <t>Stanley Canvas, Blue</t>
  </si>
  <si>
    <t>BN-2014-6482721</t>
  </si>
  <si>
    <t>AZ-2014-4414949</t>
  </si>
  <si>
    <t>AZ-2014-356444</t>
  </si>
  <si>
    <t>Smead File Folder Labels, Alphabetical</t>
  </si>
  <si>
    <t>AZ-2014-8849270</t>
  </si>
  <si>
    <t>Langenfeld</t>
  </si>
  <si>
    <t>AZ-2014-4317243</t>
  </si>
  <si>
    <t>AZ-2014-9985991</t>
  </si>
  <si>
    <t>Isabel Turnbull</t>
  </si>
  <si>
    <t>AZ-2014-955637</t>
  </si>
  <si>
    <t>AZ-2014-507287</t>
  </si>
  <si>
    <t>AZ-2014-8841844</t>
  </si>
  <si>
    <t>AZ-2014-7862965</t>
  </si>
  <si>
    <t>Epson Receipt Printer, White</t>
  </si>
  <si>
    <t>AZ-2014-4591984</t>
  </si>
  <si>
    <t>AZ-2014-9797465</t>
  </si>
  <si>
    <t>AZ-2011-2939440</t>
  </si>
  <si>
    <t>Tegan Savage</t>
  </si>
  <si>
    <t>AZ-2011-6222257</t>
  </si>
  <si>
    <t>AZ-2011-8743509</t>
  </si>
  <si>
    <t>AZ-2011-3885003</t>
  </si>
  <si>
    <t>AZ-2011-122598</t>
  </si>
  <si>
    <t>AZ-2011-2598415</t>
  </si>
  <si>
    <t>Bevis Coffee Table, with Bottom Storage</t>
  </si>
  <si>
    <t>AZ-2011-8121091</t>
  </si>
  <si>
    <t>AZ-2011-9153342</t>
  </si>
  <si>
    <t>AZ-2011-7412293</t>
  </si>
  <si>
    <t>Eldon Stacking Tray, Black</t>
  </si>
  <si>
    <t>AZ-2011-6288321</t>
  </si>
  <si>
    <t>AZ-2011-5437243</t>
  </si>
  <si>
    <t>AZ-2011-2523831</t>
  </si>
  <si>
    <t>AZ-2011-5113507</t>
  </si>
  <si>
    <t>AZ-2011-5170408</t>
  </si>
  <si>
    <t>AZ-2011-7671743</t>
  </si>
  <si>
    <t>Jiffy Clasp Envelope, Recycled</t>
  </si>
  <si>
    <t>AZ-2011-8232296</t>
  </si>
  <si>
    <t>AZ-2011-6223481</t>
  </si>
  <si>
    <t>AZ-2011-7981755</t>
  </si>
  <si>
    <t>Hattingen</t>
  </si>
  <si>
    <t>AZ-2011-6683192</t>
  </si>
  <si>
    <t>BN-2012-6903920</t>
  </si>
  <si>
    <t>AZ-2012-8035281</t>
  </si>
  <si>
    <t>AZ-2012-9627965</t>
  </si>
  <si>
    <t>AZ-2012-5304566</t>
  </si>
  <si>
    <t>Ennigerloh</t>
  </si>
  <si>
    <t>AZ-2012-9551282</t>
  </si>
  <si>
    <t>Memorex Memory Card, Programmable</t>
  </si>
  <si>
    <t>AZ-2012-6749247</t>
  </si>
  <si>
    <t>Lippstadt</t>
  </si>
  <si>
    <t>AZ-2012-943322</t>
  </si>
  <si>
    <t>AZ-2012-2751924</t>
  </si>
  <si>
    <t>Kleencut Box Cutter, Steel</t>
  </si>
  <si>
    <t>BN-2012-8675695</t>
  </si>
  <si>
    <t>AZ-2012-4096327</t>
  </si>
  <si>
    <t>AZ-2012-9160965</t>
  </si>
  <si>
    <t>AZ-2012-3182076</t>
  </si>
  <si>
    <t>Bergheim</t>
  </si>
  <si>
    <t>AZ-2012-490653</t>
  </si>
  <si>
    <t>AZ-2012-3630447</t>
  </si>
  <si>
    <t>AZ-2012-6696550</t>
  </si>
  <si>
    <t>Hilden</t>
  </si>
  <si>
    <t>Safco 3-Shelf Cabinet, Mobile</t>
  </si>
  <si>
    <t>AZ-2012-6297647</t>
  </si>
  <si>
    <t>AZ-2012-6368179</t>
  </si>
  <si>
    <t>AZ-2012-6517579</t>
  </si>
  <si>
    <t>Bush Corner Shelving, Mobile</t>
  </si>
  <si>
    <t>AZ-2013-3735155</t>
  </si>
  <si>
    <t>AZ-2013-5727420</t>
  </si>
  <si>
    <t>AZ-2013-3816496</t>
  </si>
  <si>
    <t>AZ-2013-2495842</t>
  </si>
  <si>
    <t>AZ-2013-587420</t>
  </si>
  <si>
    <t>AZ-2013-9144577</t>
  </si>
  <si>
    <t>Bergisch Gladbach</t>
  </si>
  <si>
    <t>AZ-2013-40070</t>
  </si>
  <si>
    <t>AZ-2013-8622401</t>
  </si>
  <si>
    <t>AZ-2013-9012669</t>
  </si>
  <si>
    <t>AZ-2013-9800622</t>
  </si>
  <si>
    <t>AZ-2013-3021491</t>
  </si>
  <si>
    <t>AZ-2013-4982500</t>
  </si>
  <si>
    <t>Gladbeck</t>
  </si>
  <si>
    <t>AZ-2013-577789</t>
  </si>
  <si>
    <t>BN-2013-1962674</t>
  </si>
  <si>
    <t>Office Star Swivel Stool, Adjustable</t>
  </si>
  <si>
    <t>AZ-2014-7416402</t>
  </si>
  <si>
    <t>AZ-2014-9742933</t>
  </si>
  <si>
    <t>AZ-2014-6041195</t>
  </si>
  <si>
    <t>AZ-2014-7020120</t>
  </si>
  <si>
    <t>AZ-2014-5845365</t>
  </si>
  <si>
    <t>AZ-2014-4923095</t>
  </si>
  <si>
    <t>Elliot Owen</t>
  </si>
  <si>
    <t>Barricks Round Table, Adjustable Height</t>
  </si>
  <si>
    <t>BN-2014-3915044</t>
  </si>
  <si>
    <t>BN-2014-7005725</t>
  </si>
  <si>
    <t>AZ-2014-5446211</t>
  </si>
  <si>
    <t>Borken</t>
  </si>
  <si>
    <t>AZ-2014-5561990</t>
  </si>
  <si>
    <t>AZ-2014-9066153</t>
  </si>
  <si>
    <t>Lesro Conference Table, Adjustable Height</t>
  </si>
  <si>
    <t>AZ-2014-6085803</t>
  </si>
  <si>
    <t>Willich</t>
  </si>
  <si>
    <t>AZ-2014-2805502</t>
  </si>
  <si>
    <t>AZ-2014-6304263</t>
  </si>
  <si>
    <t>AZ-2014-6040640</t>
  </si>
  <si>
    <t>BN-2014-7651755</t>
  </si>
  <si>
    <t>BN-2011-8211228</t>
  </si>
  <si>
    <t>Harbour Creations Legal Exhibit Labels, 5000 Label Set</t>
  </si>
  <si>
    <t>AZ-2011-5801302</t>
  </si>
  <si>
    <t>BN-2011-4790136</t>
  </si>
  <si>
    <t>BN-2011-1627157</t>
  </si>
  <si>
    <t>BN-2011-553410</t>
  </si>
  <si>
    <t>BN-2011-8337636</t>
  </si>
  <si>
    <t>AZ-2011-7014445</t>
  </si>
  <si>
    <t>AZ-2011-1240916</t>
  </si>
  <si>
    <t>Breville Toaster, Black</t>
  </si>
  <si>
    <t>AZ-2011-4087409</t>
  </si>
  <si>
    <t>Ikea Classic Bookcase, Metal</t>
  </si>
  <si>
    <t>AZ-2011-8824972</t>
  </si>
  <si>
    <t>AZ-2011-5228035</t>
  </si>
  <si>
    <t>AZ-2011-4946550</t>
  </si>
  <si>
    <t>BN-2011-9883465</t>
  </si>
  <si>
    <t>AZ-2011-635398</t>
  </si>
  <si>
    <t>Stiletto Scissors, Easy Grip</t>
  </si>
  <si>
    <t>AZ-2011-9806635</t>
  </si>
  <si>
    <t>AZ-2011-5097391</t>
  </si>
  <si>
    <t>AZ-2011-130330</t>
  </si>
  <si>
    <t>BN-2011-1973226</t>
  </si>
  <si>
    <t>BN-2011-7569474</t>
  </si>
  <si>
    <t>AZ-2011-5608865</t>
  </si>
  <si>
    <t>BN-2011-3405497</t>
  </si>
  <si>
    <t>AZ-2011-9164512</t>
  </si>
  <si>
    <t>Hoover Coffee Grinder, Silver</t>
  </si>
  <si>
    <t>AZ-2011-4234441</t>
  </si>
  <si>
    <t>AZ-2011-8069544</t>
  </si>
  <si>
    <t>BN-2011-7314925</t>
  </si>
  <si>
    <t>BN-2011-1815779</t>
  </si>
  <si>
    <t>AZ-2011-9135395</t>
  </si>
  <si>
    <t>AZ-2011-2986519</t>
  </si>
  <si>
    <t>Canon Fax and Copier, Color</t>
  </si>
  <si>
    <t>BN-2011-1148567</t>
  </si>
  <si>
    <t>Haarlem</t>
  </si>
  <si>
    <t>Accos Clamps, Assorted Sizes</t>
  </si>
  <si>
    <t>BN-2011-2010578</t>
  </si>
  <si>
    <t>BN-2011-6008282</t>
  </si>
  <si>
    <t>AZ-2011-4342621</t>
  </si>
  <si>
    <t>BN-2011-6627390</t>
  </si>
  <si>
    <t>AZ-2012-2484319</t>
  </si>
  <si>
    <t>BN-2012-9267764</t>
  </si>
  <si>
    <t>AZ-2012-852937</t>
  </si>
  <si>
    <t>Hewlett Fax Machine, Color</t>
  </si>
  <si>
    <t>BN-2012-2935339</t>
  </si>
  <si>
    <t>BN-2012-8607495</t>
  </si>
  <si>
    <t>AZ-2012-3389949</t>
  </si>
  <si>
    <t>AZ-2012-4310145</t>
  </si>
  <si>
    <t>AZ-2012-1332956</t>
  </si>
  <si>
    <t>BN-2012-8433873</t>
  </si>
  <si>
    <t>AZ-2012-3819043</t>
  </si>
  <si>
    <t>AZ-2012-184298</t>
  </si>
  <si>
    <t>BN-2012-2790989</t>
  </si>
  <si>
    <t>BN-2012-9606343</t>
  </si>
  <si>
    <t>Accos Staples, Bulk Pack</t>
  </si>
  <si>
    <t>BN-2012-7258485</t>
  </si>
  <si>
    <t>AZ-2012-9291301</t>
  </si>
  <si>
    <t>AZ-2012-2772170</t>
  </si>
  <si>
    <t>Wilson Jones 3-Hole Punch, Recycled</t>
  </si>
  <si>
    <t>AZ-2012-6962092</t>
  </si>
  <si>
    <t>AZ-2012-2363041</t>
  </si>
  <si>
    <t>Stockwell Paper Clips, Bulk Pack</t>
  </si>
  <si>
    <t>BN-2012-3874794</t>
  </si>
  <si>
    <t>BN-2012-7736321</t>
  </si>
  <si>
    <t>Fiskars Trimmer, Serrated</t>
  </si>
  <si>
    <t>AZ-2012-2938834</t>
  </si>
  <si>
    <t>BN-2012-5195866</t>
  </si>
  <si>
    <t>Eldon Photo Frame, Durable</t>
  </si>
  <si>
    <t>BN-2012-6348676</t>
  </si>
  <si>
    <t>AZ-2012-451470</t>
  </si>
  <si>
    <t>AZ-2012-5001546</t>
  </si>
  <si>
    <t>AZ-2012-4411844</t>
  </si>
  <si>
    <t>Cisco Headset, Cordless</t>
  </si>
  <si>
    <t>AZ-2012-1100963</t>
  </si>
  <si>
    <t>BN-2012-1029771</t>
  </si>
  <si>
    <t>Lucas Breillat</t>
  </si>
  <si>
    <t>Deventer</t>
  </si>
  <si>
    <t>AZ-2012-873456</t>
  </si>
  <si>
    <t>AZ-2012-5610713</t>
  </si>
  <si>
    <t>AZ-2012-982062</t>
  </si>
  <si>
    <t>SanDisk Memo Slips, Premium</t>
  </si>
  <si>
    <t>BN-2012-8336784</t>
  </si>
  <si>
    <t>BN-2012-1710489</t>
  </si>
  <si>
    <t>Spijkenisse</t>
  </si>
  <si>
    <t>AZ-2012-3601642</t>
  </si>
  <si>
    <t>AZ-2012-331125</t>
  </si>
  <si>
    <t>BN-2012-2613317</t>
  </si>
  <si>
    <t>AZ-2012-7579239</t>
  </si>
  <si>
    <t>BN-2012-4750589</t>
  </si>
  <si>
    <t>BN-2012-8465204</t>
  </si>
  <si>
    <t>AZ-2012-6501898</t>
  </si>
  <si>
    <t>AZ-2012-4828873</t>
  </si>
  <si>
    <t>BN-2013-4341327</t>
  </si>
  <si>
    <t>Bergen op Zoom</t>
  </si>
  <si>
    <t>AZ-2013-273412</t>
  </si>
  <si>
    <t>KitchenAid Blender, Black</t>
  </si>
  <si>
    <t>AZ-2013-469953</t>
  </si>
  <si>
    <t>Rubbermaid Photo Frame, Durable</t>
  </si>
  <si>
    <t>AZ-2013-3893107</t>
  </si>
  <si>
    <t>AZ-2013-6397384</t>
  </si>
  <si>
    <t>BN-2013-6506387</t>
  </si>
  <si>
    <t>BN-2013-2545155</t>
  </si>
  <si>
    <t>AZ-2013-6242491</t>
  </si>
  <si>
    <t>AZ-2013-1032687</t>
  </si>
  <si>
    <t>AZ-2013-8139243</t>
  </si>
  <si>
    <t>BN-2013-528810</t>
  </si>
  <si>
    <t>AZ-2013-2794023</t>
  </si>
  <si>
    <t>BN-2013-1977946</t>
  </si>
  <si>
    <t>BN-2013-6544742</t>
  </si>
  <si>
    <t>BN-2013-9125930</t>
  </si>
  <si>
    <t>Dania 3-Shelf Cabinet, Pine</t>
  </si>
  <si>
    <t>AZ-2013-3983168</t>
  </si>
  <si>
    <t>AZ-2013-9827479</t>
  </si>
  <si>
    <t>AZ-2013-1483452</t>
  </si>
  <si>
    <t>AZ-2013-7001055</t>
  </si>
  <si>
    <t>Smead Lockers, Industrial</t>
  </si>
  <si>
    <t>BN-2013-9886336</t>
  </si>
  <si>
    <t>Vlaardingen</t>
  </si>
  <si>
    <t>BN-2013-5329355</t>
  </si>
  <si>
    <t>Smead File Folder Labels, Laser Printer Compatible</t>
  </si>
  <si>
    <t>AZ-2013-7378404</t>
  </si>
  <si>
    <t>Lesro Training Table, Fully Assembled</t>
  </si>
  <si>
    <t>AZ-2013-2182228</t>
  </si>
  <si>
    <t>BN-2013-1262066</t>
  </si>
  <si>
    <t>BN-2013-7972681</t>
  </si>
  <si>
    <t>BN-2013-3574663</t>
  </si>
  <si>
    <t>AZ-2013-8635994</t>
  </si>
  <si>
    <t>Avery Round Labels, Adjustable</t>
  </si>
  <si>
    <t>BN-2013-5989900</t>
  </si>
  <si>
    <t>AZ-2013-9352231</t>
  </si>
  <si>
    <t>BN-2013-1620263</t>
  </si>
  <si>
    <t>AZ-2013-1245040</t>
  </si>
  <si>
    <t>BN-2013-7226862</t>
  </si>
  <si>
    <t>BN-2013-3470282</t>
  </si>
  <si>
    <t>AZ-2013-881740</t>
  </si>
  <si>
    <t>AZ-2013-242926</t>
  </si>
  <si>
    <t>AZ-2013-6686311</t>
  </si>
  <si>
    <t>Hengelo</t>
  </si>
  <si>
    <t>BN-2013-717588</t>
  </si>
  <si>
    <t>AZ-2013-6551500</t>
  </si>
  <si>
    <t>AZ-2013-7261942</t>
  </si>
  <si>
    <t>HP Personal Copier, Laser</t>
  </si>
  <si>
    <t>AZ-2013-6800942</t>
  </si>
  <si>
    <t>BN-2013-833210</t>
  </si>
  <si>
    <t>Imogen Smithies</t>
  </si>
  <si>
    <t>BN-2013-6379006</t>
  </si>
  <si>
    <t>BN-2013-8157732</t>
  </si>
  <si>
    <t>AZ-2013-2047593</t>
  </si>
  <si>
    <t>Hon Chairmat, Set of Two</t>
  </si>
  <si>
    <t>BN-2013-3586585</t>
  </si>
  <si>
    <t>AZ-2014-5889242</t>
  </si>
  <si>
    <t>AZ-2014-4679554</t>
  </si>
  <si>
    <t>Kortrijk</t>
  </si>
  <si>
    <t>BN-2014-3711552</t>
  </si>
  <si>
    <t>Epson Calculator, Durable</t>
  </si>
  <si>
    <t>AZ-2014-1466658</t>
  </si>
  <si>
    <t>BN-2014-3375705</t>
  </si>
  <si>
    <t>BN-2014-3085945</t>
  </si>
  <si>
    <t>Alkmaar</t>
  </si>
  <si>
    <t>AZ-2014-2335509</t>
  </si>
  <si>
    <t>Harbour Creations Swivel Stool, Adjustable</t>
  </si>
  <si>
    <t>BN-2014-9956190</t>
  </si>
  <si>
    <t>BN-2014-4554837</t>
  </si>
  <si>
    <t>Den Helder</t>
  </si>
  <si>
    <t>BN-2014-3358594</t>
  </si>
  <si>
    <t>AZ-2014-1592554</t>
  </si>
  <si>
    <t>BN-2014-3985726</t>
  </si>
  <si>
    <t>AZ-2014-8154802</t>
  </si>
  <si>
    <t>Purmerend</t>
  </si>
  <si>
    <t>AZ-2014-221897</t>
  </si>
  <si>
    <t>AZ-2014-7893156</t>
  </si>
  <si>
    <t>AZ-2014-8090092</t>
  </si>
  <si>
    <t>AZ-2014-1647261</t>
  </si>
  <si>
    <t>Kraft Manila Envelope, Recycled</t>
  </si>
  <si>
    <t>AZ-2014-2188891</t>
  </si>
  <si>
    <t>AZ-2014-4726682</t>
  </si>
  <si>
    <t>AZ-2014-2210419</t>
  </si>
  <si>
    <t>Wilson Jones Hole Reinforcements, Durable</t>
  </si>
  <si>
    <t>AZ-2014-6401061</t>
  </si>
  <si>
    <t>BN-2014-5088203</t>
  </si>
  <si>
    <t>AZ-2014-9252618</t>
  </si>
  <si>
    <t>AZ-2014-839784</t>
  </si>
  <si>
    <t>Bush Library with Doors, Mobile</t>
  </si>
  <si>
    <t>AZ-2014-586948</t>
  </si>
  <si>
    <t>BN-2014-2290642</t>
  </si>
  <si>
    <t>AZ-2014-8976002</t>
  </si>
  <si>
    <t>AZ-2014-9462955</t>
  </si>
  <si>
    <t>AZ-2014-4898591</t>
  </si>
  <si>
    <t>AZ-2014-3146183</t>
  </si>
  <si>
    <t>BN-2014-5824025</t>
  </si>
  <si>
    <t>BN-2014-91476</t>
  </si>
  <si>
    <t>AZ-2014-5931184</t>
  </si>
  <si>
    <t>BN-2014-2645644</t>
  </si>
  <si>
    <t>BN-2014-5918284</t>
  </si>
  <si>
    <t>BN-2014-3332467</t>
  </si>
  <si>
    <t>BN-2014-4521538</t>
  </si>
  <si>
    <t>BN-2014-6157106</t>
  </si>
  <si>
    <t>AZ-2014-6451890</t>
  </si>
  <si>
    <t>AZ-2014-3938164</t>
  </si>
  <si>
    <t>AZ-2014-7938623</t>
  </si>
  <si>
    <t>AZ-2014-7608548</t>
  </si>
  <si>
    <t>AZ-2014-3445834</t>
  </si>
  <si>
    <t>BN-2014-3094583</t>
  </si>
  <si>
    <t>BN-2014-2658770</t>
  </si>
  <si>
    <t>AZ-2014-9479469</t>
  </si>
  <si>
    <t>Brother Fax Machine, Color</t>
  </si>
  <si>
    <t>AZ-2014-9761172</t>
  </si>
  <si>
    <t>AZ-2014-9257351</t>
  </si>
  <si>
    <t>BN-2014-1989454</t>
  </si>
  <si>
    <t>AZ-2014-6052512</t>
  </si>
  <si>
    <t>BN-2014-3198729</t>
  </si>
  <si>
    <t>AZ-2014-3107566</t>
  </si>
  <si>
    <t>AZ-2014-6915689</t>
  </si>
  <si>
    <t>AZ-2014-1067698</t>
  </si>
  <si>
    <t>BN-2014-2113216</t>
  </si>
  <si>
    <t>BN-2014-8847537</t>
  </si>
  <si>
    <t>GlobeWeis Mailers, with clear poly window</t>
  </si>
  <si>
    <t>AZ-2014-1456061</t>
  </si>
  <si>
    <t>AZ-2014-6852379</t>
  </si>
  <si>
    <t>BN-2014-5301206</t>
  </si>
  <si>
    <t>Jay Collier</t>
  </si>
  <si>
    <t>AZ-2014-3870231</t>
  </si>
  <si>
    <t>BN-2014-8679573</t>
  </si>
  <si>
    <t>Cuisinart Blender, Silver</t>
  </si>
  <si>
    <t>BN-2014-4140795</t>
  </si>
  <si>
    <t>AZ-2011-617423</t>
  </si>
  <si>
    <t>AZ-2011-2918397</t>
  </si>
  <si>
    <t>BN-2011-307477</t>
  </si>
  <si>
    <t>Hoover Microwave, Black</t>
  </si>
  <si>
    <t>AZ-2011-5265250</t>
  </si>
  <si>
    <t>Harbour Creations Round Labels, Adjustable</t>
  </si>
  <si>
    <t>AZ-2011-8308381</t>
  </si>
  <si>
    <t>AZ-2011-5185285</t>
  </si>
  <si>
    <t>AZ-2011-7659767</t>
  </si>
  <si>
    <t>AZ-2011-4613853</t>
  </si>
  <si>
    <t>BN-2011-7737747</t>
  </si>
  <si>
    <t>AZ-2011-6212291</t>
  </si>
  <si>
    <t>AZ-2011-8742773</t>
  </si>
  <si>
    <t>BN-2011-6162681</t>
  </si>
  <si>
    <t>Hon Computer Table, Adjustable Height</t>
  </si>
  <si>
    <t>AZ-2011-2948812</t>
  </si>
  <si>
    <t>AZ-2011-8223268</t>
  </si>
  <si>
    <t>AZ-2011-3308302</t>
  </si>
  <si>
    <t>BN-2011-2203231</t>
  </si>
  <si>
    <t>Tenex Shelving, Single Width</t>
  </si>
  <si>
    <t>BN-2011-8607391</t>
  </si>
  <si>
    <t>Hautmont</t>
  </si>
  <si>
    <t>BN-2011-1694636</t>
  </si>
  <si>
    <t>AZ-2011-6819869</t>
  </si>
  <si>
    <t>Lormont</t>
  </si>
  <si>
    <t>AZ-2011-5082038</t>
  </si>
  <si>
    <t>Anglet</t>
  </si>
  <si>
    <t>Green Bar Computer Printout Paper, 8.5 x 11</t>
  </si>
  <si>
    <t>AZ-2011-8761469</t>
  </si>
  <si>
    <t>AZ-2011-7868957</t>
  </si>
  <si>
    <t>Ajaccio</t>
  </si>
  <si>
    <t>AZ-2011-5471262</t>
  </si>
  <si>
    <t>AZ-2011-2223205</t>
  </si>
  <si>
    <t>Vertou</t>
  </si>
  <si>
    <t>AZ-2011-7404693</t>
  </si>
  <si>
    <t>Roubaix</t>
  </si>
  <si>
    <t>AZ-2011-1445249</t>
  </si>
  <si>
    <t>BN-2011-3102464</t>
  </si>
  <si>
    <t>La Baule-Escoublac</t>
  </si>
  <si>
    <t>AZ-2011-1776203</t>
  </si>
  <si>
    <t>AZ-2011-3149617</t>
  </si>
  <si>
    <t>Sharp Fax Machine, High-Speed</t>
  </si>
  <si>
    <t>AZ-2011-9710351</t>
  </si>
  <si>
    <t>Smead Removable Labels, Laser Printer Compatible</t>
  </si>
  <si>
    <t>AZ-2011-3586083</t>
  </si>
  <si>
    <t>AZ-2011-9917214</t>
  </si>
  <si>
    <t>Clermont-Ferrand</t>
  </si>
  <si>
    <t>BN-2011-1885034</t>
  </si>
  <si>
    <t>AZ-2011-8898585</t>
  </si>
  <si>
    <t>AZ-2011-9431896</t>
  </si>
  <si>
    <t>BN-2011-1486107</t>
  </si>
  <si>
    <t>AZ-2011-8642559</t>
  </si>
  <si>
    <t>Vannes</t>
  </si>
  <si>
    <t>AZ-2011-8245903</t>
  </si>
  <si>
    <t>Lunel</t>
  </si>
  <si>
    <t>AZ-2011-3989901</t>
  </si>
  <si>
    <t>AZ-2011-8949674</t>
  </si>
  <si>
    <t>AZ-2011-340357</t>
  </si>
  <si>
    <t>AZ-2012-6747407</t>
  </si>
  <si>
    <t>AZ-2012-1787398</t>
  </si>
  <si>
    <t>AZ-2012-2380607</t>
  </si>
  <si>
    <t>AZ-2012-962050</t>
  </si>
  <si>
    <t>AZ-2012-87081</t>
  </si>
  <si>
    <t>AZ-2012-4178346</t>
  </si>
  <si>
    <t>BN-2012-2195674</t>
  </si>
  <si>
    <t>Cisco Audio Dock, Cordless</t>
  </si>
  <si>
    <t>AZ-2012-3746179</t>
  </si>
  <si>
    <t>AZ-2012-1576083</t>
  </si>
  <si>
    <t>Mauguio</t>
  </si>
  <si>
    <t>AZ-2012-741020</t>
  </si>
  <si>
    <t>Annecy</t>
  </si>
  <si>
    <t>AZ-2012-8667424</t>
  </si>
  <si>
    <t>Novimex Rocking Chair, Set of Two</t>
  </si>
  <si>
    <t>BN-2012-3872886</t>
  </si>
  <si>
    <t>AZ-2012-799342</t>
  </si>
  <si>
    <t>AZ-2012-4858195</t>
  </si>
  <si>
    <t>AZ-2012-2467107</t>
  </si>
  <si>
    <t>AZ-2012-5605130</t>
  </si>
  <si>
    <t>Le Bouscat</t>
  </si>
  <si>
    <t>AZ-2012-19748</t>
  </si>
  <si>
    <t>BN-2012-2362845</t>
  </si>
  <si>
    <t>Creil</t>
  </si>
  <si>
    <t>AZ-2012-3133492</t>
  </si>
  <si>
    <t>AZ-2012-5345939</t>
  </si>
  <si>
    <t>AZ-2012-8516035</t>
  </si>
  <si>
    <t>AZ-2012-7693898</t>
  </si>
  <si>
    <t>AZ-2012-7235775</t>
  </si>
  <si>
    <t>AZ-2012-4853423</t>
  </si>
  <si>
    <t>AZ-2012-6369944</t>
  </si>
  <si>
    <t>AZ-2012-951643</t>
  </si>
  <si>
    <t>Sharp Fax and Copier, Laser</t>
  </si>
  <si>
    <t>BN-2012-183691</t>
  </si>
  <si>
    <t>AZ-2012-1345177</t>
  </si>
  <si>
    <t>Montargis</t>
  </si>
  <si>
    <t>AZ-2012-302918</t>
  </si>
  <si>
    <t>Tulle</t>
  </si>
  <si>
    <t>Tenex Photo Frame, Black</t>
  </si>
  <si>
    <t>AZ-2012-3435538</t>
  </si>
  <si>
    <t>Erin Wallis</t>
  </si>
  <si>
    <t>Eaton Memo Slips, 8.5 x 11</t>
  </si>
  <si>
    <t>AZ-2012-1234027</t>
  </si>
  <si>
    <t>AZ-2012-6617050</t>
  </si>
  <si>
    <t>AZ-2012-9669717</t>
  </si>
  <si>
    <t>AZ-2012-2814232</t>
  </si>
  <si>
    <t>AZ-2012-171194</t>
  </si>
  <si>
    <t>BN-2012-1840442</t>
  </si>
  <si>
    <t>AZ-2012-561051</t>
  </si>
  <si>
    <t>AZ-2012-7250654</t>
  </si>
  <si>
    <t>Pearl Summers</t>
  </si>
  <si>
    <t>AZ-2012-3486509</t>
  </si>
  <si>
    <t>BN-2012-2247108</t>
  </si>
  <si>
    <t>Saint-Louis</t>
  </si>
  <si>
    <t>Lesro Computer Table, Fully Assembled</t>
  </si>
  <si>
    <t>AZ-2012-6923537</t>
  </si>
  <si>
    <t>AZ-2012-1577687</t>
  </si>
  <si>
    <t>BN-2012-7860696</t>
  </si>
  <si>
    <t>Dania Floating Shelf Set, Traditional</t>
  </si>
  <si>
    <t>AZ-2012-9394311</t>
  </si>
  <si>
    <t>Audrey Prentice</t>
  </si>
  <si>
    <t>Hoover Coffee Grinder, Black</t>
  </si>
  <si>
    <t>AZ-2012-2342130</t>
  </si>
  <si>
    <t>GlobeWeis Peel and Seal, Security-Tint</t>
  </si>
  <si>
    <t>AZ-2012-3621371</t>
  </si>
  <si>
    <t>AZ-2012-8977452</t>
  </si>
  <si>
    <t>AZ-2012-1381532</t>
  </si>
  <si>
    <t>AZ-2012-3487079</t>
  </si>
  <si>
    <t>Auxerre</t>
  </si>
  <si>
    <t>AZ-2012-8282656</t>
  </si>
  <si>
    <t>AZ-2012-8459851</t>
  </si>
  <si>
    <t>BN-2012-5546436</t>
  </si>
  <si>
    <t>AZ-2012-8594420</t>
  </si>
  <si>
    <t>AZ-2012-9568691</t>
  </si>
  <si>
    <t>AZ-2012-4561991</t>
  </si>
  <si>
    <t>AZ-2012-1411846</t>
  </si>
  <si>
    <t>AZ-2012-5728837</t>
  </si>
  <si>
    <t>AZ-2012-3246904</t>
  </si>
  <si>
    <t>Sanary-sur-Mer</t>
  </si>
  <si>
    <t>Stiletto Ruler, High Speed</t>
  </si>
  <si>
    <t>AZ-2012-5770966</t>
  </si>
  <si>
    <t>AZ-2012-5821789</t>
  </si>
  <si>
    <t>AZ-2012-532125</t>
  </si>
  <si>
    <t>Cuisinart Refrigerator, White</t>
  </si>
  <si>
    <t>AZ-2012-9488073</t>
  </si>
  <si>
    <t>AZ-2012-8140932</t>
  </si>
  <si>
    <t>AZ-2013-503783</t>
  </si>
  <si>
    <t>Hoover Toaster, Black</t>
  </si>
  <si>
    <t>AZ-2013-5548101</t>
  </si>
  <si>
    <t>Grasse</t>
  </si>
  <si>
    <t>Stanley Sketch Pad, Fluorescent</t>
  </si>
  <si>
    <t>AZ-2013-2671992</t>
  </si>
  <si>
    <t>Rochefort</t>
  </si>
  <si>
    <t>Safco Stackable Bookrack, Pine</t>
  </si>
  <si>
    <t>AZ-2013-7144565</t>
  </si>
  <si>
    <t>AZ-2013-3240279</t>
  </si>
  <si>
    <t>AZ-2013-2543728</t>
  </si>
  <si>
    <t>AZ-2013-5618909</t>
  </si>
  <si>
    <t>Dania Floating Shelf Set, Pine</t>
  </si>
  <si>
    <t>AZ-2013-4218614</t>
  </si>
  <si>
    <t>AZ-2013-308992</t>
  </si>
  <si>
    <t>Haguenau</t>
  </si>
  <si>
    <t>StarTech Receipt Printer, White</t>
  </si>
  <si>
    <t>BN-2013-8024782</t>
  </si>
  <si>
    <t>AZ-2013-3863768</t>
  </si>
  <si>
    <t>AZ-2013-2520364</t>
  </si>
  <si>
    <t>AZ-2013-5523176</t>
  </si>
  <si>
    <t>BN-2013-9063982</t>
  </si>
  <si>
    <t>AZ-2013-7442284</t>
  </si>
  <si>
    <t>AZ-2013-9900662</t>
  </si>
  <si>
    <t>Castelnau-le-Lez</t>
  </si>
  <si>
    <t>AZ-2013-2184439</t>
  </si>
  <si>
    <t>BN-2013-4615508</t>
  </si>
  <si>
    <t>AZ-2013-755831</t>
  </si>
  <si>
    <t>Thionville</t>
  </si>
  <si>
    <t>AZ-2013-8383284</t>
  </si>
  <si>
    <t>AZ-2013-2927479</t>
  </si>
  <si>
    <t>AZ-2013-8161791</t>
  </si>
  <si>
    <t>AZ-2013-1211955</t>
  </si>
  <si>
    <t>AZ-2013-4309368</t>
  </si>
  <si>
    <t>Tournefeuille</t>
  </si>
  <si>
    <t>AZ-2013-5643375</t>
  </si>
  <si>
    <t>AZ-2013-9502186</t>
  </si>
  <si>
    <t>Cluses</t>
  </si>
  <si>
    <t>AZ-2013-5029769</t>
  </si>
  <si>
    <t>AZ-2013-5054484</t>
  </si>
  <si>
    <t>AZ-2013-4775573</t>
  </si>
  <si>
    <t>Fiskars Ruler, High Speed</t>
  </si>
  <si>
    <t>BN-2013-583958</t>
  </si>
  <si>
    <t>Bevis Training Table, Adjustable Height</t>
  </si>
  <si>
    <t>AZ-2013-9938365</t>
  </si>
  <si>
    <t>AZ-2013-5974172</t>
  </si>
  <si>
    <t>BN-2013-9871283</t>
  </si>
  <si>
    <t>AZ-2013-8689698</t>
  </si>
  <si>
    <t>AZ-2013-6224487</t>
  </si>
  <si>
    <t>Poitiers</t>
  </si>
  <si>
    <t>Office Star Executive Leather Armchair, Red</t>
  </si>
  <si>
    <t>AZ-2013-2243804</t>
  </si>
  <si>
    <t>BN-2013-2943018</t>
  </si>
  <si>
    <t>AZ-2013-9606437</t>
  </si>
  <si>
    <t>AZ-2013-3620842</t>
  </si>
  <si>
    <t>AZ-2013-5358584</t>
  </si>
  <si>
    <t>AZ-2013-4950789</t>
  </si>
  <si>
    <t>AZ-2013-5931523</t>
  </si>
  <si>
    <t>Forbach</t>
  </si>
  <si>
    <t>AZ-2013-6987158</t>
  </si>
  <si>
    <t>Miramas</t>
  </si>
  <si>
    <t>AZ-2013-4015759</t>
  </si>
  <si>
    <t>Belkin Keyboard, Erganomic</t>
  </si>
  <si>
    <t>AZ-2013-3848149</t>
  </si>
  <si>
    <t>AZ-2013-9381162</t>
  </si>
  <si>
    <t>AZ-2013-3926345</t>
  </si>
  <si>
    <t>AZ-2013-2573361</t>
  </si>
  <si>
    <t>AZ-2013-6143126</t>
  </si>
  <si>
    <t>Kraft Peel and Seal, with clear poly window</t>
  </si>
  <si>
    <t>AZ-2013-1690720</t>
  </si>
  <si>
    <t>Motorola Speaker Phone, with Caller ID</t>
  </si>
  <si>
    <t>BN-2013-3010775</t>
  </si>
  <si>
    <t>AZ-2013-6105265</t>
  </si>
  <si>
    <t>AZ-2013-3293484</t>
  </si>
  <si>
    <t>Wilson Jones Binding Machine, Durable</t>
  </si>
  <si>
    <t>AZ-2013-3461507</t>
  </si>
  <si>
    <t>AZ-2013-6371048</t>
  </si>
  <si>
    <t>Okidata Printer, Durable</t>
  </si>
  <si>
    <t>AZ-2013-7146719</t>
  </si>
  <si>
    <t>AZ-2013-135124</t>
  </si>
  <si>
    <t>Hon File Folder Labels, 5000 Label Set</t>
  </si>
  <si>
    <t>AZ-2013-1311863</t>
  </si>
  <si>
    <t>AZ-2013-2010603</t>
  </si>
  <si>
    <t>AZ-2013-8946887</t>
  </si>
  <si>
    <t>Berck</t>
  </si>
  <si>
    <t>Novimex Shipping Labels, 5000 Label Set</t>
  </si>
  <si>
    <t>AZ-2013-6873105</t>
  </si>
  <si>
    <t>AZ-2013-6440318</t>
  </si>
  <si>
    <t>Cambrai</t>
  </si>
  <si>
    <t>AZ-2013-8343669</t>
  </si>
  <si>
    <t>AZ-2013-8483986</t>
  </si>
  <si>
    <t>AZ-2013-6241714</t>
  </si>
  <si>
    <t>AZ-2013-215072</t>
  </si>
  <si>
    <t>Denain</t>
  </si>
  <si>
    <t>AZ-2013-3301955</t>
  </si>
  <si>
    <t>AZ-2014-1954192</t>
  </si>
  <si>
    <t>AZ-2014-3264915</t>
  </si>
  <si>
    <t>BN-2014-6221889</t>
  </si>
  <si>
    <t>AZ-2014-8970426</t>
  </si>
  <si>
    <t>AZ-2014-2835554</t>
  </si>
  <si>
    <t>AZ-2014-7306180</t>
  </si>
  <si>
    <t>AZ-2014-2483272</t>
  </si>
  <si>
    <t>AZ-2014-783246</t>
  </si>
  <si>
    <t>AZ-2014-9590613</t>
  </si>
  <si>
    <t>Cisco Office Telephone, with Caller ID</t>
  </si>
  <si>
    <t>AZ-2014-4502269</t>
  </si>
  <si>
    <t>AZ-2014-7578563</t>
  </si>
  <si>
    <t>AZ-2014-2672334</t>
  </si>
  <si>
    <t>AZ-2014-4237223</t>
  </si>
  <si>
    <t>AZ-2014-6229450</t>
  </si>
  <si>
    <t>AZ-2014-1181661</t>
  </si>
  <si>
    <t>AZ-2014-2056021</t>
  </si>
  <si>
    <t>AZ-2014-2987514</t>
  </si>
  <si>
    <t>AZ-2014-2846196</t>
  </si>
  <si>
    <t>Bayeux</t>
  </si>
  <si>
    <t>AZ-2014-6975089</t>
  </si>
  <si>
    <t>AZ-2014-9749362</t>
  </si>
  <si>
    <t>AZ-2014-7035422</t>
  </si>
  <si>
    <t>AZ-2014-8532434</t>
  </si>
  <si>
    <t>AZ-2014-1758207</t>
  </si>
  <si>
    <t>Fleury-les-Aubrais</t>
  </si>
  <si>
    <t>AZ-2014-1833043</t>
  </si>
  <si>
    <t>BN-2014-3140940</t>
  </si>
  <si>
    <t>AZ-2014-1568727</t>
  </si>
  <si>
    <t>AZ-2014-2583309</t>
  </si>
  <si>
    <t>BN-2014-2570912</t>
  </si>
  <si>
    <t>Libourne</t>
  </si>
  <si>
    <t>AZ-2014-1769606</t>
  </si>
  <si>
    <t>Saint-Pol-sur-Mer</t>
  </si>
  <si>
    <t>BN-2014-3013563</t>
  </si>
  <si>
    <t>AZ-2014-1114768</t>
  </si>
  <si>
    <t>Avion</t>
  </si>
  <si>
    <t>AZ-2014-8090546</t>
  </si>
  <si>
    <t>Harbour Creations Bag Chairs, Adjustable</t>
  </si>
  <si>
    <t>AZ-2014-8568021</t>
  </si>
  <si>
    <t>Green Bar Memo Slips, Premium</t>
  </si>
  <si>
    <t>AZ-2014-1308209</t>
  </si>
  <si>
    <t>AZ-2014-6650288</t>
  </si>
  <si>
    <t>AZ-2014-2413956</t>
  </si>
  <si>
    <t>AZ-2014-7702774</t>
  </si>
  <si>
    <t>AZ-2014-6764855</t>
  </si>
  <si>
    <t>AZ-2014-5429592</t>
  </si>
  <si>
    <t>AZ-2014-5196501</t>
  </si>
  <si>
    <t>AZ-2014-240841</t>
  </si>
  <si>
    <t>BN-2014-4787383</t>
  </si>
  <si>
    <t>AZ-2014-9229911</t>
  </si>
  <si>
    <t>Saint-Genis-Laval</t>
  </si>
  <si>
    <t>AZ-2014-655850</t>
  </si>
  <si>
    <t>AZ-2014-3184977</t>
  </si>
  <si>
    <t>AZ-2014-4764451</t>
  </si>
  <si>
    <t>AZ-2014-8061862</t>
  </si>
  <si>
    <t>AZ-2014-7090421</t>
  </si>
  <si>
    <t>AZ-2014-7450631</t>
  </si>
  <si>
    <t>AZ-2014-1343992</t>
  </si>
  <si>
    <t>Bush Classic Bookcase, Metal</t>
  </si>
  <si>
    <t>AZ-2014-6271247</t>
  </si>
  <si>
    <t>AZ-2014-5584970</t>
  </si>
  <si>
    <t>Smead Legal Exhibit Labels, Alphabetical</t>
  </si>
  <si>
    <t>BN-2014-6086541</t>
  </si>
  <si>
    <t>AZ-2014-6094082</t>
  </si>
  <si>
    <t>AZ-2014-2995713</t>
  </si>
  <si>
    <t>AZ-2014-8231196</t>
  </si>
  <si>
    <t>Salon-de-Provence</t>
  </si>
  <si>
    <t>AZ-2014-1670847</t>
  </si>
  <si>
    <t>AZ-2014-7029389</t>
  </si>
  <si>
    <t>AZ-2014-5444543</t>
  </si>
  <si>
    <t>AZ-2014-3101518</t>
  </si>
  <si>
    <t>Ploemeur</t>
  </si>
  <si>
    <t>Samsung Office Telephone, with Caller ID</t>
  </si>
  <si>
    <t>AZ-2014-7329559</t>
  </si>
  <si>
    <t>Vitrolles</t>
  </si>
  <si>
    <t>AZ-2014-8008458</t>
  </si>
  <si>
    <t>AZ-2014-3032977</t>
  </si>
  <si>
    <t>AZ-2014-8568817</t>
  </si>
  <si>
    <t>AZ-2014-2258709</t>
  </si>
  <si>
    <t>AZ-2014-3981915</t>
  </si>
  <si>
    <t>AZ-2014-5058573</t>
  </si>
  <si>
    <t>Bush Library with Doors, Metal</t>
  </si>
  <si>
    <t>AZ-2014-3489537</t>
  </si>
  <si>
    <t>SanDisk Note Cards, Multicolor</t>
  </si>
  <si>
    <t>AZ-2014-6824092</t>
  </si>
  <si>
    <t>BN-2014-9978138</t>
  </si>
  <si>
    <t>Breville Microwave, Black</t>
  </si>
  <si>
    <t>BN-2014-3100971</t>
  </si>
  <si>
    <t>AZ-2014-6494772</t>
  </si>
  <si>
    <t>Carpentras</t>
  </si>
  <si>
    <t>AZ-2014-2032724</t>
  </si>
  <si>
    <t>Concarneau</t>
  </si>
  <si>
    <t>AZ-2014-8257707</t>
  </si>
  <si>
    <t>AZ-2014-3025995</t>
  </si>
  <si>
    <t>AZ-2014-599049</t>
  </si>
  <si>
    <t>Acme Ruler, Steel</t>
  </si>
  <si>
    <t>AZ-2014-6389131</t>
  </si>
  <si>
    <t>AZ-2014-2419598</t>
  </si>
  <si>
    <t>AZ-2014-9502741</t>
  </si>
  <si>
    <t>AZ-2014-9050550</t>
  </si>
  <si>
    <t>Aix-les-Bains</t>
  </si>
  <si>
    <t>AZ-2014-6854187</t>
  </si>
  <si>
    <t>AZ-2014-641146</t>
  </si>
  <si>
    <t>BN-2014-657443</t>
  </si>
  <si>
    <t>Halluin</t>
  </si>
  <si>
    <t>AZ-2014-582693</t>
  </si>
  <si>
    <t>AZ-2014-8132045</t>
  </si>
  <si>
    <t>Lorient</t>
  </si>
  <si>
    <t>AZ-2014-8611062</t>
  </si>
  <si>
    <t>AZ-2014-2920974</t>
  </si>
  <si>
    <t>AZ-2014-2694550</t>
  </si>
  <si>
    <t>AZ-2014-2452834</t>
  </si>
  <si>
    <t>AZ-2014-4112590</t>
  </si>
  <si>
    <t>GlobeWeis Clasp Envelope, Security-Tint</t>
  </si>
  <si>
    <t>AZ-2014-8636946</t>
  </si>
  <si>
    <t>AZ-2014-449112</t>
  </si>
  <si>
    <t>AZ-2014-9082134</t>
  </si>
  <si>
    <t>AZ-2014-6752912</t>
  </si>
  <si>
    <t>AZ-2014-4217323</t>
  </si>
  <si>
    <t>AZ-2011-6186921</t>
  </si>
  <si>
    <t>AZ-2011-5822789</t>
  </si>
  <si>
    <t>AZ-2011-4707711</t>
  </si>
  <si>
    <t>AZ-2011-231889</t>
  </si>
  <si>
    <t>Montigny-le-Bretonneux</t>
  </si>
  <si>
    <t>Stanley Highlighters, Water Color</t>
  </si>
  <si>
    <t>BN-2011-7884993</t>
  </si>
  <si>
    <t>AZ-2011-2189408</t>
  </si>
  <si>
    <t>Samsung Headset, Cordless</t>
  </si>
  <si>
    <t>AZ-2011-1366554</t>
  </si>
  <si>
    <t>AZ-2011-555801</t>
  </si>
  <si>
    <t>Vitry-sur-Seine</t>
  </si>
  <si>
    <t>AZ-2011-6053355</t>
  </si>
  <si>
    <t>Les Lilas</t>
  </si>
  <si>
    <t>AZ-2011-3117259</t>
  </si>
  <si>
    <t>Fontenay-aux-Roses</t>
  </si>
  <si>
    <t>AZ-2011-3223139</t>
  </si>
  <si>
    <t>AZ-2011-145488</t>
  </si>
  <si>
    <t>Noisy-le-Grand</t>
  </si>
  <si>
    <t>AZ-2011-8709949</t>
  </si>
  <si>
    <t>Taverny</t>
  </si>
  <si>
    <t>AZ-2011-176674</t>
  </si>
  <si>
    <t>AZ-2011-2202582</t>
  </si>
  <si>
    <t>Novimex Steel Folding Chair, Adjustable</t>
  </si>
  <si>
    <t>AZ-2011-6783792</t>
  </si>
  <si>
    <t>AZ-2011-5476846</t>
  </si>
  <si>
    <t>AZ-2011-6019271</t>
  </si>
  <si>
    <t>AZ-2011-8742152</t>
  </si>
  <si>
    <t>AZ-2011-9670304</t>
  </si>
  <si>
    <t>AZ-2011-8155253</t>
  </si>
  <si>
    <t>AZ-2011-6587022</t>
  </si>
  <si>
    <t>AZ-2012-7391024</t>
  </si>
  <si>
    <t>Corbeil-Essonnes</t>
  </si>
  <si>
    <t>AZ-2012-1128813</t>
  </si>
  <si>
    <t>Vanves</t>
  </si>
  <si>
    <t>AZ-2012-5854289</t>
  </si>
  <si>
    <t>AZ-2012-6449044</t>
  </si>
  <si>
    <t>AZ-2012-4627785</t>
  </si>
  <si>
    <t>AZ-2012-8884167</t>
  </si>
  <si>
    <t>Tremblay-en-France</t>
  </si>
  <si>
    <t>AZ-2012-9982238</t>
  </si>
  <si>
    <t>AZ-2012-2580887</t>
  </si>
  <si>
    <t>AZ-2012-6744680</t>
  </si>
  <si>
    <t>Guyancourt</t>
  </si>
  <si>
    <t>AZ-2012-5209012</t>
  </si>
  <si>
    <t>BN-2012-7150629</t>
  </si>
  <si>
    <t>KitchenAid Coffee Grinder, Red</t>
  </si>
  <si>
    <t>AZ-2012-3603258</t>
  </si>
  <si>
    <t>Villiers-le-Bel</t>
  </si>
  <si>
    <t>AZ-2012-6757655</t>
  </si>
  <si>
    <t>AZ-2012-6992857</t>
  </si>
  <si>
    <t>Lagny-sur-Marne</t>
  </si>
  <si>
    <t>Xerox Parchment Paper, 8.5 x 11</t>
  </si>
  <si>
    <t>AZ-2012-1384940</t>
  </si>
  <si>
    <t>Gonesse</t>
  </si>
  <si>
    <t>AZ-2012-7674901</t>
  </si>
  <si>
    <t>Mitry-Mory</t>
  </si>
  <si>
    <t>BN-2012-720460</t>
  </si>
  <si>
    <t>Canon Fax Machine, Laser</t>
  </si>
  <si>
    <t>AZ-2012-2462721</t>
  </si>
  <si>
    <t>AZ-2012-464926</t>
  </si>
  <si>
    <t>AZ-2012-2513839</t>
  </si>
  <si>
    <t>BN-2012-2024593</t>
  </si>
  <si>
    <t>Hamilton Beach Refrigerator, Red</t>
  </si>
  <si>
    <t>AZ-2012-3813896</t>
  </si>
  <si>
    <t>Samsung Headset, VoIP</t>
  </si>
  <si>
    <t>BN-2012-9322615</t>
  </si>
  <si>
    <t>Neuilly-Plaisance</t>
  </si>
  <si>
    <t>Canon Fax and Copier, Digital</t>
  </si>
  <si>
    <t>BN-2012-2590237</t>
  </si>
  <si>
    <t>AZ-2012-7297045</t>
  </si>
  <si>
    <t>AZ-2012-3505333</t>
  </si>
  <si>
    <t>BN-2012-9201500</t>
  </si>
  <si>
    <t>Tenex Trays, Industrial</t>
  </si>
  <si>
    <t>BN-2012-205322</t>
  </si>
  <si>
    <t>AZ-2012-3293299</t>
  </si>
  <si>
    <t>AZ-2012-4956361</t>
  </si>
  <si>
    <t>AZ-2012-9222896</t>
  </si>
  <si>
    <t>AZ-2012-2187904</t>
  </si>
  <si>
    <t>AZ-2012-6411999</t>
  </si>
  <si>
    <t>James Brown</t>
  </si>
  <si>
    <t>AZ-2012-2950008</t>
  </si>
  <si>
    <t>AZ-2013-2868494</t>
  </si>
  <si>
    <t>Maisons-Laffitte</t>
  </si>
  <si>
    <t>AZ-2013-2055109</t>
  </si>
  <si>
    <t>AZ-2013-7432125</t>
  </si>
  <si>
    <t>AZ-2013-6530870</t>
  </si>
  <si>
    <t>AZ-2013-2039163</t>
  </si>
  <si>
    <t>AZ-2013-8360642</t>
  </si>
  <si>
    <t>AZ-2013-1368588</t>
  </si>
  <si>
    <t>Cachan</t>
  </si>
  <si>
    <t>AZ-2013-6800443</t>
  </si>
  <si>
    <t>Konica Printer, White</t>
  </si>
  <si>
    <t>AZ-2013-5539829</t>
  </si>
  <si>
    <t>AZ-2013-8774500</t>
  </si>
  <si>
    <t>BN-2013-2045874</t>
  </si>
  <si>
    <t>AZ-2013-8287659</t>
  </si>
  <si>
    <t>AZ-2013-2848176</t>
  </si>
  <si>
    <t>Melun</t>
  </si>
  <si>
    <t>AZ-2013-2688830</t>
  </si>
  <si>
    <t>AZ-2013-8949269</t>
  </si>
  <si>
    <t>AZ-2013-3873632</t>
  </si>
  <si>
    <t>AZ-2013-7396799</t>
  </si>
  <si>
    <t>Thiais</t>
  </si>
  <si>
    <t>Brother Fax and Copier, Laser</t>
  </si>
  <si>
    <t>AZ-2013-7004220</t>
  </si>
  <si>
    <t>AZ-2013-1414174</t>
  </si>
  <si>
    <t>Hamilton Beach Refrigerator, Silver</t>
  </si>
  <si>
    <t>AZ-2013-1388656</t>
  </si>
  <si>
    <t>Smead Shipping Labels, Alphabetical</t>
  </si>
  <si>
    <t>AZ-2013-1229971</t>
  </si>
  <si>
    <t>AZ-2013-3357605</t>
  </si>
  <si>
    <t>Smead Removable Labels, Adjustable</t>
  </si>
  <si>
    <t>AZ-2013-1059727</t>
  </si>
  <si>
    <t>AZ-2013-8862590</t>
  </si>
  <si>
    <t>AZ-2013-9263233</t>
  </si>
  <si>
    <t>AZ-2013-1313420</t>
  </si>
  <si>
    <t>StarTech Printer, Wireless</t>
  </si>
  <si>
    <t>AZ-2013-990166</t>
  </si>
  <si>
    <t>AZ-2013-9354071</t>
  </si>
  <si>
    <t>AZ-2013-6565127</t>
  </si>
  <si>
    <t>AZ-2013-6220959</t>
  </si>
  <si>
    <t>AZ-2013-5764612</t>
  </si>
  <si>
    <t>Claire Dilke</t>
  </si>
  <si>
    <t>AZ-2013-3733101</t>
  </si>
  <si>
    <t>AZ-2013-2709879</t>
  </si>
  <si>
    <t>Moissy-Cramayel</t>
  </si>
  <si>
    <t>AZ-2013-6928032</t>
  </si>
  <si>
    <t>AZ-2014-561709</t>
  </si>
  <si>
    <t>Pantin</t>
  </si>
  <si>
    <t>BN-2014-6812331</t>
  </si>
  <si>
    <t>AZ-2014-3853517</t>
  </si>
  <si>
    <t>BN-2014-6883974</t>
  </si>
  <si>
    <t>StarTech Inkjet, Durable</t>
  </si>
  <si>
    <t>AZ-2014-656568</t>
  </si>
  <si>
    <t>AZ-2014-8796314</t>
  </si>
  <si>
    <t>BN-2014-2423414</t>
  </si>
  <si>
    <t>AZ-2014-4950235</t>
  </si>
  <si>
    <t>AZ-2014-786652</t>
  </si>
  <si>
    <t>AZ-2014-9397794</t>
  </si>
  <si>
    <t>AZ-2014-778430</t>
  </si>
  <si>
    <t>AZ-2014-8880439</t>
  </si>
  <si>
    <t>Trappes</t>
  </si>
  <si>
    <t>AZ-2014-3540181</t>
  </si>
  <si>
    <t>AZ-2014-6158544</t>
  </si>
  <si>
    <t>Limay</t>
  </si>
  <si>
    <t>AZ-2014-6019807</t>
  </si>
  <si>
    <t>Levallois-Perret</t>
  </si>
  <si>
    <t>AZ-2014-5335130</t>
  </si>
  <si>
    <t>BN-2014-7420129</t>
  </si>
  <si>
    <t>Gagny</t>
  </si>
  <si>
    <t>Motorola Office Telephone, with Caller ID</t>
  </si>
  <si>
    <t>AZ-2014-4704527</t>
  </si>
  <si>
    <t>Torcy</t>
  </si>
  <si>
    <t>AZ-2014-739354</t>
  </si>
  <si>
    <t>AZ-2014-8294649</t>
  </si>
  <si>
    <t>BN-2014-1328067</t>
  </si>
  <si>
    <t>AZ-2014-3303023</t>
  </si>
  <si>
    <t>AZ-2014-3152192</t>
  </si>
  <si>
    <t>Cormeilles-en-Parisis</t>
  </si>
  <si>
    <t>AZ-2014-5935860</t>
  </si>
  <si>
    <t>AZ-2014-3085077</t>
  </si>
  <si>
    <t>AZ-2014-8676068</t>
  </si>
  <si>
    <t>AZ-2014-1957538</t>
  </si>
  <si>
    <t>Wilson Jones Binder, Clear</t>
  </si>
  <si>
    <t>AZ-2014-8432869</t>
  </si>
  <si>
    <t>AZ-2014-8495612</t>
  </si>
  <si>
    <t>Ivry-sur-Seine</t>
  </si>
  <si>
    <t>BN-2014-3999779</t>
  </si>
  <si>
    <t>AZ-2014-7615931</t>
  </si>
  <si>
    <t>AZ-2014-279343</t>
  </si>
  <si>
    <t>AZ-2014-758467</t>
  </si>
  <si>
    <t>AZ-2014-1555562</t>
  </si>
  <si>
    <t>AZ-2014-7267065</t>
  </si>
  <si>
    <t>Sartrouville</t>
  </si>
  <si>
    <t>AZ-2014-2076783</t>
  </si>
  <si>
    <t>AZ-2014-1290768</t>
  </si>
  <si>
    <t>AZ-2014-8973958</t>
  </si>
  <si>
    <t>AZ-2014-6559589</t>
  </si>
  <si>
    <t>AZ-2014-4114625</t>
  </si>
  <si>
    <t>Le Pré-Saint-Gervais</t>
  </si>
  <si>
    <t>AZ-2014-5406401</t>
  </si>
  <si>
    <t>BN-2014-8834829</t>
  </si>
  <si>
    <t>AZ-2014-3200941</t>
  </si>
  <si>
    <t>AZ-2014-320668</t>
  </si>
  <si>
    <t>AZ-2014-4151029</t>
  </si>
  <si>
    <t>Enermax Memory Card, Bluetooth</t>
  </si>
  <si>
    <t>AZ-2014-5759830</t>
  </si>
  <si>
    <t>AZ-2014-338779</t>
  </si>
  <si>
    <t>AZ-2011-7053593</t>
  </si>
  <si>
    <t>AZ-2011-2222024</t>
  </si>
  <si>
    <t>AZ-2011-4696725</t>
  </si>
  <si>
    <t>BN-2011-1399750</t>
  </si>
  <si>
    <t>AZ-2011-5004051</t>
  </si>
  <si>
    <t>Advantus Thumb Tacks, Metal</t>
  </si>
  <si>
    <t>AZ-2011-8738856</t>
  </si>
  <si>
    <t>Wigan</t>
  </si>
  <si>
    <t>AZ-2011-3973701</t>
  </si>
  <si>
    <t>AZ-2011-3515834</t>
  </si>
  <si>
    <t>AZ-2011-3846849</t>
  </si>
  <si>
    <t>Tyler Whitehead</t>
  </si>
  <si>
    <t>BN-2011-28993</t>
  </si>
  <si>
    <t>AZ-2011-1174243</t>
  </si>
  <si>
    <t>AZ-2011-7695869</t>
  </si>
  <si>
    <t>BN-2011-5228628</t>
  </si>
  <si>
    <t>BN-2011-8274717</t>
  </si>
  <si>
    <t>AZ-2011-1722024</t>
  </si>
  <si>
    <t>AZ-2011-9520720</t>
  </si>
  <si>
    <t>BN-2011-6142692</t>
  </si>
  <si>
    <t>BN-2011-2343184</t>
  </si>
  <si>
    <t>Aylesbury</t>
  </si>
  <si>
    <t>AZ-2011-3252710</t>
  </si>
  <si>
    <t>BN-2011-5036253</t>
  </si>
  <si>
    <t>AZ-2011-7845997</t>
  </si>
  <si>
    <t>AZ-2011-1902971</t>
  </si>
  <si>
    <t>AZ-2011-9715464</t>
  </si>
  <si>
    <t>AZ-2011-9316144</t>
  </si>
  <si>
    <t>AZ-2011-2369759</t>
  </si>
  <si>
    <t>AZ-2011-1645475</t>
  </si>
  <si>
    <t>AZ-2011-3930237</t>
  </si>
  <si>
    <t>AZ-2011-8361446</t>
  </si>
  <si>
    <t>AZ-2011-1484679</t>
  </si>
  <si>
    <t>Darlington</t>
  </si>
  <si>
    <t>AZ-2011-8465032</t>
  </si>
  <si>
    <t>AZ-2011-5492852</t>
  </si>
  <si>
    <t>AZ-2011-7643452</t>
  </si>
  <si>
    <t>Stiletto Ruler, Serrated</t>
  </si>
  <si>
    <t>AZ-2011-5981422</t>
  </si>
  <si>
    <t>AZ-2011-8864835</t>
  </si>
  <si>
    <t>BN-2011-7628560</t>
  </si>
  <si>
    <t>AZ-2011-3234061</t>
  </si>
  <si>
    <t>BN-2011-183687</t>
  </si>
  <si>
    <t>Jiffy Mailers, Recycled</t>
  </si>
  <si>
    <t>AZ-2011-7225915</t>
  </si>
  <si>
    <t>Guildford</t>
  </si>
  <si>
    <t>AZ-2011-2892090</t>
  </si>
  <si>
    <t>AZ-2011-9732880</t>
  </si>
  <si>
    <t>AZ-2011-7159551</t>
  </si>
  <si>
    <t>Green Bar Memo Slips, Recycled</t>
  </si>
  <si>
    <t>AZ-2011-8820375</t>
  </si>
  <si>
    <t>AZ-2011-9882660</t>
  </si>
  <si>
    <t>Cheltenham</t>
  </si>
  <si>
    <t>Stockwell Thumb Tacks, Assorted Sizes</t>
  </si>
  <si>
    <t>AZ-2012-2124025</t>
  </si>
  <si>
    <t>AZ-2012-6068382</t>
  </si>
  <si>
    <t>AZ-2012-9749858</t>
  </si>
  <si>
    <t>AZ-2012-6012259</t>
  </si>
  <si>
    <t>AZ-2012-3052535</t>
  </si>
  <si>
    <t>Hinckley</t>
  </si>
  <si>
    <t>AZ-2012-6191258</t>
  </si>
  <si>
    <t>AZ-2012-302148</t>
  </si>
  <si>
    <t>Chromcraft Training Table, with Bottom Storage</t>
  </si>
  <si>
    <t>AZ-2012-7806048</t>
  </si>
  <si>
    <t>AZ-2012-2801511</t>
  </si>
  <si>
    <t>AZ-2012-4991226</t>
  </si>
  <si>
    <t>AZ-2012-8629398</t>
  </si>
  <si>
    <t>AZ-2012-808163</t>
  </si>
  <si>
    <t>AZ-2012-3333420</t>
  </si>
  <si>
    <t>AZ-2012-5741069</t>
  </si>
  <si>
    <t>BN-2012-8415709</t>
  </si>
  <si>
    <t>AZ-2012-6620882</t>
  </si>
  <si>
    <t>AZ-2012-3446417</t>
  </si>
  <si>
    <t>Fareham</t>
  </si>
  <si>
    <t>AZ-2012-9503430</t>
  </si>
  <si>
    <t>AZ-2012-5752966</t>
  </si>
  <si>
    <t>AZ-2012-6992927</t>
  </si>
  <si>
    <t>AZ-2012-1968371</t>
  </si>
  <si>
    <t>AZ-2012-2961412</t>
  </si>
  <si>
    <t>AZ-2012-1999567</t>
  </si>
  <si>
    <t>AZ-2012-8819621</t>
  </si>
  <si>
    <t>Samsung Signal Booster, VoIP</t>
  </si>
  <si>
    <t>AZ-2012-5894854</t>
  </si>
  <si>
    <t>BN-2012-3858400</t>
  </si>
  <si>
    <t>AZ-2012-6544927</t>
  </si>
  <si>
    <t>BN-2012-4363954</t>
  </si>
  <si>
    <t>Tenex Stacking Tray, Durable</t>
  </si>
  <si>
    <t>AZ-2012-250360</t>
  </si>
  <si>
    <t>AZ-2012-1789531</t>
  </si>
  <si>
    <t>AZ-2012-7677326</t>
  </si>
  <si>
    <t>AZ-2012-9501435</t>
  </si>
  <si>
    <t>AZ-2012-73919</t>
  </si>
  <si>
    <t>Novimex Round Labels, Laser Printer Compatible</t>
  </si>
  <si>
    <t>BN-2012-9077460</t>
  </si>
  <si>
    <t>AZ-2012-827677</t>
  </si>
  <si>
    <t>AZ-2012-8169593</t>
  </si>
  <si>
    <t>AZ-2012-8726889</t>
  </si>
  <si>
    <t>AZ-2012-8910034</t>
  </si>
  <si>
    <t>AZ-2012-1264842</t>
  </si>
  <si>
    <t>Margate</t>
  </si>
  <si>
    <t>Hewlett Ink, Digital</t>
  </si>
  <si>
    <t>AZ-2012-925819</t>
  </si>
  <si>
    <t>Accos Rubber Bands, 12 Pack</t>
  </si>
  <si>
    <t>AZ-2012-1214247</t>
  </si>
  <si>
    <t>BN-2012-8901808</t>
  </si>
  <si>
    <t>AZ-2012-6007479</t>
  </si>
  <si>
    <t>AZ-2012-3520474</t>
  </si>
  <si>
    <t>AZ-2012-9266108</t>
  </si>
  <si>
    <t>BN-2012-4615996</t>
  </si>
  <si>
    <t>AZ-2012-1988121</t>
  </si>
  <si>
    <t>BN-2012-7235703</t>
  </si>
  <si>
    <t>AZ-2012-9672099</t>
  </si>
  <si>
    <t>AZ-2012-7505470</t>
  </si>
  <si>
    <t>Northwich</t>
  </si>
  <si>
    <t>AZ-2012-7826835</t>
  </si>
  <si>
    <t>AZ-2012-3970156</t>
  </si>
  <si>
    <t>AZ-2012-9860400</t>
  </si>
  <si>
    <t>BN-2012-2885506</t>
  </si>
  <si>
    <t>AZ-2012-5550054</t>
  </si>
  <si>
    <t>BN-2012-1106280</t>
  </si>
  <si>
    <t>AZ-2013-6623035</t>
  </si>
  <si>
    <t>AZ-2013-4544800</t>
  </si>
  <si>
    <t>AZ-2013-6727815</t>
  </si>
  <si>
    <t>Barricks Training Table, Rectangular</t>
  </si>
  <si>
    <t>AZ-2013-7788817</t>
  </si>
  <si>
    <t>AZ-2013-589374</t>
  </si>
  <si>
    <t>AZ-2013-1571191</t>
  </si>
  <si>
    <t>AZ-2013-997141</t>
  </si>
  <si>
    <t>AZ-2013-2208942</t>
  </si>
  <si>
    <t>AZ-2013-6183713</t>
  </si>
  <si>
    <t>AZ-2013-6528182</t>
  </si>
  <si>
    <t>AZ-2013-7969645</t>
  </si>
  <si>
    <t>AZ-2013-7095053</t>
  </si>
  <si>
    <t>AZ-2013-2133544</t>
  </si>
  <si>
    <t>AZ-2013-7436115</t>
  </si>
  <si>
    <t>AZ-2013-5073437</t>
  </si>
  <si>
    <t>BN-2013-3731561</t>
  </si>
  <si>
    <t>AZ-2013-9861986</t>
  </si>
  <si>
    <t>AZ-2013-2437220</t>
  </si>
  <si>
    <t>AZ-2013-5109758</t>
  </si>
  <si>
    <t>AZ-2013-9231004</t>
  </si>
  <si>
    <t>AZ-2013-2678161</t>
  </si>
  <si>
    <t>AZ-2013-7006119</t>
  </si>
  <si>
    <t>AZ-2013-1568579</t>
  </si>
  <si>
    <t>AZ-2013-9485550</t>
  </si>
  <si>
    <t>Cuisinart Microwave, Black</t>
  </si>
  <si>
    <t>BN-2013-6886875</t>
  </si>
  <si>
    <t>AZ-2013-5794364</t>
  </si>
  <si>
    <t>AZ-2013-6541057</t>
  </si>
  <si>
    <t>AZ-2013-4148381</t>
  </si>
  <si>
    <t>AZ-2013-5998072</t>
  </si>
  <si>
    <t>AZ-2013-4640958</t>
  </si>
  <si>
    <t>AZ-2013-6702716</t>
  </si>
  <si>
    <t>Clifford Defreitas</t>
  </si>
  <si>
    <t>AZ-2013-5637094</t>
  </si>
  <si>
    <t>AZ-2013-5080329</t>
  </si>
  <si>
    <t>BN-2013-1634253</t>
  </si>
  <si>
    <t>AZ-2013-1639148</t>
  </si>
  <si>
    <t>AZ-2013-5949535</t>
  </si>
  <si>
    <t>AZ-2013-7719706</t>
  </si>
  <si>
    <t>AZ-2013-9398373</t>
  </si>
  <si>
    <t>AZ-2013-1781904</t>
  </si>
  <si>
    <t>Redditch</t>
  </si>
  <si>
    <t>BN-2013-4388015</t>
  </si>
  <si>
    <t>AZ-2013-1738409</t>
  </si>
  <si>
    <t>AZ-2013-1301183</t>
  </si>
  <si>
    <t>Bella Handfield</t>
  </si>
  <si>
    <t>BN-2013-5550345</t>
  </si>
  <si>
    <t>Rubbermaid Door Stop, Durable</t>
  </si>
  <si>
    <t>BN-2013-4841174</t>
  </si>
  <si>
    <t>AZ-2013-4881884</t>
  </si>
  <si>
    <t>AZ-2013-9185602</t>
  </si>
  <si>
    <t>Great Yarmouth</t>
  </si>
  <si>
    <t>AZ-2013-5227622</t>
  </si>
  <si>
    <t>Wakefield</t>
  </si>
  <si>
    <t>Ikea Corner Shelving, Traditional</t>
  </si>
  <si>
    <t>AZ-2013-3075168</t>
  </si>
  <si>
    <t>AZ-2013-7312557</t>
  </si>
  <si>
    <t>AZ-2013-2429126</t>
  </si>
  <si>
    <t>AZ-2013-6141495</t>
  </si>
  <si>
    <t>AZ-2013-8159608</t>
  </si>
  <si>
    <t>AZ-2013-8301856</t>
  </si>
  <si>
    <t>AZ-2013-8207350</t>
  </si>
  <si>
    <t>AZ-2013-9091155</t>
  </si>
  <si>
    <t>AZ-2013-8803933</t>
  </si>
  <si>
    <t>AZ-2013-7287311</t>
  </si>
  <si>
    <t>Dartford</t>
  </si>
  <si>
    <t>AZ-2013-6322927</t>
  </si>
  <si>
    <t>AZ-2013-7204904</t>
  </si>
  <si>
    <t>AZ-2013-1274934</t>
  </si>
  <si>
    <t>AZ-2013-1362722</t>
  </si>
  <si>
    <t>Shannon Lane</t>
  </si>
  <si>
    <t>AZ-2013-3692060</t>
  </si>
  <si>
    <t>AZ-2013-5467266</t>
  </si>
  <si>
    <t>AZ-2013-1703913</t>
  </si>
  <si>
    <t>BN-2013-2008783</t>
  </si>
  <si>
    <t>AZ-2014-81293</t>
  </si>
  <si>
    <t>AZ-2014-285574</t>
  </si>
  <si>
    <t>Jiffy Peel and Seal, Recycled</t>
  </si>
  <si>
    <t>AZ-2014-3145770</t>
  </si>
  <si>
    <t>AZ-2014-2348996</t>
  </si>
  <si>
    <t>AZ-2014-19192</t>
  </si>
  <si>
    <t>AZ-2014-7917041</t>
  </si>
  <si>
    <t>BN-2014-1772108</t>
  </si>
  <si>
    <t>AZ-2014-6715732</t>
  </si>
  <si>
    <t>AZ-2014-6500467</t>
  </si>
  <si>
    <t>BN-2014-319061</t>
  </si>
  <si>
    <t>AZ-2014-3625438</t>
  </si>
  <si>
    <t>AZ-2014-1191224</t>
  </si>
  <si>
    <t>BN-2014-5117024</t>
  </si>
  <si>
    <t>Acme Shears, Easy Grip</t>
  </si>
  <si>
    <t>BN-2014-7262414</t>
  </si>
  <si>
    <t>AZ-2014-9560415</t>
  </si>
  <si>
    <t>AZ-2014-5228686</t>
  </si>
  <si>
    <t>AZ-2014-1476167</t>
  </si>
  <si>
    <t>AZ-2014-7397204</t>
  </si>
  <si>
    <t>AZ-2014-1320048</t>
  </si>
  <si>
    <t>AZ-2014-3020492</t>
  </si>
  <si>
    <t>AZ-2014-8902331</t>
  </si>
  <si>
    <t>AZ-2014-7046345</t>
  </si>
  <si>
    <t>AZ-2014-9676120</t>
  </si>
  <si>
    <t>AZ-2014-6630320</t>
  </si>
  <si>
    <t>AZ-2014-1556718</t>
  </si>
  <si>
    <t>Crawley</t>
  </si>
  <si>
    <t>AZ-2014-8467172</t>
  </si>
  <si>
    <t>AZ-2014-1474181</t>
  </si>
  <si>
    <t>AZ-2014-2478728</t>
  </si>
  <si>
    <t>Ibico Binder Covers, Economy</t>
  </si>
  <si>
    <t>AZ-2014-4220771</t>
  </si>
  <si>
    <t>AZ-2014-6626996</t>
  </si>
  <si>
    <t>AZ-2014-7447666</t>
  </si>
  <si>
    <t>AZ-2014-8101198</t>
  </si>
  <si>
    <t>AZ-2014-8498328</t>
  </si>
  <si>
    <t>AZ-2014-2638814</t>
  </si>
  <si>
    <t>AZ-2014-5887026</t>
  </si>
  <si>
    <t>AZ-2014-313741</t>
  </si>
  <si>
    <t>BN-2014-2116035</t>
  </si>
  <si>
    <t>AZ-2014-4039650</t>
  </si>
  <si>
    <t>Okidata Printer, Red</t>
  </si>
  <si>
    <t>BN-2014-8981319</t>
  </si>
  <si>
    <t>AZ-2014-6013408</t>
  </si>
  <si>
    <t>AZ-2014-2088036</t>
  </si>
  <si>
    <t>BN-2014-9493182</t>
  </si>
  <si>
    <t>AZ-2014-9815081</t>
  </si>
  <si>
    <t>AZ-2014-7427594</t>
  </si>
  <si>
    <t>AZ-2014-1888707</t>
  </si>
  <si>
    <t>AZ-2014-5614288</t>
  </si>
  <si>
    <t>BN-2014-8625232</t>
  </si>
  <si>
    <t>AZ-2014-7540023</t>
  </si>
  <si>
    <t>AZ-2014-2800894</t>
  </si>
  <si>
    <t>AZ-2014-1036259</t>
  </si>
  <si>
    <t>AZ-2014-8335609</t>
  </si>
  <si>
    <t>AZ-2014-729084</t>
  </si>
  <si>
    <t>AZ-2014-6685609</t>
  </si>
  <si>
    <t>AZ-2014-3374412</t>
  </si>
  <si>
    <t>AZ-2014-8677910</t>
  </si>
  <si>
    <t>AZ-2014-7795641</t>
  </si>
  <si>
    <t>Doncaster</t>
  </si>
  <si>
    <t>AZ-2014-2002086</t>
  </si>
  <si>
    <t>BN-2014-3821323</t>
  </si>
  <si>
    <t>AZ-2014-383147</t>
  </si>
  <si>
    <t>AZ-2014-604264</t>
  </si>
  <si>
    <t>AZ-2014-7978715</t>
  </si>
  <si>
    <t>AZ-2014-2107464</t>
  </si>
  <si>
    <t>AZ-2014-2074276</t>
  </si>
  <si>
    <t>AZ-2014-1891559</t>
  </si>
  <si>
    <t>AZ-2014-5155500</t>
  </si>
  <si>
    <t>AZ-2014-4303771</t>
  </si>
  <si>
    <t>Stourbridge</t>
  </si>
  <si>
    <t>AZ-2014-3603253</t>
  </si>
  <si>
    <t>Alexandra Mahmood</t>
  </si>
  <si>
    <t>Hemel Hempstead</t>
  </si>
  <si>
    <t>BN-2014-6199887</t>
  </si>
  <si>
    <t>AZ-2014-1586750</t>
  </si>
  <si>
    <t>AZ-2014-2203949</t>
  </si>
  <si>
    <t>AZ-2014-8630899</t>
  </si>
  <si>
    <t>Sauder Classic Bookcase, Metal</t>
  </si>
  <si>
    <t>AZ-2014-7367498</t>
  </si>
  <si>
    <t>AZ-2014-369464</t>
  </si>
  <si>
    <t>AZ-2014-2681934</t>
  </si>
  <si>
    <t>South Shields</t>
  </si>
  <si>
    <t>KitchenAid Stove, White</t>
  </si>
  <si>
    <t>AZ-2014-9021616</t>
  </si>
  <si>
    <t>AZ-2014-4279735</t>
  </si>
  <si>
    <t>Breville Refrigerator, Red</t>
  </si>
  <si>
    <t>AZ-2014-4236300</t>
  </si>
  <si>
    <t>Torquay</t>
  </si>
  <si>
    <t>AZ-2014-5889570</t>
  </si>
  <si>
    <t>BN-2014-3476090</t>
  </si>
  <si>
    <t>AZ-2014-5623990</t>
  </si>
  <si>
    <t>AZ-2014-1914770</t>
  </si>
  <si>
    <t>Sanford Sketch Pad, Easy-Erase</t>
  </si>
  <si>
    <t>BN-2014-3563498</t>
  </si>
  <si>
    <t>AZ-2014-7267676</t>
  </si>
  <si>
    <t>AZ-2014-741158</t>
  </si>
  <si>
    <t>AZ-2014-2699091</t>
  </si>
  <si>
    <t>AZ-2014-5419885</t>
  </si>
  <si>
    <t>AZ-2014-2293716</t>
  </si>
  <si>
    <t>BN-2014-4060472</t>
  </si>
  <si>
    <t>AZ-2014-2886352</t>
  </si>
  <si>
    <t>AZ-2014-2071834</t>
  </si>
  <si>
    <t>AZ-2014-767884</t>
  </si>
  <si>
    <t>AZ-2014-2885324</t>
  </si>
  <si>
    <t>AZ-2014-3367172</t>
  </si>
  <si>
    <t>AZ-2014-2718227</t>
  </si>
  <si>
    <t>Clacton-on-Sea</t>
  </si>
  <si>
    <t>AZ-2014-856008</t>
  </si>
  <si>
    <t>AZ-2014-9491986</t>
  </si>
  <si>
    <t>AZ-2014-1412225</t>
  </si>
  <si>
    <t>Sum of Profit</t>
  </si>
  <si>
    <t>Sum of Sales</t>
  </si>
  <si>
    <t>Row Labels</t>
  </si>
  <si>
    <t>Grand Total</t>
  </si>
  <si>
    <t>Column Labels</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</si>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</sst>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_ [$₹-4009]\ * #,##0_ ;_ [$₹-4009]\ * \-#,##0_ ;_ [$₹-4009]\ * &quot;-&quot;_ ;_ @_ "/>
  </numFmts>
  <fonts count="6" x14ac:knownFonts="1">
    <font>
      <sz val="11"/>
      <color theme="1"/>
      <name val="Aptos Narrow"/>
      <family val="2"/>
      <scheme val="minor"/>
    </font>
    <font>
      <sz val="11"/>
      <color indexed="8"/>
      <name val="Calibri"/>
      <family val="2"/>
    </font>
    <font>
      <sz val="11"/>
      <color theme="1"/>
      <name val="Aptos Narrow"/>
      <family val="2"/>
      <scheme val="minor"/>
    </font>
    <font>
      <sz val="11"/>
      <color theme="0"/>
      <name val="Aptos Narrow"/>
      <family val="2"/>
      <scheme val="minor"/>
    </font>
    <font>
      <sz val="11"/>
      <color theme="0"/>
      <name val="Calibri"/>
      <family val="2"/>
    </font>
    <font>
      <b/>
      <sz val="11"/>
      <color theme="1"/>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2"/>
        <bgColor indexed="64"/>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26">
    <xf numFmtId="0" fontId="0" fillId="0" borderId="0" xfId="0"/>
    <xf numFmtId="1" fontId="1" fillId="0" borderId="0" xfId="0" applyNumberFormat="1" applyFont="1"/>
    <xf numFmtId="49" fontId="1" fillId="0" borderId="0" xfId="0" applyNumberFormat="1" applyFont="1"/>
    <xf numFmtId="49" fontId="0" fillId="0" borderId="0" xfId="0" applyNumberFormat="1"/>
    <xf numFmtId="14" fontId="1" fillId="0" borderId="0" xfId="0" applyNumberFormat="1" applyFont="1"/>
    <xf numFmtId="14" fontId="0" fillId="0" borderId="0" xfId="0" applyNumberFormat="1"/>
    <xf numFmtId="1" fontId="0" fillId="0" borderId="0" xfId="0" applyNumberFormat="1"/>
    <xf numFmtId="9" fontId="1" fillId="0" borderId="0" xfId="2" applyFont="1"/>
    <xf numFmtId="9" fontId="0" fillId="0" borderId="0" xfId="2" applyFont="1"/>
    <xf numFmtId="164" fontId="1" fillId="0" borderId="0" xfId="1" applyNumberFormat="1" applyFont="1"/>
    <xf numFmtId="164" fontId="0" fillId="0" borderId="0" xfId="1" applyNumberFormat="1" applyFont="1"/>
    <xf numFmtId="164" fontId="1" fillId="0" borderId="0" xfId="0" applyNumberFormat="1" applyFont="1"/>
    <xf numFmtId="164" fontId="0" fillId="0" borderId="0" xfId="0" applyNumberFormat="1"/>
    <xf numFmtId="49" fontId="4" fillId="0" borderId="0" xfId="0" applyNumberFormat="1" applyFont="1"/>
    <xf numFmtId="14" fontId="4" fillId="0" borderId="0" xfId="0" applyNumberFormat="1" applyFont="1"/>
    <xf numFmtId="9" fontId="4" fillId="0" borderId="0" xfId="2" applyFont="1"/>
    <xf numFmtId="164" fontId="4" fillId="0" borderId="0" xfId="1" applyNumberFormat="1" applyFont="1"/>
    <xf numFmtId="1" fontId="4" fillId="0" borderId="0" xfId="0" applyNumberFormat="1" applyFont="1"/>
    <xf numFmtId="164" fontId="4" fillId="0" borderId="0" xfId="0" applyNumberFormat="1" applyFont="1"/>
    <xf numFmtId="0" fontId="3" fillId="0" borderId="0" xfId="0" applyFont="1"/>
    <xf numFmtId="0" fontId="5" fillId="2" borderId="1" xfId="0" applyFont="1" applyFill="1" applyBorder="1"/>
    <xf numFmtId="0" fontId="0" fillId="0" borderId="0" xfId="0" pivotButton="1"/>
    <xf numFmtId="0" fontId="0" fillId="0" borderId="0" xfId="0" applyAlignment="1">
      <alignment horizontal="left"/>
    </xf>
    <xf numFmtId="9" fontId="0" fillId="0" borderId="0" xfId="0" applyNumberFormat="1" applyAlignment="1">
      <alignment horizontal="left"/>
    </xf>
    <xf numFmtId="164" fontId="5" fillId="2" borderId="2" xfId="0" applyNumberFormat="1" applyFont="1" applyFill="1" applyBorder="1"/>
    <xf numFmtId="0" fontId="0" fillId="3" borderId="0" xfId="0" applyFill="1"/>
  </cellXfs>
  <cellStyles count="3">
    <cellStyle name="Currency" xfId="1" builtinId="4"/>
    <cellStyle name="Normal" xfId="0" builtinId="0"/>
    <cellStyle name="Percent" xfId="2" builtinId="5"/>
  </cellStyles>
  <dxfs count="27">
    <dxf>
      <font>
        <b val="0"/>
        <i val="0"/>
        <strike val="0"/>
        <condense val="0"/>
        <extend val="0"/>
        <outline val="0"/>
        <shadow val="0"/>
        <u val="none"/>
        <vertAlign val="baseline"/>
        <sz val="11"/>
        <color indexed="8"/>
        <name val="Calibri"/>
        <family val="2"/>
        <scheme val="none"/>
      </font>
      <numFmt numFmtId="30" formatCode="@"/>
    </dxf>
    <dxf>
      <font>
        <b val="0"/>
        <i val="0"/>
        <strike val="0"/>
        <condense val="0"/>
        <extend val="0"/>
        <outline val="0"/>
        <shadow val="0"/>
        <u val="none"/>
        <vertAlign val="baseline"/>
        <sz val="11"/>
        <color indexed="8"/>
        <name val="Calibri"/>
        <family val="2"/>
        <scheme val="none"/>
      </font>
      <numFmt numFmtId="30" formatCode="@"/>
    </dxf>
    <dxf>
      <font>
        <b val="0"/>
        <i val="0"/>
        <strike val="0"/>
        <condense val="0"/>
        <extend val="0"/>
        <outline val="0"/>
        <shadow val="0"/>
        <u val="none"/>
        <vertAlign val="baseline"/>
        <sz val="11"/>
        <color indexed="8"/>
        <name val="Calibri"/>
        <family val="2"/>
        <scheme val="none"/>
      </font>
      <numFmt numFmtId="30" formatCode="@"/>
    </dxf>
    <dxf>
      <font>
        <b val="0"/>
        <i val="0"/>
        <strike val="0"/>
        <condense val="0"/>
        <extend val="0"/>
        <outline val="0"/>
        <shadow val="0"/>
        <u val="none"/>
        <vertAlign val="baseline"/>
        <sz val="11"/>
        <color indexed="8"/>
        <name val="Calibri"/>
        <family val="2"/>
        <scheme val="none"/>
      </font>
      <numFmt numFmtId="164" formatCode="_ [$₹-4009]\ * #,##0_ ;_ [$₹-4009]\ * \-#,##0_ ;_ [$₹-4009]\ * &quot;-&quot;_ ;_ @_ "/>
    </dxf>
    <dxf>
      <font>
        <b val="0"/>
        <i val="0"/>
        <strike val="0"/>
        <condense val="0"/>
        <extend val="0"/>
        <outline val="0"/>
        <shadow val="0"/>
        <u val="none"/>
        <vertAlign val="baseline"/>
        <sz val="11"/>
        <color indexed="8"/>
        <name val="Calibri"/>
        <family val="2"/>
        <scheme val="none"/>
      </font>
      <numFmt numFmtId="1" formatCode="0"/>
    </dxf>
    <dxf>
      <font>
        <b val="0"/>
        <i val="0"/>
        <strike val="0"/>
        <condense val="0"/>
        <extend val="0"/>
        <outline val="0"/>
        <shadow val="0"/>
        <u val="none"/>
        <vertAlign val="baseline"/>
        <sz val="11"/>
        <color indexed="8"/>
        <name val="Calibri"/>
        <family val="2"/>
        <scheme val="none"/>
      </font>
      <numFmt numFmtId="164" formatCode="_ [$₹-4009]\ * #,##0_ ;_ [$₹-4009]\ * \-#,##0_ ;_ [$₹-4009]\ * &quot;-&quot;_ ;_ @_ "/>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numFmt numFmtId="30" formatCode="@"/>
    </dxf>
    <dxf>
      <font>
        <b val="0"/>
        <i val="0"/>
        <strike val="0"/>
        <condense val="0"/>
        <extend val="0"/>
        <outline val="0"/>
        <shadow val="0"/>
        <u val="none"/>
        <vertAlign val="baseline"/>
        <sz val="11"/>
        <color indexed="8"/>
        <name val="Calibri"/>
        <family val="2"/>
        <scheme val="none"/>
      </font>
      <numFmt numFmtId="30" formatCode="@"/>
    </dxf>
    <dxf>
      <font>
        <b val="0"/>
        <i val="0"/>
        <strike val="0"/>
        <condense val="0"/>
        <extend val="0"/>
        <outline val="0"/>
        <shadow val="0"/>
        <u val="none"/>
        <vertAlign val="baseline"/>
        <sz val="11"/>
        <color indexed="8"/>
        <name val="Calibri"/>
        <family val="2"/>
        <scheme val="none"/>
      </font>
      <numFmt numFmtId="19" formatCode="m/d/yyyy"/>
    </dxf>
    <dxf>
      <font>
        <b val="0"/>
        <i val="0"/>
        <strike val="0"/>
        <condense val="0"/>
        <extend val="0"/>
        <outline val="0"/>
        <shadow val="0"/>
        <u val="none"/>
        <vertAlign val="baseline"/>
        <sz val="11"/>
        <color indexed="8"/>
        <name val="Calibri"/>
        <family val="2"/>
        <scheme val="none"/>
      </font>
      <numFmt numFmtId="30" formatCode="@"/>
    </dxf>
    <dxf>
      <font>
        <b val="0"/>
        <i val="0"/>
        <strike val="0"/>
        <condense val="0"/>
        <extend val="0"/>
        <outline val="0"/>
        <shadow val="0"/>
        <u val="none"/>
        <vertAlign val="baseline"/>
        <sz val="11"/>
        <color indexed="8"/>
        <name val="Calibri"/>
        <family val="2"/>
        <scheme val="none"/>
      </font>
      <numFmt numFmtId="30" formatCode="@"/>
    </dxf>
    <dxf>
      <font>
        <b val="0"/>
        <i val="0"/>
        <strike val="0"/>
        <condense val="0"/>
        <extend val="0"/>
        <outline val="0"/>
        <shadow val="0"/>
        <u val="none"/>
        <vertAlign val="baseline"/>
        <sz val="11"/>
        <color indexed="8"/>
        <name val="Calibri"/>
        <family val="2"/>
        <scheme val="none"/>
      </font>
      <numFmt numFmtId="30" formatCode="@"/>
    </dxf>
    <dxf>
      <font>
        <b val="0"/>
        <i val="0"/>
        <strike val="0"/>
        <condense val="0"/>
        <extend val="0"/>
        <outline val="0"/>
        <shadow val="0"/>
        <u val="none"/>
        <vertAlign val="baseline"/>
        <sz val="11"/>
        <color indexed="8"/>
        <name val="Calibri"/>
        <family val="2"/>
        <scheme val="none"/>
      </font>
      <numFmt numFmtId="30" formatCode="@"/>
    </dxf>
    <dxf>
      <font>
        <b val="0"/>
        <i val="0"/>
        <strike val="0"/>
        <condense val="0"/>
        <extend val="0"/>
        <outline val="0"/>
        <shadow val="0"/>
        <u val="none"/>
        <vertAlign val="baseline"/>
        <sz val="11"/>
        <color indexed="8"/>
        <name val="Calibri"/>
        <family val="2"/>
        <scheme val="none"/>
      </font>
      <numFmt numFmtId="30" formatCode="@"/>
    </dxf>
    <dxf>
      <font>
        <b val="0"/>
        <i val="0"/>
        <strike val="0"/>
        <condense val="0"/>
        <extend val="0"/>
        <outline val="0"/>
        <shadow val="0"/>
        <u val="none"/>
        <vertAlign val="baseline"/>
        <sz val="11"/>
        <color indexed="8"/>
        <name val="Calibri"/>
        <family val="2"/>
        <scheme val="none"/>
      </font>
      <numFmt numFmtId="19" formatCode="m/d/yyyy"/>
    </dxf>
    <dxf>
      <font>
        <b val="0"/>
        <i val="0"/>
        <strike val="0"/>
        <condense val="0"/>
        <extend val="0"/>
        <outline val="0"/>
        <shadow val="0"/>
        <u val="none"/>
        <vertAlign val="baseline"/>
        <sz val="11"/>
        <color indexed="8"/>
        <name val="Calibri"/>
        <family val="2"/>
        <scheme val="none"/>
      </font>
      <numFmt numFmtId="30" formatCode="@"/>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theme="0"/>
        <name val="Calibri"/>
        <family val="2"/>
        <scheme val="none"/>
      </font>
      <numFmt numFmtId="30" formatCode="@"/>
    </dxf>
    <dxf>
      <font>
        <b/>
        <color theme="1"/>
      </font>
      <border>
        <bottom style="thin">
          <color theme="0" tint="-0.34998626667073579"/>
        </bottom>
        <vertical/>
        <horizontal/>
      </border>
    </dxf>
    <dxf>
      <font>
        <color theme="1"/>
      </font>
      <fill>
        <patternFill>
          <bgColor theme="0" tint="-4.9989318521683403E-2"/>
        </patternFill>
      </fill>
      <border diagonalUp="0" diagonalDown="0">
        <left/>
        <right/>
        <top/>
        <bottom/>
        <vertical/>
        <horizontal/>
      </border>
    </dxf>
    <dxf>
      <font>
        <b/>
        <color theme="1"/>
      </font>
      <border>
        <bottom style="thin">
          <color theme="4"/>
        </bottom>
        <vertical/>
        <horizontal/>
      </border>
    </dxf>
    <dxf>
      <font>
        <color theme="1"/>
      </font>
      <fill>
        <patternFill>
          <bgColor theme="0" tint="-4.9989318521683403E-2"/>
        </patternFill>
      </fill>
      <border diagonalUp="0" diagonalDown="0">
        <left/>
        <right/>
        <top/>
        <bottom/>
        <vertical/>
        <horizontal/>
      </border>
    </dxf>
    <dxf>
      <font>
        <b/>
        <color theme="1"/>
      </font>
      <border>
        <bottom style="thin">
          <color theme="4"/>
        </bottom>
        <vertical/>
        <horizontal/>
      </border>
    </dxf>
    <dxf>
      <font>
        <color theme="1"/>
      </font>
      <fill>
        <patternFill>
          <bgColor theme="0" tint="-0.14996795556505021"/>
        </patternFill>
      </fill>
      <border diagonalUp="0" diagonalDown="0">
        <left/>
        <right/>
        <top/>
        <bottom/>
        <vertical/>
        <horizontal/>
      </border>
    </dxf>
    <dxf>
      <font>
        <b/>
        <color theme="1"/>
      </font>
      <border>
        <bottom style="thin">
          <color theme="4"/>
        </bottom>
        <vertical/>
        <horizontal/>
      </border>
    </dxf>
    <dxf>
      <font>
        <color theme="1"/>
      </font>
      <fill>
        <patternFill>
          <bgColor theme="0" tint="-4.9989318521683403E-2"/>
        </patternFill>
      </fill>
      <border>
        <left style="thin">
          <color theme="4"/>
        </left>
        <right style="thin">
          <color theme="4"/>
        </right>
        <top style="thin">
          <color theme="4"/>
        </top>
        <bottom style="thin">
          <color theme="4"/>
        </bottom>
        <vertical/>
        <horizontal/>
      </border>
    </dxf>
  </dxfs>
  <tableStyles count="4" defaultTableStyle="TableStyleMedium2" defaultPivotStyle="PivotStyleLight16">
    <tableStyle name="SlicerStyleDark1 2" pivot="0" table="0" count="10" xr9:uid="{DB938BFE-10C9-4D59-9FA5-71F4CD906962}">
      <tableStyleElement type="wholeTable" dxfId="26"/>
      <tableStyleElement type="headerRow" dxfId="25"/>
    </tableStyle>
    <tableStyle name="SlicerStyleDark1 3" pivot="0" table="0" count="10" xr9:uid="{F7F14D82-3538-40DD-B098-73B24FFB30DC}">
      <tableStyleElement type="wholeTable" dxfId="24"/>
      <tableStyleElement type="headerRow" dxfId="23"/>
    </tableStyle>
    <tableStyle name="SlicerStyleDark1 4" pivot="0" table="0" count="10" xr9:uid="{16E075F2-D86A-41A1-8EBE-638566150834}">
      <tableStyleElement type="wholeTable" dxfId="22"/>
      <tableStyleElement type="headerRow" dxfId="21"/>
    </tableStyle>
    <tableStyle name="SlicerStyleOther1 2" pivot="0" table="0" count="10" xr9:uid="{ECA908FC-DB08-4BBA-B8F7-AE59ACDAACE0}">
      <tableStyleElement type="wholeTable" dxfId="20"/>
      <tableStyleElement type="headerRow" dxfId="19"/>
    </tableStyle>
  </tableStyles>
  <colors>
    <mruColors>
      <color rgb="FFFFFF00"/>
      <color rgb="FFFFFF66"/>
      <color rgb="FFFFFFCC"/>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1 3">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1 4">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1/relationships/timelineCache" Target="timelineCaches/timelineCache1.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Structure" Target="richData/rdrichvaluestructure.xml"/><Relationship Id="rId5" Type="http://schemas.openxmlformats.org/officeDocument/2006/relationships/worksheet" Target="worksheets/sheet5.xml"/><Relationship Id="rId15" Type="http://schemas.microsoft.com/office/2007/relationships/slicerCache" Target="slicerCaches/slicerCache1.xml"/><Relationship Id="rId23"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22/10/relationships/richValueRel" Target="richData/richValueRel.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Mart updated.xlsx]Discount in Profit!PivotTable6</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 Impact</a:t>
            </a:r>
            <a:r>
              <a:rPr lang="en-US" baseline="0"/>
              <a:t> on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'Discount in Profit'!$B$3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'Discount in Profit'!$A$4:$A$48</c:f>
              <c:strCache>
                <c:ptCount val="44"/>
                <c:pt idx="0">
                  <c:v>0%</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100%</c:v>
                </c:pt>
                <c:pt idx="19">
                  <c:v>110%</c:v>
                </c:pt>
                <c:pt idx="20">
                  <c:v>115%</c:v>
                </c:pt>
                <c:pt idx="21">
                  <c:v>120%</c:v>
                </c:pt>
                <c:pt idx="22">
                  <c:v>130%</c:v>
                </c:pt>
                <c:pt idx="23">
                  <c:v>140%</c:v>
                </c:pt>
                <c:pt idx="24">
                  <c:v>150%</c:v>
                </c:pt>
                <c:pt idx="25">
                  <c:v>160%</c:v>
                </c:pt>
                <c:pt idx="26">
                  <c:v>170%</c:v>
                </c:pt>
                <c:pt idx="27">
                  <c:v>200%</c:v>
                </c:pt>
                <c:pt idx="28">
                  <c:v>210%</c:v>
                </c:pt>
                <c:pt idx="29">
                  <c:v>215%</c:v>
                </c:pt>
                <c:pt idx="30">
                  <c:v>220%</c:v>
                </c:pt>
                <c:pt idx="31">
                  <c:v>230%</c:v>
                </c:pt>
                <c:pt idx="32">
                  <c:v>250%</c:v>
                </c:pt>
                <c:pt idx="33">
                  <c:v>260%</c:v>
                </c:pt>
                <c:pt idx="34">
                  <c:v>270%</c:v>
                </c:pt>
                <c:pt idx="35">
                  <c:v>285%</c:v>
                </c:pt>
                <c:pt idx="36">
                  <c:v>290%</c:v>
                </c:pt>
                <c:pt idx="37">
                  <c:v>300%</c:v>
                </c:pt>
                <c:pt idx="38">
                  <c:v>310%</c:v>
                </c:pt>
                <c:pt idx="39">
                  <c:v>325%</c:v>
                </c:pt>
                <c:pt idx="40">
                  <c:v>350%</c:v>
                </c:pt>
                <c:pt idx="41">
                  <c:v>400%</c:v>
                </c:pt>
                <c:pt idx="42">
                  <c:v>450%</c:v>
                </c:pt>
                <c:pt idx="43">
                  <c:v>510%</c:v>
                </c:pt>
              </c:strCache>
            </c:strRef>
          </c:cat>
          <c:val>
            <c:numRef>
              <c:f>'Discount in Profit'!$B$4:$B$48</c:f>
              <c:numCache>
                <c:formatCode>_ [$₹-4009]\ * #,##0_ ;_ [$₹-4009]\ * \-#,##0_ ;_ [$₹-4009]\ * "-"_ ;_ @_ </c:formatCode>
                <c:ptCount val="44"/>
                <c:pt idx="0">
                  <c:v>233022</c:v>
                </c:pt>
                <c:pt idx="1">
                  <c:v>82823</c:v>
                </c:pt>
                <c:pt idx="2">
                  <c:v>12898</c:v>
                </c:pt>
                <c:pt idx="3">
                  <c:v>33766</c:v>
                </c:pt>
                <c:pt idx="4">
                  <c:v>8854</c:v>
                </c:pt>
                <c:pt idx="5">
                  <c:v>14471</c:v>
                </c:pt>
                <c:pt idx="6">
                  <c:v>2917</c:v>
                </c:pt>
                <c:pt idx="7">
                  <c:v>4575</c:v>
                </c:pt>
                <c:pt idx="8">
                  <c:v>1241</c:v>
                </c:pt>
                <c:pt idx="9">
                  <c:v>-18702</c:v>
                </c:pt>
                <c:pt idx="10">
                  <c:v>-68</c:v>
                </c:pt>
                <c:pt idx="11">
                  <c:v>-3476</c:v>
                </c:pt>
                <c:pt idx="12">
                  <c:v>-2172</c:v>
                </c:pt>
                <c:pt idx="13">
                  <c:v>-2331</c:v>
                </c:pt>
                <c:pt idx="14">
                  <c:v>-426</c:v>
                </c:pt>
                <c:pt idx="15">
                  <c:v>-3242</c:v>
                </c:pt>
                <c:pt idx="16">
                  <c:v>-1925</c:v>
                </c:pt>
                <c:pt idx="17">
                  <c:v>-2400</c:v>
                </c:pt>
                <c:pt idx="18">
                  <c:v>-20267</c:v>
                </c:pt>
                <c:pt idx="19">
                  <c:v>-3759</c:v>
                </c:pt>
                <c:pt idx="20">
                  <c:v>-1849</c:v>
                </c:pt>
                <c:pt idx="21">
                  <c:v>-1659</c:v>
                </c:pt>
                <c:pt idx="22">
                  <c:v>-1394</c:v>
                </c:pt>
                <c:pt idx="23">
                  <c:v>-85</c:v>
                </c:pt>
                <c:pt idx="24">
                  <c:v>-12350</c:v>
                </c:pt>
                <c:pt idx="25">
                  <c:v>-2148</c:v>
                </c:pt>
                <c:pt idx="26">
                  <c:v>-3189</c:v>
                </c:pt>
                <c:pt idx="27">
                  <c:v>-3289</c:v>
                </c:pt>
                <c:pt idx="28">
                  <c:v>-71</c:v>
                </c:pt>
                <c:pt idx="29">
                  <c:v>-796</c:v>
                </c:pt>
                <c:pt idx="30">
                  <c:v>-3017</c:v>
                </c:pt>
                <c:pt idx="31">
                  <c:v>-797</c:v>
                </c:pt>
                <c:pt idx="32">
                  <c:v>-3906</c:v>
                </c:pt>
                <c:pt idx="33">
                  <c:v>-1146</c:v>
                </c:pt>
                <c:pt idx="34">
                  <c:v>-654</c:v>
                </c:pt>
                <c:pt idx="35">
                  <c:v>-821</c:v>
                </c:pt>
                <c:pt idx="36">
                  <c:v>-376</c:v>
                </c:pt>
                <c:pt idx="37">
                  <c:v>-5543</c:v>
                </c:pt>
                <c:pt idx="38">
                  <c:v>-148</c:v>
                </c:pt>
                <c:pt idx="39">
                  <c:v>-965</c:v>
                </c:pt>
                <c:pt idx="40">
                  <c:v>-2902</c:v>
                </c:pt>
                <c:pt idx="41">
                  <c:v>-4701</c:v>
                </c:pt>
                <c:pt idx="42">
                  <c:v>-241</c:v>
                </c:pt>
                <c:pt idx="43">
                  <c:v>-512</c:v>
                </c:pt>
              </c:numCache>
            </c:numRef>
          </c:val>
          <c:smooth val="0"/>
          <c:extLst>
            <c:ext xmlns:c16="http://schemas.microsoft.com/office/drawing/2014/chart" uri="{C3380CC4-5D6E-409C-BE32-E72D297353CC}">
              <c16:uniqueId val="{00000030-BE30-40E0-A1C8-033DD75F9647}"/>
            </c:ext>
          </c:extLst>
        </c:ser>
        <c:dLbls>
          <c:dLblPos val="t"/>
          <c:showLegendKey val="0"/>
          <c:showVal val="1"/>
          <c:showCatName val="0"/>
          <c:showSerName val="0"/>
          <c:showPercent val="0"/>
          <c:showBubbleSize val="0"/>
        </c:dLbls>
        <c:upDownBars>
          <c:gapWidth val="219"/>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168338048"/>
        <c:axId val="326540272"/>
      </c:lineChart>
      <c:catAx>
        <c:axId val="168338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540272"/>
        <c:crosses val="autoZero"/>
        <c:auto val="1"/>
        <c:lblAlgn val="ctr"/>
        <c:lblOffset val="100"/>
        <c:noMultiLvlLbl val="0"/>
      </c:catAx>
      <c:valAx>
        <c:axId val="326540272"/>
        <c:scaling>
          <c:orientation val="minMax"/>
        </c:scaling>
        <c:delete val="0"/>
        <c:axPos val="l"/>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3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[Amazon Mart updated.xlsx]Sub-Category wise Sales!PivotTable1</c:name>
    <c:fmtId val="3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800" b="1">
                <a:solidFill>
                  <a:schemeClr val="tx1"/>
                </a:solidFill>
              </a:rPr>
              <a:t>Sub-Caterogy wise Sales and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70794102602279"/>
          <c:y val="0.18128054740957966"/>
          <c:w val="0.85957493549944064"/>
          <c:h val="0.46854768153980753"/>
        </c:manualLayout>
      </c:layout>
      <c:barChart>
        <c:barDir val="col"/>
        <c:grouping val="clustered"/>
        <c:varyColors val="0"/>
        <c:ser>
          <c:idx val="0"/>
          <c:order val="0"/>
          <c:tx>
            <c:strRef>
              <c:f>'Sub-Category wise Sales'!$B$3</c:f>
              <c:strCache>
                <c:ptCount val="1"/>
                <c:pt idx="0">
                  <c:v>Sum of Sales</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'Sub-Category wise Sales'!$A$4:$A$21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'Sub-Category wise Sales'!$B$4:$B$21</c:f>
              <c:numCache>
                <c:formatCode>_ [$₹-4009]\ * #,##0_ ;_ [$₹-4009]\ * \-#,##0_ ;_ [$₹-4009]\ * "-"_ ;_ @_ </c:formatCode>
                <c:ptCount val="17"/>
                <c:pt idx="0">
                  <c:v>118919</c:v>
                </c:pt>
                <c:pt idx="1">
                  <c:v>137915</c:v>
                </c:pt>
                <c:pt idx="2">
                  <c:v>301920</c:v>
                </c:pt>
                <c:pt idx="3">
                  <c:v>297397</c:v>
                </c:pt>
                <c:pt idx="4">
                  <c:v>162796</c:v>
                </c:pt>
                <c:pt idx="5">
                  <c:v>111179</c:v>
                </c:pt>
                <c:pt idx="6">
                  <c:v>212087</c:v>
                </c:pt>
                <c:pt idx="7">
                  <c:v>72306</c:v>
                </c:pt>
                <c:pt idx="8">
                  <c:v>78440</c:v>
                </c:pt>
                <c:pt idx="9">
                  <c:v>107539</c:v>
                </c:pt>
                <c:pt idx="10">
                  <c:v>47751</c:v>
                </c:pt>
                <c:pt idx="11">
                  <c:v>95764</c:v>
                </c:pt>
                <c:pt idx="12">
                  <c:v>51372</c:v>
                </c:pt>
                <c:pt idx="13">
                  <c:v>209037</c:v>
                </c:pt>
                <c:pt idx="14">
                  <c:v>185857</c:v>
                </c:pt>
                <c:pt idx="15">
                  <c:v>78594</c:v>
                </c:pt>
                <c:pt idx="16">
                  <c:v>79609</c:v>
                </c:pt>
              </c:numCache>
            </c:numRef>
          </c:val>
          <c:extLst>
            <c:ext xmlns:c16="http://schemas.microsoft.com/office/drawing/2014/chart" uri="{C3380CC4-5D6E-409C-BE32-E72D297353CC}">
              <c16:uniqueId val="{00000000-C701-49D7-87EC-58D07E53C26D}"/>
            </c:ext>
          </c:extLst>
        </c:ser>
        <c:dLbls>
          <c:showLegendKey val="0"/>
          <c:showVal val="1"/>
          <c:showCatName val="0"/>
          <c:showSerName val="0"/>
          <c:showPercent val="0"/>
          <c:showBubbleSize val="0"/>
        </c:dLbls>
        <c:gapWidth val="150"/>
        <c:axId val="63433248"/>
        <c:axId val="63429888"/>
      </c:barChart>
      <c:lineChart>
        <c:grouping val="standard"/>
        <c:varyColors val="0"/>
        <c:ser>
          <c:idx val="1"/>
          <c:order val="1"/>
          <c:tx>
            <c:strRef>
              <c:f>'Sub-Category wise Sales'!$C$3</c:f>
              <c:strCache>
                <c:ptCount val="1"/>
                <c:pt idx="0">
                  <c:v>Sum of Profit</c:v>
                </c:pt>
              </c:strCache>
            </c:strRef>
          </c:tx>
          <c:spPr>
            <a:ln w="28575" cap="rnd">
              <a:solidFill>
                <a:schemeClr val="accent1">
                  <a:tint val="77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'Sub-Category wise Sales'!$A$4:$A$21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'Sub-Category wise Sales'!$C$4:$C$21</c:f>
              <c:numCache>
                <c:formatCode>_ [$₹-4009]\ * #,##0_ ;_ [$₹-4009]\ * \-#,##0_ ;_ [$₹-4009]\ * "-"_ ;_ @_ </c:formatCode>
                <c:ptCount val="17"/>
                <c:pt idx="0">
                  <c:v>19444</c:v>
                </c:pt>
                <c:pt idx="1">
                  <c:v>17735</c:v>
                </c:pt>
                <c:pt idx="2">
                  <c:v>41168</c:v>
                </c:pt>
                <c:pt idx="3">
                  <c:v>40821</c:v>
                </c:pt>
                <c:pt idx="4">
                  <c:v>24539</c:v>
                </c:pt>
                <c:pt idx="5">
                  <c:v>8749</c:v>
                </c:pt>
                <c:pt idx="6">
                  <c:v>29658</c:v>
                </c:pt>
                <c:pt idx="7">
                  <c:v>12092</c:v>
                </c:pt>
                <c:pt idx="8">
                  <c:v>7540</c:v>
                </c:pt>
                <c:pt idx="9">
                  <c:v>13801</c:v>
                </c:pt>
                <c:pt idx="10">
                  <c:v>6358</c:v>
                </c:pt>
                <c:pt idx="11">
                  <c:v>4954</c:v>
                </c:pt>
                <c:pt idx="12">
                  <c:v>8465</c:v>
                </c:pt>
                <c:pt idx="13">
                  <c:v>25137</c:v>
                </c:pt>
                <c:pt idx="14">
                  <c:v>21045</c:v>
                </c:pt>
                <c:pt idx="15">
                  <c:v>13334</c:v>
                </c:pt>
                <c:pt idx="16">
                  <c:v>-11600</c:v>
                </c:pt>
              </c:numCache>
            </c:numRef>
          </c:val>
          <c:smooth val="0"/>
          <c:extLst>
            <c:ext xmlns:c16="http://schemas.microsoft.com/office/drawing/2014/chart" uri="{C3380CC4-5D6E-409C-BE32-E72D297353CC}">
              <c16:uniqueId val="{00000000-1BF5-42F1-BF20-58A1270C8D93}"/>
            </c:ext>
          </c:extLst>
        </c:ser>
        <c:dLbls>
          <c:showLegendKey val="0"/>
          <c:showVal val="0"/>
          <c:showCatName val="0"/>
          <c:showSerName val="0"/>
          <c:showPercent val="0"/>
          <c:showBubbleSize val="0"/>
        </c:dLbls>
        <c:marker val="1"/>
        <c:smooth val="0"/>
        <c:axId val="377723280"/>
        <c:axId val="377720880"/>
      </c:lineChart>
      <c:catAx>
        <c:axId val="634332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3429888"/>
        <c:crosses val="autoZero"/>
        <c:auto val="1"/>
        <c:lblAlgn val="ctr"/>
        <c:lblOffset val="100"/>
        <c:noMultiLvlLbl val="0"/>
      </c:catAx>
      <c:valAx>
        <c:axId val="63429888"/>
        <c:scaling>
          <c:orientation val="minMax"/>
        </c:scaling>
        <c:delete val="0"/>
        <c:axPos val="l"/>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3433248"/>
        <c:crosses val="autoZero"/>
        <c:crossBetween val="between"/>
      </c:valAx>
      <c:valAx>
        <c:axId val="377720880"/>
        <c:scaling>
          <c:orientation val="minMax"/>
        </c:scaling>
        <c:delete val="0"/>
        <c:axPos val="r"/>
        <c:numFmt formatCode="_ [$₹-4009]\ * #,##0_ ;_ [$₹-4009]\ * \-#,##0_ ;_ [$₹-4009]\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723280"/>
        <c:crosses val="max"/>
        <c:crossBetween val="between"/>
      </c:valAx>
      <c:catAx>
        <c:axId val="377723280"/>
        <c:scaling>
          <c:orientation val="minMax"/>
        </c:scaling>
        <c:delete val="1"/>
        <c:axPos val="b"/>
        <c:numFmt formatCode="General" sourceLinked="1"/>
        <c:majorTickMark val="out"/>
        <c:minorTickMark val="none"/>
        <c:tickLblPos val="nextTo"/>
        <c:crossAx val="37772088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[Amazon Mart updated.xlsx]Monthly sales Profit!PivotTable9</c:name>
    <c:fmtId val="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2000" b="1">
                <a:solidFill>
                  <a:schemeClr val="tx1"/>
                </a:solidFill>
              </a:rPr>
              <a:t>Monthly Sales and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9090232930693"/>
          <c:y val="0.16572772153480814"/>
          <c:w val="0.70259478070722292"/>
          <c:h val="0.69778816710411207"/>
        </c:manualLayout>
      </c:layout>
      <c:lineChart>
        <c:grouping val="standard"/>
        <c:varyColors val="0"/>
        <c:ser>
          <c:idx val="0"/>
          <c:order val="0"/>
          <c:tx>
            <c:strRef>
              <c:f>'Monthly sales Profit'!$B$3</c:f>
              <c:strCache>
                <c:ptCount val="1"/>
                <c:pt idx="0">
                  <c:v>Sum of Profit</c:v>
                </c:pt>
              </c:strCache>
            </c:strRef>
          </c:tx>
          <c:spPr>
            <a:ln w="28575" cap="rnd">
              <a:solidFill>
                <a:schemeClr val="accent1">
                  <a:shade val="76000"/>
                </a:schemeClr>
              </a:solidFill>
              <a:round/>
            </a:ln>
            <a:effectLst/>
          </c:spPr>
          <c:marker>
            <c:symbol val="circle"/>
            <c:size val="5"/>
            <c:spPr>
              <a:solidFill>
                <a:schemeClr val="accent1">
                  <a:shade val="76000"/>
                </a:schemeClr>
              </a:solidFill>
              <a:ln w="9525">
                <a:solidFill>
                  <a:schemeClr val="accent1">
                    <a:shade val="76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 Profit'!$A$4:$A$16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Profit'!$B$4:$B$16</c:f>
              <c:numCache>
                <c:formatCode>_ [$₹-4009]\ * #,##0_ ;_ [$₹-4009]\ * \-#,##0_ ;_ [$₹-4009]\ * "-"_ ;_ @_ </c:formatCode>
                <c:ptCount val="12"/>
                <c:pt idx="0">
                  <c:v>17507</c:v>
                </c:pt>
                <c:pt idx="1">
                  <c:v>14482</c:v>
                </c:pt>
                <c:pt idx="2">
                  <c:v>12930</c:v>
                </c:pt>
                <c:pt idx="3">
                  <c:v>16004</c:v>
                </c:pt>
                <c:pt idx="4">
                  <c:v>16171</c:v>
                </c:pt>
                <c:pt idx="5">
                  <c:v>31797</c:v>
                </c:pt>
                <c:pt idx="6">
                  <c:v>16694</c:v>
                </c:pt>
                <c:pt idx="7">
                  <c:v>38486</c:v>
                </c:pt>
                <c:pt idx="8">
                  <c:v>37423</c:v>
                </c:pt>
                <c:pt idx="9">
                  <c:v>19110</c:v>
                </c:pt>
                <c:pt idx="10">
                  <c:v>28533</c:v>
                </c:pt>
                <c:pt idx="11">
                  <c:v>34103</c:v>
                </c:pt>
              </c:numCache>
            </c:numRef>
          </c:val>
          <c:smooth val="0"/>
          <c:extLst>
            <c:ext xmlns:c16="http://schemas.microsoft.com/office/drawing/2014/chart" uri="{C3380CC4-5D6E-409C-BE32-E72D297353CC}">
              <c16:uniqueId val="{00000000-367F-4EB2-BE7E-6252F877DCB4}"/>
            </c:ext>
          </c:extLst>
        </c:ser>
        <c:ser>
          <c:idx val="1"/>
          <c:order val="1"/>
          <c:tx>
            <c:strRef>
              <c:f>'Monthly sales Profit'!$C$3</c:f>
              <c:strCache>
                <c:ptCount val="1"/>
                <c:pt idx="0">
                  <c:v>Sum of Sales</c:v>
                </c:pt>
              </c:strCache>
            </c:strRef>
          </c:tx>
          <c:spPr>
            <a:ln w="28575" cap="rnd">
              <a:solidFill>
                <a:schemeClr val="accent1">
                  <a:tint val="77000"/>
                </a:schemeClr>
              </a:solidFill>
              <a:round/>
            </a:ln>
            <a:effectLst/>
          </c:spPr>
          <c:marker>
            <c:symbol val="circle"/>
            <c:size val="5"/>
            <c:spPr>
              <a:solidFill>
                <a:schemeClr val="accent1">
                  <a:tint val="77000"/>
                </a:schemeClr>
              </a:solidFill>
              <a:ln w="9525">
                <a:solidFill>
                  <a:schemeClr val="accent1">
                    <a:tint val="77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 Profit'!$A$4:$A$16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Profit'!$C$4:$C$16</c:f>
              <c:numCache>
                <c:formatCode>_ [$₹-4009]\ * #,##0_ ;_ [$₹-4009]\ * \-#,##0_ ;_ [$₹-4009]\ * "-"_ ;_ @_ </c:formatCode>
                <c:ptCount val="12"/>
                <c:pt idx="0">
                  <c:v>139157</c:v>
                </c:pt>
                <c:pt idx="1">
                  <c:v>123685</c:v>
                </c:pt>
                <c:pt idx="2">
                  <c:v>122875</c:v>
                </c:pt>
                <c:pt idx="3">
                  <c:v>132051</c:v>
                </c:pt>
                <c:pt idx="4">
                  <c:v>142461</c:v>
                </c:pt>
                <c:pt idx="5">
                  <c:v>271828</c:v>
                </c:pt>
                <c:pt idx="6">
                  <c:v>146159</c:v>
                </c:pt>
                <c:pt idx="7">
                  <c:v>303126</c:v>
                </c:pt>
                <c:pt idx="8">
                  <c:v>295289</c:v>
                </c:pt>
                <c:pt idx="9">
                  <c:v>121861</c:v>
                </c:pt>
                <c:pt idx="10">
                  <c:v>277239</c:v>
                </c:pt>
                <c:pt idx="11">
                  <c:v>272751</c:v>
                </c:pt>
              </c:numCache>
            </c:numRef>
          </c:val>
          <c:smooth val="0"/>
          <c:extLst>
            <c:ext xmlns:c16="http://schemas.microsoft.com/office/drawing/2014/chart" uri="{C3380CC4-5D6E-409C-BE32-E72D297353CC}">
              <c16:uniqueId val="{00000001-367F-4EB2-BE7E-6252F877DCB4}"/>
            </c:ext>
          </c:extLst>
        </c:ser>
        <c:dLbls>
          <c:dLblPos val="t"/>
          <c:showLegendKey val="0"/>
          <c:showVal val="1"/>
          <c:showCatName val="0"/>
          <c:showSerName val="0"/>
          <c:showPercent val="0"/>
          <c:showBubbleSize val="0"/>
        </c:dLbls>
        <c:marker val="1"/>
        <c:smooth val="0"/>
        <c:axId val="253798416"/>
        <c:axId val="253796976"/>
      </c:lineChart>
      <c:catAx>
        <c:axId val="253798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53796976"/>
        <c:crosses val="autoZero"/>
        <c:auto val="1"/>
        <c:lblAlgn val="ctr"/>
        <c:lblOffset val="100"/>
        <c:noMultiLvlLbl val="0"/>
      </c:catAx>
      <c:valAx>
        <c:axId val="253796976"/>
        <c:scaling>
          <c:orientation val="minMax"/>
        </c:scaling>
        <c:delete val="0"/>
        <c:axPos val="l"/>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53798416"/>
        <c:crosses val="autoZero"/>
        <c:crossBetween val="between"/>
      </c:valAx>
      <c:spPr>
        <a:noFill/>
        <a:ln>
          <a:noFill/>
        </a:ln>
        <a:effectLst/>
      </c:spPr>
    </c:plotArea>
    <c:legend>
      <c:legendPos val="r"/>
      <c:layout>
        <c:manualLayout>
          <c:xMode val="edge"/>
          <c:yMode val="edge"/>
          <c:x val="0.82802053062490211"/>
          <c:y val="0.48384889388826396"/>
          <c:w val="0.16588933416571011"/>
          <c:h val="0.257904721044484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CC">
        <a:alpha val="0"/>
      </a:srgb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[Amazon Mart updated.xlsx]Sales by Segment!PivotTable2</c:name>
    <c:fmtId val="1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2000" b="1">
                <a:solidFill>
                  <a:schemeClr val="tx1"/>
                </a:solidFill>
              </a:rPr>
              <a:t>Sales by Segment</a:t>
            </a:r>
          </a:p>
        </c:rich>
      </c:tx>
      <c:overlay val="0"/>
      <c:spPr>
        <a:solidFill>
          <a:schemeClr val="bg1">
            <a:alpha val="0"/>
          </a:schemeClr>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hade val="65000"/>
            </a:schemeClr>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tint val="65000"/>
            </a:schemeClr>
          </a:solidFill>
          <a:ln w="25400">
            <a:solidFill>
              <a:schemeClr val="lt1"/>
            </a:solidFill>
          </a:ln>
          <a:effectLst/>
          <a:sp3d contourW="25400">
            <a:contourClr>
              <a:schemeClr val="lt1"/>
            </a:contourClr>
          </a:sp3d>
        </c:spPr>
        <c:dLbl>
          <c:idx val="0"/>
          <c:layout>
            <c:manualLayout>
              <c:x val="0.17137145872229881"/>
              <c:y val="0.153130859145581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hade val="65000"/>
            </a:schemeClr>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tint val="65000"/>
            </a:schemeClr>
          </a:solidFill>
          <a:ln w="25400">
            <a:solidFill>
              <a:schemeClr val="lt1"/>
            </a:solidFill>
          </a:ln>
          <a:effectLst/>
          <a:sp3d contourW="25400">
            <a:contourClr>
              <a:schemeClr val="lt1"/>
            </a:contourClr>
          </a:sp3d>
        </c:spPr>
        <c:dLbl>
          <c:idx val="0"/>
          <c:layout>
            <c:manualLayout>
              <c:x val="0.17137145872229881"/>
              <c:y val="0.153130859145581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hade val="65000"/>
            </a:schemeClr>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tint val="65000"/>
            </a:schemeClr>
          </a:solidFill>
          <a:ln w="25400">
            <a:solidFill>
              <a:schemeClr val="lt1"/>
            </a:solidFill>
          </a:ln>
          <a:effectLst/>
          <a:sp3d contourW="25400">
            <a:contourClr>
              <a:schemeClr val="lt1"/>
            </a:contourClr>
          </a:sp3d>
        </c:spPr>
        <c:dLbl>
          <c:idx val="0"/>
          <c:layout>
            <c:manualLayout>
              <c:x val="0.17137145872229881"/>
              <c:y val="0.153130859145581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 by Segment'!$B$3</c:f>
              <c:strCache>
                <c:ptCount val="1"/>
                <c:pt idx="0">
                  <c:v>Total</c:v>
                </c:pt>
              </c:strCache>
            </c:strRef>
          </c:tx>
          <c:dPt>
            <c:idx val="0"/>
            <c:bubble3D val="0"/>
            <c:spPr>
              <a:solidFill>
                <a:schemeClr val="accent1">
                  <a:shade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8F32-41C5-A8D3-BD6F47ECC2DF}"/>
              </c:ext>
            </c:extLst>
          </c:dPt>
          <c:dPt>
            <c:idx val="1"/>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3-8F32-41C5-A8D3-BD6F47ECC2DF}"/>
              </c:ext>
            </c:extLst>
          </c:dPt>
          <c:dPt>
            <c:idx val="2"/>
            <c:bubble3D val="0"/>
            <c:spPr>
              <a:solidFill>
                <a:schemeClr val="accent1">
                  <a:tint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8F32-41C5-A8D3-BD6F47ECC2DF}"/>
              </c:ext>
            </c:extLst>
          </c:dPt>
          <c:dLbls>
            <c:dLbl>
              <c:idx val="2"/>
              <c:layout>
                <c:manualLayout>
                  <c:x val="0.17137145872229881"/>
                  <c:y val="0.1531308591455813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F32-41C5-A8D3-BD6F47ECC2D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Segment'!$A$4:$A$7</c:f>
              <c:strCache>
                <c:ptCount val="3"/>
                <c:pt idx="0">
                  <c:v>Consumer</c:v>
                </c:pt>
                <c:pt idx="1">
                  <c:v>Corporate</c:v>
                </c:pt>
                <c:pt idx="2">
                  <c:v>Home Office</c:v>
                </c:pt>
              </c:strCache>
            </c:strRef>
          </c:cat>
          <c:val>
            <c:numRef>
              <c:f>'Sales by Segment'!$B$4:$B$7</c:f>
              <c:numCache>
                <c:formatCode>_ [$₹-4009]\ * #,##0_ ;_ [$₹-4009]\ * \-#,##0_ ;_ [$₹-4009]\ * "-"_ ;_ @_ </c:formatCode>
                <c:ptCount val="3"/>
                <c:pt idx="0">
                  <c:v>1236282</c:v>
                </c:pt>
                <c:pt idx="1">
                  <c:v>738137</c:v>
                </c:pt>
                <c:pt idx="2">
                  <c:v>374063</c:v>
                </c:pt>
              </c:numCache>
            </c:numRef>
          </c:val>
          <c:extLst>
            <c:ext xmlns:c16="http://schemas.microsoft.com/office/drawing/2014/chart" uri="{C3380CC4-5D6E-409C-BE32-E72D297353CC}">
              <c16:uniqueId val="{00000006-8F32-41C5-A8D3-BD6F47ECC2DF}"/>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[Amazon Mart updated.xlsx]Segment wise Profit!PivotTable3</c:name>
    <c:fmtId val="18"/>
  </c:pivotSource>
  <c:chart>
    <c:title>
      <c:tx>
        <c:rich>
          <a:bodyPr rot="0" spcFirstLastPara="1" vertOverflow="ellipsis" vert="horz" wrap="square" anchor="ctr" anchorCtr="1"/>
          <a:lstStyle/>
          <a:p>
            <a:pPr>
              <a:defRPr sz="1600" b="1" i="0" u="none" strike="noStrike" kern="1200" cap="all" spc="120" normalizeH="0" baseline="0">
                <a:solidFill>
                  <a:schemeClr val="tx1"/>
                </a:solidFill>
                <a:latin typeface="+mn-lt"/>
                <a:ea typeface="+mn-ea"/>
                <a:cs typeface="+mn-cs"/>
              </a:defRPr>
            </a:pPr>
            <a:r>
              <a:rPr lang="en-US">
                <a:solidFill>
                  <a:schemeClr val="tx1"/>
                </a:solidFill>
              </a:rPr>
              <a:t>Profit &amp; sales by Segment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'Segment wise Profit'!$B$3</c:f>
              <c:strCache>
                <c:ptCount val="1"/>
                <c:pt idx="0">
                  <c:v>Sum of Profit</c:v>
                </c:pt>
              </c:strCache>
            </c:strRef>
          </c:tx>
          <c:spPr>
            <a:solidFill>
              <a:schemeClr val="accent1">
                <a:shade val="7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'Segment wise Profit'!$A$4:$A$7</c:f>
              <c:strCache>
                <c:ptCount val="3"/>
                <c:pt idx="0">
                  <c:v>Consumer</c:v>
                </c:pt>
                <c:pt idx="1">
                  <c:v>Corporate</c:v>
                </c:pt>
                <c:pt idx="2">
                  <c:v>Home Office</c:v>
                </c:pt>
              </c:strCache>
            </c:strRef>
          </c:cat>
          <c:val>
            <c:numRef>
              <c:f>'Segment wise Profit'!$B$4:$B$7</c:f>
              <c:numCache>
                <c:formatCode>_ [$₹-4009]\ * #,##0_ ;_ [$₹-4009]\ * \-#,##0_ ;_ [$₹-4009]\ * "-"_ ;_ @_ </c:formatCode>
                <c:ptCount val="3"/>
                <c:pt idx="0">
                  <c:v>147447</c:v>
                </c:pt>
                <c:pt idx="1">
                  <c:v>92634</c:v>
                </c:pt>
                <c:pt idx="2">
                  <c:v>43159</c:v>
                </c:pt>
              </c:numCache>
            </c:numRef>
          </c:val>
          <c:extLst>
            <c:ext xmlns:c16="http://schemas.microsoft.com/office/drawing/2014/chart" uri="{C3380CC4-5D6E-409C-BE32-E72D297353CC}">
              <c16:uniqueId val="{00000000-0FD5-4533-A62F-D2CF54975B93}"/>
            </c:ext>
          </c:extLst>
        </c:ser>
        <c:ser>
          <c:idx val="1"/>
          <c:order val="1"/>
          <c:tx>
            <c:strRef>
              <c:f>'Segment wise Profit'!$C$3</c:f>
              <c:strCache>
                <c:ptCount val="1"/>
                <c:pt idx="0">
                  <c:v>Sum of Sales</c:v>
                </c:pt>
              </c:strCache>
            </c:strRef>
          </c:tx>
          <c:spPr>
            <a:solidFill>
              <a:schemeClr val="accent1">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'Segment wise Profit'!$A$4:$A$7</c:f>
              <c:strCache>
                <c:ptCount val="3"/>
                <c:pt idx="0">
                  <c:v>Consumer</c:v>
                </c:pt>
                <c:pt idx="1">
                  <c:v>Corporate</c:v>
                </c:pt>
                <c:pt idx="2">
                  <c:v>Home Office</c:v>
                </c:pt>
              </c:strCache>
            </c:strRef>
          </c:cat>
          <c:val>
            <c:numRef>
              <c:f>'Segment wise Profit'!$C$4:$C$7</c:f>
              <c:numCache>
                <c:formatCode>_ [$₹-4009]\ * #,##0_ ;_ [$₹-4009]\ * \-#,##0_ ;_ [$₹-4009]\ * "-"_ ;_ @_ </c:formatCode>
                <c:ptCount val="3"/>
                <c:pt idx="0">
                  <c:v>1236282</c:v>
                </c:pt>
                <c:pt idx="1">
                  <c:v>738137</c:v>
                </c:pt>
                <c:pt idx="2">
                  <c:v>374063</c:v>
                </c:pt>
              </c:numCache>
            </c:numRef>
          </c:val>
          <c:extLst>
            <c:ext xmlns:c16="http://schemas.microsoft.com/office/drawing/2014/chart" uri="{C3380CC4-5D6E-409C-BE32-E72D297353CC}">
              <c16:uniqueId val="{00000003-0FD5-4533-A62F-D2CF54975B93}"/>
            </c:ext>
          </c:extLst>
        </c:ser>
        <c:dLbls>
          <c:showLegendKey val="0"/>
          <c:showVal val="1"/>
          <c:showCatName val="0"/>
          <c:showSerName val="0"/>
          <c:showPercent val="0"/>
          <c:showBubbleSize val="0"/>
        </c:dLbls>
        <c:gapWidth val="79"/>
        <c:shape val="box"/>
        <c:axId val="261249136"/>
        <c:axId val="261249616"/>
        <c:axId val="0"/>
      </c:bar3DChart>
      <c:catAx>
        <c:axId val="261249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61249616"/>
        <c:crosses val="autoZero"/>
        <c:auto val="1"/>
        <c:lblAlgn val="ctr"/>
        <c:lblOffset val="100"/>
        <c:noMultiLvlLbl val="0"/>
      </c:catAx>
      <c:valAx>
        <c:axId val="261249616"/>
        <c:scaling>
          <c:orientation val="minMax"/>
        </c:scaling>
        <c:delete val="1"/>
        <c:axPos val="b"/>
        <c:numFmt formatCode="_ [$₹-4009]\ * #,##0_ ;_ [$₹-4009]\ * \-#,##0_ ;_ [$₹-4009]\ * &quot;-&quot;_ ;_ @_ " sourceLinked="1"/>
        <c:majorTickMark val="none"/>
        <c:minorTickMark val="none"/>
        <c:tickLblPos val="nextTo"/>
        <c:crossAx val="261249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alpha val="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[Amazon Mart updated.xlsx]Region wise Sales!PivotTable4</c:name>
    <c:fmtId val="17"/>
  </c:pivotSource>
  <c:chart>
    <c:title>
      <c:tx>
        <c:rich>
          <a:bodyPr rot="0" spcFirstLastPara="1" vertOverflow="ellipsis" vert="horz" wrap="square" anchor="ctr" anchorCtr="1"/>
          <a:lstStyle/>
          <a:p>
            <a:pPr>
              <a:defRPr sz="2000" b="0" i="0" u="none" strike="noStrike" kern="1200" cap="none" spc="0" normalizeH="0" baseline="0">
                <a:solidFill>
                  <a:schemeClr val="tx1"/>
                </a:solidFill>
                <a:latin typeface="+mj-lt"/>
                <a:ea typeface="+mj-ea"/>
                <a:cs typeface="+mj-cs"/>
              </a:defRPr>
            </a:pPr>
            <a:r>
              <a:rPr lang="en-US" b="1">
                <a:solidFill>
                  <a:schemeClr val="tx1"/>
                </a:solidFill>
              </a:rPr>
              <a:t>Region Wise Sales &amp; Profit</a:t>
            </a:r>
            <a:r>
              <a:rPr lang="en-US" b="1" baseline="0">
                <a:solidFill>
                  <a:schemeClr val="tx1"/>
                </a:solidFill>
              </a:rPr>
              <a:t> </a:t>
            </a:r>
            <a:r>
              <a:rPr lang="en-US" b="1">
                <a:solidFill>
                  <a:schemeClr val="tx1"/>
                </a:solidFill>
              </a:rPr>
              <a:t>Distribution</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solidFill>
              <a:latin typeface="+mj-lt"/>
              <a:ea typeface="+mj-ea"/>
              <a:cs typeface="+mj-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circle"/>
          <c:size val="8"/>
          <c:spPr>
            <a:solidFill>
              <a:schemeClr val="accent1">
                <a:shade val="76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circle"/>
          <c:size val="8"/>
          <c:spPr>
            <a:solidFill>
              <a:schemeClr val="accent1">
                <a:tint val="77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'Region wise Sales'!$B$3</c:f>
              <c:strCache>
                <c:ptCount val="1"/>
                <c:pt idx="0">
                  <c:v>Sum of Sales</c:v>
                </c:pt>
              </c:strCache>
            </c:strRef>
          </c:tx>
          <c:spPr>
            <a:solidFill>
              <a:schemeClr val="accent1">
                <a:shade val="7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'Region wise Sales'!$A$4:$A$7</c:f>
              <c:strCache>
                <c:ptCount val="3"/>
                <c:pt idx="0">
                  <c:v>Central</c:v>
                </c:pt>
                <c:pt idx="1">
                  <c:v>North</c:v>
                </c:pt>
                <c:pt idx="2">
                  <c:v>South</c:v>
                </c:pt>
              </c:strCache>
            </c:strRef>
          </c:cat>
          <c:val>
            <c:numRef>
              <c:f>'Region wise Sales'!$B$4:$B$7</c:f>
              <c:numCache>
                <c:formatCode>_ [$₹-4009]\ * #,##0_ ;_ [$₹-4009]\ * \-#,##0_ ;_ [$₹-4009]\ * "-"_ ;_ @_ </c:formatCode>
                <c:ptCount val="3"/>
                <c:pt idx="0">
                  <c:v>1315253</c:v>
                </c:pt>
                <c:pt idx="1">
                  <c:v>515979</c:v>
                </c:pt>
                <c:pt idx="2">
                  <c:v>517250</c:v>
                </c:pt>
              </c:numCache>
            </c:numRef>
          </c:val>
          <c:extLst>
            <c:ext xmlns:c16="http://schemas.microsoft.com/office/drawing/2014/chart" uri="{C3380CC4-5D6E-409C-BE32-E72D297353CC}">
              <c16:uniqueId val="{00000000-E666-4D5A-AD6C-2BB0FAB60DAF}"/>
            </c:ext>
          </c:extLst>
        </c:ser>
        <c:ser>
          <c:idx val="1"/>
          <c:order val="1"/>
          <c:tx>
            <c:strRef>
              <c:f>'Region wise Sales'!$C$3</c:f>
              <c:strCache>
                <c:ptCount val="1"/>
                <c:pt idx="0">
                  <c:v>Sum of Profit</c:v>
                </c:pt>
              </c:strCache>
            </c:strRef>
          </c:tx>
          <c:spPr>
            <a:solidFill>
              <a:schemeClr val="accent1">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'Region wise Sales'!$A$4:$A$7</c:f>
              <c:strCache>
                <c:ptCount val="3"/>
                <c:pt idx="0">
                  <c:v>Central</c:v>
                </c:pt>
                <c:pt idx="1">
                  <c:v>North</c:v>
                </c:pt>
                <c:pt idx="2">
                  <c:v>South</c:v>
                </c:pt>
              </c:strCache>
            </c:strRef>
          </c:cat>
          <c:val>
            <c:numRef>
              <c:f>'Region wise Sales'!$C$4:$C$7</c:f>
              <c:numCache>
                <c:formatCode>_ [$₹-4009]\ * #,##0_ ;_ [$₹-4009]\ * \-#,##0_ ;_ [$₹-4009]\ * "-"_ ;_ @_ </c:formatCode>
                <c:ptCount val="3"/>
                <c:pt idx="0">
                  <c:v>157636</c:v>
                </c:pt>
                <c:pt idx="1">
                  <c:v>71439</c:v>
                </c:pt>
                <c:pt idx="2">
                  <c:v>54165</c:v>
                </c:pt>
              </c:numCache>
            </c:numRef>
          </c:val>
          <c:extLst>
            <c:ext xmlns:c16="http://schemas.microsoft.com/office/drawing/2014/chart" uri="{C3380CC4-5D6E-409C-BE32-E72D297353CC}">
              <c16:uniqueId val="{00000000-7461-4BC7-98BD-E9BF99DF9623}"/>
            </c:ext>
          </c:extLst>
        </c:ser>
        <c:dLbls>
          <c:showLegendKey val="0"/>
          <c:showVal val="1"/>
          <c:showCatName val="0"/>
          <c:showSerName val="0"/>
          <c:showPercent val="0"/>
          <c:showBubbleSize val="0"/>
        </c:dLbls>
        <c:gapWidth val="150"/>
        <c:shape val="box"/>
        <c:axId val="170221712"/>
        <c:axId val="170223632"/>
        <c:axId val="0"/>
      </c:bar3DChart>
      <c:catAx>
        <c:axId val="1702217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solidFill>
                <a:latin typeface="+mn-lt"/>
                <a:ea typeface="+mn-ea"/>
                <a:cs typeface="+mn-cs"/>
              </a:defRPr>
            </a:pPr>
            <a:endParaRPr lang="en-US"/>
          </a:p>
        </c:txPr>
        <c:crossAx val="170223632"/>
        <c:crosses val="autoZero"/>
        <c:auto val="1"/>
        <c:lblAlgn val="ctr"/>
        <c:lblOffset val="100"/>
        <c:noMultiLvlLbl val="0"/>
      </c:catAx>
      <c:valAx>
        <c:axId val="17022363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022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alpha val="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[Amazon Mart updated.xlsx]Sales by Segment!PivotTable2</c:name>
    <c:fmtId val="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2000" b="1">
                <a:solidFill>
                  <a:schemeClr val="tx1"/>
                </a:solidFill>
              </a:rPr>
              <a:t>Sales by Segment</a:t>
            </a:r>
          </a:p>
        </c:rich>
      </c:tx>
      <c:overlay val="0"/>
      <c:spPr>
        <a:solidFill>
          <a:schemeClr val="bg1">
            <a:alpha val="0"/>
          </a:schemeClr>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hade val="65000"/>
            </a:schemeClr>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tint val="65000"/>
            </a:schemeClr>
          </a:solidFill>
          <a:ln w="25400">
            <a:solidFill>
              <a:schemeClr val="lt1"/>
            </a:solidFill>
          </a:ln>
          <a:effectLst/>
          <a:sp3d contourW="25400">
            <a:contourClr>
              <a:schemeClr val="lt1"/>
            </a:contourClr>
          </a:sp3d>
        </c:spPr>
        <c:dLbl>
          <c:idx val="0"/>
          <c:layout>
            <c:manualLayout>
              <c:x val="0.17137145872229881"/>
              <c:y val="0.153130859145581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 by Segment'!$B$3</c:f>
              <c:strCache>
                <c:ptCount val="1"/>
                <c:pt idx="0">
                  <c:v>Total</c:v>
                </c:pt>
              </c:strCache>
            </c:strRef>
          </c:tx>
          <c:dPt>
            <c:idx val="0"/>
            <c:bubble3D val="0"/>
            <c:spPr>
              <a:solidFill>
                <a:schemeClr val="accent1">
                  <a:shade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E1DF-4437-AAE2-C55E1E8D27BF}"/>
              </c:ext>
            </c:extLst>
          </c:dPt>
          <c:dPt>
            <c:idx val="1"/>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3-E1DF-4437-AAE2-C55E1E8D27BF}"/>
              </c:ext>
            </c:extLst>
          </c:dPt>
          <c:dPt>
            <c:idx val="2"/>
            <c:bubble3D val="0"/>
            <c:spPr>
              <a:solidFill>
                <a:schemeClr val="accent1">
                  <a:tint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E1DF-4437-AAE2-C55E1E8D27BF}"/>
              </c:ext>
            </c:extLst>
          </c:dPt>
          <c:dLbls>
            <c:dLbl>
              <c:idx val="2"/>
              <c:layout>
                <c:manualLayout>
                  <c:x val="0.17137145872229881"/>
                  <c:y val="0.1531308591455813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1DF-4437-AAE2-C55E1E8D27B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Segment'!$A$4:$A$7</c:f>
              <c:strCache>
                <c:ptCount val="3"/>
                <c:pt idx="0">
                  <c:v>Consumer</c:v>
                </c:pt>
                <c:pt idx="1">
                  <c:v>Corporate</c:v>
                </c:pt>
                <c:pt idx="2">
                  <c:v>Home Office</c:v>
                </c:pt>
              </c:strCache>
            </c:strRef>
          </c:cat>
          <c:val>
            <c:numRef>
              <c:f>'Sales by Segment'!$B$4:$B$7</c:f>
              <c:numCache>
                <c:formatCode>_ [$₹-4009]\ * #,##0_ ;_ [$₹-4009]\ * \-#,##0_ ;_ [$₹-4009]\ * "-"_ ;_ @_ </c:formatCode>
                <c:ptCount val="3"/>
                <c:pt idx="0">
                  <c:v>1236282</c:v>
                </c:pt>
                <c:pt idx="1">
                  <c:v>738137</c:v>
                </c:pt>
                <c:pt idx="2">
                  <c:v>374063</c:v>
                </c:pt>
              </c:numCache>
            </c:numRef>
          </c:val>
          <c:extLst>
            <c:ext xmlns:c16="http://schemas.microsoft.com/office/drawing/2014/chart" uri="{C3380CC4-5D6E-409C-BE32-E72D297353CC}">
              <c16:uniqueId val="{00000006-E1DF-4437-AAE2-C55E1E8D27BF}"/>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CC">
        <a:alpha val="0"/>
      </a:srgb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Mart updated.xlsx]Sub-Category wise Profit!PivotTable8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Sub-Category</a:t>
            </a:r>
            <a:r>
              <a:rPr lang="en-US" sz="2000" b="1" baseline="0">
                <a:solidFill>
                  <a:schemeClr val="tx1"/>
                </a:solidFill>
              </a:rPr>
              <a:t> Sales</a:t>
            </a:r>
            <a:endParaRPr lang="en-US" sz="20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'Sub-Category wise Profit'!$B$3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'Sub-Category wise Profit'!$A$4:$A$21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'Sub-Category wise Profit'!$B$4:$B$21</c:f>
              <c:numCache>
                <c:formatCode>_ [$₹-4009]\ * #,##0_ ;_ [$₹-4009]\ * \-#,##0_ ;_ [$₹-4009]\ * "-"_ ;_ @_ </c:formatCode>
                <c:ptCount val="17"/>
                <c:pt idx="0">
                  <c:v>118919</c:v>
                </c:pt>
                <c:pt idx="1">
                  <c:v>137915</c:v>
                </c:pt>
                <c:pt idx="2">
                  <c:v>301920</c:v>
                </c:pt>
                <c:pt idx="3">
                  <c:v>297397</c:v>
                </c:pt>
                <c:pt idx="4">
                  <c:v>162796</c:v>
                </c:pt>
                <c:pt idx="5">
                  <c:v>111179</c:v>
                </c:pt>
                <c:pt idx="6">
                  <c:v>212087</c:v>
                </c:pt>
                <c:pt idx="7">
                  <c:v>72306</c:v>
                </c:pt>
                <c:pt idx="8">
                  <c:v>78440</c:v>
                </c:pt>
                <c:pt idx="9">
                  <c:v>107539</c:v>
                </c:pt>
                <c:pt idx="10">
                  <c:v>47751</c:v>
                </c:pt>
                <c:pt idx="11">
                  <c:v>95764</c:v>
                </c:pt>
                <c:pt idx="12">
                  <c:v>51372</c:v>
                </c:pt>
                <c:pt idx="13">
                  <c:v>209037</c:v>
                </c:pt>
                <c:pt idx="14">
                  <c:v>185857</c:v>
                </c:pt>
                <c:pt idx="15">
                  <c:v>78594</c:v>
                </c:pt>
                <c:pt idx="16">
                  <c:v>79609</c:v>
                </c:pt>
              </c:numCache>
            </c:numRef>
          </c:val>
          <c:extLst>
            <c:ext xmlns:c16="http://schemas.microsoft.com/office/drawing/2014/chart" uri="{C3380CC4-5D6E-409C-BE32-E72D297353CC}">
              <c16:uniqueId val="{00000000-FC42-4F01-A570-726E45705A72}"/>
            </c:ext>
          </c:extLst>
        </c:ser>
        <c:dLbls>
          <c:dLblPos val="outEnd"/>
          <c:showLegendKey val="0"/>
          <c:showVal val="1"/>
          <c:showCatName val="0"/>
          <c:showSerName val="0"/>
          <c:showPercent val="0"/>
          <c:showBubbleSize val="0"/>
        </c:dLbls>
        <c:gapWidth val="219"/>
        <c:overlap val="-27"/>
        <c:axId val="365282848"/>
        <c:axId val="365284768"/>
      </c:barChart>
      <c:catAx>
        <c:axId val="365282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284768"/>
        <c:crosses val="autoZero"/>
        <c:auto val="1"/>
        <c:lblAlgn val="ctr"/>
        <c:lblOffset val="100"/>
        <c:noMultiLvlLbl val="0"/>
      </c:catAx>
      <c:valAx>
        <c:axId val="365284768"/>
        <c:scaling>
          <c:orientation val="minMax"/>
        </c:scaling>
        <c:delete val="0"/>
        <c:axPos val="l"/>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282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alpha val="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[Amazon Mart updated.xlsx]Category &amp; Region wise sales!PivotTable7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Category VS Region wise sales</a:t>
            </a:r>
          </a:p>
        </c:rich>
      </c:tx>
      <c:layout>
        <c:manualLayout>
          <c:xMode val="edge"/>
          <c:yMode val="edge"/>
          <c:x val="0.27511111111111108"/>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'Category &amp; Region wise sales'!$B$3:$B$4</c:f>
              <c:strCache>
                <c:ptCount val="1"/>
                <c:pt idx="0">
                  <c:v>Furniture</c:v>
                </c:pt>
              </c:strCache>
            </c:strRef>
          </c:tx>
          <c:spPr>
            <a:solidFill>
              <a:schemeClr val="accent1">
                <a:shade val="6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&amp; Region wise sales'!$A$5:$A$8</c:f>
              <c:strCache>
                <c:ptCount val="3"/>
                <c:pt idx="0">
                  <c:v>Central</c:v>
                </c:pt>
                <c:pt idx="1">
                  <c:v>North</c:v>
                </c:pt>
                <c:pt idx="2">
                  <c:v>South</c:v>
                </c:pt>
              </c:strCache>
            </c:strRef>
          </c:cat>
          <c:val>
            <c:numRef>
              <c:f>'Category &amp; Region wise sales'!$B$5:$B$8</c:f>
              <c:numCache>
                <c:formatCode>_ [$₹-4009]\ * #,##0_ ;_ [$₹-4009]\ * \-#,##0_ ;_ [$₹-4009]\ * "-"_ ;_ @_ </c:formatCode>
                <c:ptCount val="3"/>
                <c:pt idx="0">
                  <c:v>263095</c:v>
                </c:pt>
                <c:pt idx="1">
                  <c:v>100204</c:v>
                </c:pt>
                <c:pt idx="2">
                  <c:v>97824</c:v>
                </c:pt>
              </c:numCache>
            </c:numRef>
          </c:val>
          <c:extLst>
            <c:ext xmlns:c16="http://schemas.microsoft.com/office/drawing/2014/chart" uri="{C3380CC4-5D6E-409C-BE32-E72D297353CC}">
              <c16:uniqueId val="{00000000-DBB1-4174-ADB4-7B97EC03C361}"/>
            </c:ext>
          </c:extLst>
        </c:ser>
        <c:ser>
          <c:idx val="1"/>
          <c:order val="1"/>
          <c:tx>
            <c:strRef>
              <c:f>'Category &amp; Region wise sales'!$C$3:$C$4</c:f>
              <c:strCache>
                <c:ptCount val="1"/>
                <c:pt idx="0">
                  <c:v>Office Supplies</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&amp; Region wise sales'!$A$5:$A$8</c:f>
              <c:strCache>
                <c:ptCount val="3"/>
                <c:pt idx="0">
                  <c:v>Central</c:v>
                </c:pt>
                <c:pt idx="1">
                  <c:v>North</c:v>
                </c:pt>
                <c:pt idx="2">
                  <c:v>South</c:v>
                </c:pt>
              </c:strCache>
            </c:strRef>
          </c:cat>
          <c:val>
            <c:numRef>
              <c:f>'Category &amp; Region wise sales'!$C$5:$C$8</c:f>
              <c:numCache>
                <c:formatCode>_ [$₹-4009]\ * #,##0_ ;_ [$₹-4009]\ * \-#,##0_ ;_ [$₹-4009]\ * "-"_ ;_ @_ </c:formatCode>
                <c:ptCount val="3"/>
                <c:pt idx="0">
                  <c:v>697132</c:v>
                </c:pt>
                <c:pt idx="1">
                  <c:v>278490</c:v>
                </c:pt>
                <c:pt idx="2">
                  <c:v>275930</c:v>
                </c:pt>
              </c:numCache>
            </c:numRef>
          </c:val>
          <c:extLst>
            <c:ext xmlns:c16="http://schemas.microsoft.com/office/drawing/2014/chart" uri="{C3380CC4-5D6E-409C-BE32-E72D297353CC}">
              <c16:uniqueId val="{00000001-A41B-41CA-A534-71355DA6FFED}"/>
            </c:ext>
          </c:extLst>
        </c:ser>
        <c:ser>
          <c:idx val="2"/>
          <c:order val="2"/>
          <c:tx>
            <c:strRef>
              <c:f>'Category &amp; Region wise sales'!$D$3:$D$4</c:f>
              <c:strCache>
                <c:ptCount val="1"/>
                <c:pt idx="0">
                  <c:v>Technology</c:v>
                </c:pt>
              </c:strCache>
            </c:strRef>
          </c:tx>
          <c:spPr>
            <a:solidFill>
              <a:schemeClr val="accent1">
                <a:tint val="6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&amp; Region wise sales'!$A$5:$A$8</c:f>
              <c:strCache>
                <c:ptCount val="3"/>
                <c:pt idx="0">
                  <c:v>Central</c:v>
                </c:pt>
                <c:pt idx="1">
                  <c:v>North</c:v>
                </c:pt>
                <c:pt idx="2">
                  <c:v>South</c:v>
                </c:pt>
              </c:strCache>
            </c:strRef>
          </c:cat>
          <c:val>
            <c:numRef>
              <c:f>'Category &amp; Region wise sales'!$D$5:$D$8</c:f>
              <c:numCache>
                <c:formatCode>_ [$₹-4009]\ * #,##0_ ;_ [$₹-4009]\ * \-#,##0_ ;_ [$₹-4009]\ * "-"_ ;_ @_ </c:formatCode>
                <c:ptCount val="3"/>
                <c:pt idx="0">
                  <c:v>355026</c:v>
                </c:pt>
                <c:pt idx="1">
                  <c:v>137285</c:v>
                </c:pt>
                <c:pt idx="2">
                  <c:v>143496</c:v>
                </c:pt>
              </c:numCache>
            </c:numRef>
          </c:val>
          <c:extLst>
            <c:ext xmlns:c16="http://schemas.microsoft.com/office/drawing/2014/chart" uri="{C3380CC4-5D6E-409C-BE32-E72D297353CC}">
              <c16:uniqueId val="{00000002-A41B-41CA-A534-71355DA6FFED}"/>
            </c:ext>
          </c:extLst>
        </c:ser>
        <c:dLbls>
          <c:showLegendKey val="0"/>
          <c:showVal val="1"/>
          <c:showCatName val="0"/>
          <c:showSerName val="0"/>
          <c:showPercent val="0"/>
          <c:showBubbleSize val="0"/>
        </c:dLbls>
        <c:gapWidth val="150"/>
        <c:shape val="box"/>
        <c:axId val="357273648"/>
        <c:axId val="357271248"/>
        <c:axId val="0"/>
      </c:bar3DChart>
      <c:catAx>
        <c:axId val="3572736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271248"/>
        <c:crosses val="autoZero"/>
        <c:auto val="1"/>
        <c:lblAlgn val="ctr"/>
        <c:lblOffset val="100"/>
        <c:noMultiLvlLbl val="0"/>
      </c:catAx>
      <c:valAx>
        <c:axId val="357271248"/>
        <c:scaling>
          <c:orientation val="minMax"/>
        </c:scaling>
        <c:delete val="0"/>
        <c:axPos val="l"/>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273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alpha val="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Mart updated.xlsx]Region wise Sales!PivotTable1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Region</a:t>
            </a:r>
            <a:r>
              <a:rPr lang="en-US" sz="2000" b="1" baseline="0">
                <a:solidFill>
                  <a:schemeClr val="tx1"/>
                </a:solidFill>
              </a:rPr>
              <a:t> wise sales</a:t>
            </a:r>
            <a:endParaRPr lang="en-US" sz="20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'Region wise Sales'!$B$14</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wise Sales'!$A$15:$A$18</c:f>
              <c:strCache>
                <c:ptCount val="3"/>
                <c:pt idx="0">
                  <c:v>Central</c:v>
                </c:pt>
                <c:pt idx="1">
                  <c:v>North</c:v>
                </c:pt>
                <c:pt idx="2">
                  <c:v>South</c:v>
                </c:pt>
              </c:strCache>
            </c:strRef>
          </c:cat>
          <c:val>
            <c:numRef>
              <c:f>'Region wise Sales'!$B$15:$B$18</c:f>
              <c:numCache>
                <c:formatCode>_ [$₹-4009]\ * #,##0_ ;_ [$₹-4009]\ * \-#,##0_ ;_ [$₹-4009]\ * "-"_ ;_ @_ </c:formatCode>
                <c:ptCount val="3"/>
                <c:pt idx="0">
                  <c:v>1315253</c:v>
                </c:pt>
                <c:pt idx="1">
                  <c:v>515979</c:v>
                </c:pt>
                <c:pt idx="2">
                  <c:v>517250</c:v>
                </c:pt>
              </c:numCache>
            </c:numRef>
          </c:val>
          <c:extLst>
            <c:ext xmlns:c16="http://schemas.microsoft.com/office/drawing/2014/chart" uri="{C3380CC4-5D6E-409C-BE32-E72D297353CC}">
              <c16:uniqueId val="{00000000-CC85-4A60-952F-E63A4F1E81B9}"/>
            </c:ext>
          </c:extLst>
        </c:ser>
        <c:dLbls>
          <c:showLegendKey val="0"/>
          <c:showVal val="1"/>
          <c:showCatName val="0"/>
          <c:showSerName val="0"/>
          <c:showPercent val="0"/>
          <c:showBubbleSize val="0"/>
        </c:dLbls>
        <c:gapWidth val="150"/>
        <c:shape val="box"/>
        <c:axId val="41878112"/>
        <c:axId val="41877632"/>
        <c:axId val="0"/>
      </c:bar3DChart>
      <c:catAx>
        <c:axId val="418781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7632"/>
        <c:crosses val="autoZero"/>
        <c:auto val="1"/>
        <c:lblAlgn val="ctr"/>
        <c:lblOffset val="100"/>
        <c:noMultiLvlLbl val="0"/>
      </c:catAx>
      <c:valAx>
        <c:axId val="41877632"/>
        <c:scaling>
          <c:orientation val="minMax"/>
        </c:scaling>
        <c:delete val="0"/>
        <c:axPos val="l"/>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8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[Amazon Mart updated.xlsx]Segment wise Profit!PivotTable2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Segment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'Segment wise Profit'!$B$12</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 wise Profit'!$A$13:$A$16</c:f>
              <c:strCache>
                <c:ptCount val="3"/>
                <c:pt idx="0">
                  <c:v>Consumer</c:v>
                </c:pt>
                <c:pt idx="1">
                  <c:v>Corporate</c:v>
                </c:pt>
                <c:pt idx="2">
                  <c:v>Home Office</c:v>
                </c:pt>
              </c:strCache>
            </c:strRef>
          </c:cat>
          <c:val>
            <c:numRef>
              <c:f>'Segment wise Profit'!$B$13:$B$16</c:f>
              <c:numCache>
                <c:formatCode>_ [$₹-4009]\ * #,##0_ ;_ [$₹-4009]\ * \-#,##0_ ;_ [$₹-4009]\ * "-"_ ;_ @_ </c:formatCode>
                <c:ptCount val="3"/>
                <c:pt idx="0">
                  <c:v>1236282</c:v>
                </c:pt>
                <c:pt idx="1">
                  <c:v>738137</c:v>
                </c:pt>
                <c:pt idx="2">
                  <c:v>374063</c:v>
                </c:pt>
              </c:numCache>
            </c:numRef>
          </c:val>
          <c:extLst>
            <c:ext xmlns:c16="http://schemas.microsoft.com/office/drawing/2014/chart" uri="{C3380CC4-5D6E-409C-BE32-E72D297353CC}">
              <c16:uniqueId val="{00000000-6EB3-4E0E-A330-9D07D81AF28D}"/>
            </c:ext>
          </c:extLst>
        </c:ser>
        <c:dLbls>
          <c:showLegendKey val="0"/>
          <c:showVal val="1"/>
          <c:showCatName val="0"/>
          <c:showSerName val="0"/>
          <c:showPercent val="0"/>
          <c:showBubbleSize val="0"/>
        </c:dLbls>
        <c:gapWidth val="150"/>
        <c:shape val="box"/>
        <c:axId val="193253504"/>
        <c:axId val="193256864"/>
        <c:axId val="0"/>
      </c:bar3DChart>
      <c:catAx>
        <c:axId val="193253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56864"/>
        <c:crosses val="autoZero"/>
        <c:auto val="1"/>
        <c:lblAlgn val="ctr"/>
        <c:lblOffset val="100"/>
        <c:noMultiLvlLbl val="0"/>
      </c:catAx>
      <c:valAx>
        <c:axId val="193256864"/>
        <c:scaling>
          <c:orientation val="minMax"/>
        </c:scaling>
        <c:delete val="0"/>
        <c:axPos val="b"/>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53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Country wise Sales</cx:v>
        </cx:txData>
      </cx:tx>
      <cx:txPr>
        <a:bodyPr spcFirstLastPara="1" vertOverflow="ellipsis" horzOverflow="overflow" wrap="square" lIns="0" tIns="0" rIns="0" bIns="0" anchor="ctr" anchorCtr="1"/>
        <a:lstStyle/>
        <a:p>
          <a:pPr algn="ctr" rtl="0">
            <a:defRPr/>
          </a:pPr>
          <a:r>
            <a:rPr lang="en-US" sz="2000" b="1" i="0" u="none" strike="noStrike" baseline="0">
              <a:solidFill>
                <a:schemeClr val="tx1"/>
              </a:solidFill>
              <a:latin typeface="Aptos Narrow" panose="02110004020202020204"/>
            </a:rPr>
            <a:t>Country wise Sales</a:t>
          </a:r>
        </a:p>
      </cx:txPr>
    </cx:title>
    <cx:plotArea>
      <cx:plotAreaRegion>
        <cx:series layoutId="regionMap" uniqueId="{7823D5AC-723A-40F7-A6C7-C3FE23AF2F93}">
          <cx:dataId val="0"/>
          <cx:layoutPr>
            <cx:geography cultureLanguage="en-US" cultureRegion="US" attribution="Powered by Bing">
              <cx:geoCache provider="{E9337A44-BEBE-4D9F-B70C-5C5E7DAFC167}">
                <cx:binary>zHzZctzGsu2vOPx8Qdc87Nj7RJwCupuDRFGiRr8gKIrCVEABKBSmr7/ZmjbZpEk7jiJsPdjhhtBZ
tSorc+XKbP/7ev7Xtb256n+Za9v4f13P//k1H4b2X7/95q/zm/rKH9XFde+8+zwcXbv6N/f5c3F9
89un/moqmuw3gjD77Tq/6oeb+df/+Td8W3bjnrnrq6Fwzctw0y+vbnywg3/k2YOPfrl2oRn2r2fw
Tf/59fxmyG96e9V88r/+ctMMxbC8Xtqb//x65+/9+stvh992z/IvFhY3hE/wLidHhHHBJCP6yx/1
6y/WNdn3x0eCCM201OjrH/rd9PlVDa//yTV9WdHVp0/9jfe/fPv3wct3NnHwrPAu/opF7PaLPn/2
ZZe/3cX6f/598AHs++CTW8dxCNJTjw5P43+DH/ri6jsc//eTYPKIK4kkYvLOEWB2hBnSSlH+9Qjw
d5tfj+BPLORh+H+8eAD9j88PYf/f138/7CfDlV2+A/ATQKdHnHDOkWI/wL3l/pgcYbF/oL4+RQfY
P7mah5H/9toB7t8+PUT95B+AurmxWRHqn4c7R0cCnJoLJb+Gnbs+z46EwERx9R33g7DzJ9bzMPI/
XjzA/sfnh+ibzd/v88lNU1/11U9Enx9pIoTCnHz1a3In4qgjrbESWh+g/ifW8TDqP148QP3H54eo
J2d/P+rbotnn2p+HuqCQaoWUgn/z6ruok/2hII35l4AD53IQa/7Eeh5G/8eLB+j/+PwQ/e3JPwD9
/qq5vvl54DMBTIYppMndSEOOGFdU/ohDWn+3+TW7bp9cxx+A/u29Q8y/fXwP8ld/P+Qn/c3PdXjg
lkpwrAWhD4WZSB4Br2Rcyz/w+D+xoIfB//HiAfo/Pj+E/+QfEOUvp2JYv/L77y74E/iNOFIIE6oR
/noEENJv8Rt1BEejBRP8axbWcDm+VhZfvf9PrunhU7jz8sFJ3Hl2eBrx8d9/GXY3fX3V/ESmyfER
BHetwNkfYjwYHVEFNFN+pzwH0f9PrOfhU/jx4sEJ/Pj8EP3kH3AXzl0/Xf1M8PWRxpRCGPqWegHd
W9cAwJdUaaGh+L3t/k8v42HMv793APn3jw8RP3/x9/v7heuHkF3Z7wD830MP1UdCEawlv5tx92Ef
HgDxpw8HnT+zlIdx/++bB8j/98Eh9hf/gOrqsr0qmp8HPINQso/3An/D966kE0HJyxmFAutbSjgk
mk8u52Hwv712gPy3Tw9h31z+/S5/Od18uvmJuHNweAlSGeEPSmmg40C5BTWt/J5svx/591z71HL+
APdv2zgE/tvHh8hf/gPC+5umGG4+/XIG8ukn9zNVBXqkGVUU+M7XPweeT8DzEYid6JuShqACux3v
//y6Hj6Kw/cPjuTw8eHR7MzPuBR/LHn+0IGTq+Fq80VAvqV6Pv70y4ZB2D549Rt8D2aLr8iefPrP
rwLS7Q9Vev8Nd1D/oQLcfeHmyg//+RXzI8w5pGaIZpIjLSGZTDf7J+oIyBKcNAMdCUtIKXDYDWSx
HERteSQ5gWeESALqNYFz9i58eQS3kGu4oEwo+Adm+Idmf+HskrnmBw7f/vuXJtQXrmgGD1/86y/t
17/1ZVtaQ+kI5Q2hhEnQ0DEsob2+egV+DX8Z/z/XVNFcFusUT66nRne6SNKh7TZL0bnjW5g8YArq
0ENToNcwsIIwUBkFW7ptqipkurLg55jQKDdgjmyLxVfPZjk2z3KUtbupr+2bsu3Vri3G/ORx85Q9
YF9STgnIF1oB6nfthylf0jpbh7hgVZZfYJKrDZlVobYlHZvOREU9MoBgycs4w6KTcZ5n+FLSUV5n
pUwvCNO9THq7oNqUFe+0WXEvu21aRTXekrWsm53E5fS5mzpZJo3IuzzuFEDaR7bO43J0ZDJ53zWf
59St1tSklNhkU5e/3lO7LO5Zl37M5DK+G0dO3iAfNc/1uETDZmps/uZxQDAGz7t3IhJ6J5Tx/YmI
vXPcOvylRWkvlnKIp0Kj3ATEyFUzclmYpeV1baJSsHfIEnxlPZTIiVS4mEzrWpQZsdLu01pPhJgy
T/k2ym0mEl9k7bXHcyuNHts6jXlTKmlslvFyZ+tAr/FMON5lvBpepwOZ8iQvrf3IQ97ZbTSqfj5W
Q+vez0FRFxciXV7xru4r06t8DmYWUWkTrfrhugzL/NpX0tebCHYxneMl5Ofj7Dty6lmb8xd5Gspq
i2pZ+xPU8WaEDc31amrdipDMggz9ppq0WEzfs7xP8rqYZayrZrhCFtWVacSC3YkPRIrnq3IySryn
6vcUd6o6djKf2k0+9njdFv0sZYJTXcikWcNwKTjLsgvalDOJ007lV7KXRBwTR/i8m+Rcj7HopSfG
+2btNtWQ0ta0nvshQWvBujjvC1QlJS8UMytbuTDdOrIQDG10YPEyzqhLhnWq6LMxSrU882nquzhl
wr4qhC7QRs5RgxMSsikkTNleHhd41uQaNiz42ZJqgWLJZFa8rFIlp+dpFul0uxaqLbZFOWK7teAV
dVyhhtiTlFJrk3SsPNkMLdHNixKXa2VcXZIh4flkaWJL3L8golldQq2cdDxx3wjD09GnH8PK8mLL
BiqzGA5pWU0ZdaJL1kmzPJGVpotBTa2mRFdl325YsNM2qtK52KJFoTF53PkfCkZQLyksqQCmySG+
33Z9X/KlGlEY4sxJvRM5ZokXvntRYTKuJkzDvFnHyG1HVLZG2ZB+fty+uH/1NLQsEdTSIF7IfVK4
bX/AUVZYZce4LbNmM/SOnREfilPCarxzWJdfG4hf+4cPBF/8QKDXHCtJFKiIQnGQUW4bFF2OXYtZ
iKdmcmZgYoj7uenPit6pq9DN/XFKVpYMfC6TpRvRie1a+tFNlVu284KFqcvUblce0TMalZn8ygT+
eH376H83ETFEFNMcQaeWMIruro/USM9dZ4e4i1J34fTCd4GWbDOharQmmwscl9mcHzdjLbVxM8Ex
Hdi6dXU07HyI0BPZ6n62gFyNoM7goHlIig4SYxP5BmEaUOxr1pF4LKdMG7mUdfy4IzwQhDnwAwb5
SEumoJN3d+O4rfiE1ILi3E3jRW5LX24gnNHS1MzLm2h2S2HmEkR3g/q8x2ZdCkjVTOTOGhymckmq
fpned3yleBtE36FERszu6sindRJczf0Ta77vvBwLSqFQoIAMkJC7S1YcKuYx3S95XNuPmDq/S+e0
3hayyS+LNWK7JzDaH/5/nUMiBBI3EQRBYQL6B1zYuwYjWbmQRQTFY2TZ2y5lWpiiF1OIVbbSRHRT
k+9qbLMXpa6qt9PUU2Gmzkfbxxdy1ymAtwBzQRRjBUQGiS9U7vYlylfe4haXXcxUNL20ShGDxmp5
/bgV/JAZKH33Td0vsv6B7+Fpalk5Fl3sIPA3BueNvqy7Wrwqgl2uA2vT7eD79U3d2vFZmjWExDNq
SmRYKapqG2Hl8LGbu6ssrE3xxE29Gzn3GDANzXzKCFFQC+5bbLcxaFVJPEvzLu6nOj3puIo2s8X5
rqnGN1moyo1iI07SrsrP0DL6y8execg63suMXAgExeoBiSx64jMWRBvLdcDZZrBuMq4qotUseeaT
dXbR82okU53gFoVNL9fp98dXcJc0fd0/IQSB60Pg5mK/wlukCQYgciB54ANjUzZrPLQpnsxQdvOF
a4U1aWmLY7L4cfO4WXw3QO7tcsQEEH8OUZJ90aRu26WdE6RvpzZmJXXFJoXG6BubdUCNRppVz4Gr
yU3kHX7Ba1HyuJnzad4WvKhs4rhd261APJ+Tx1d1NxJ8WZSE7AWJVHMNAzgHURt8BFFLoxCvqR2N
ZNlwEtAc3jLL1rMx79W7x+3tPf92IAAQFPDDLy3IvQ/ub84t8Om8kjWqIIvhhuqkiiK+qXBlTdSr
4bJupdpgly/b1GnxBP737+TeMoUqaV89EHkQglZsG6sqGuKuBKqY8bTapHK2T0TWgzT9BVAFJRIE
OQ24cnwA6AQDB5Z3/RjbNq+PM1ukz2lPq7gLuHkdrOz3ue5j8FhuWe0jkxcye6OHDD1nC9anvnbV
Sdmz5oqPXD1x90BluA8/hvYuBACBhUbqgLUEF4hftOhi304XWUfVyyKafWsaZIMB+t0n0raDIesw
AoE756He6KpOeBntVF7NVSzKsjpzveS9yaBERIbSHtIbXVPRGWwHcV0TNxSxz1nkkjYrqUzyCufv
Rc51ubEe6HObtnYHjr9esEy/KzOUPYOWBU43VaRyClVMISGNcjsYoL3hM891/p5Fc1+aZsiLdYN4
67O49qhvts3cLtdRnnb5ZpgUOZkCr+dkrYdxTtKKpEnfCA4hTS3tB9ZN6EXUYlWbOhdjZ4YGjJ9V
o1rrmGk8ygQNafGCRFOZG99icoJcq/0JcObWGQIDDZNRVcsvJ6enNA5TV2LTs5RkcbMsY2SQFGMD
xL2m/a4p8OBPl2UetnXhsE2APqvPa6bQauZp0G8EDnoyHRRuc5L5avaGD11/Q9Jc1jHlNV+T1kbF
aVN6YNNZ1KyJHcPweubUvbdp4W9URrs1nnnd8IT7vrzJMZQAJ+CbTBnql5GbpZ+nj0Dbit6swIhe
I5bV81as2vbHcPEnZUqUVtm2VCSNDHZ4edEEi2+CmuePCuf5ORTHI30Nm9FvR99UUAIUnj0PEW6g
LHYkL0xRODcBGSW0juso6MKkQ11VMZnRUG2EdA02bQYxzEztCiuDzNCpc9vS4n1thV4Sghc40AHl
VWuGNPRdMpNc71YhmyJ2bauTGTfLGqeY05Omt3I1/RIsfB/UcZ+WUK1vWQrx1IwTT0/mzuPSRNMy
4Lhql7GPOx5pOD/ry7fKLeGqHAfNYloi9IEAL/0EZcTSJQHX62dRyex9XuVDk1RoxvPJYhdOTR41
9HUfVd0HFyb00kHT4WVkJ2QTtNDytHZl1pqqAcxjoic9g3awzufDuDofRy1d5AnsS15jxa02upYV
3DHH6CmvlEh3ULNA9d47GvoNaXk2nmVshPIwEl6RnZ+jLNuOUAn5pM4rkSbjUFWjWXjhoPCs5vmk
VHnLjV0iCtsIChWnVFR9lRRjFcA3044NEOBzKEuxcN2VqKvBx1ym7RSDIkDAIVuHcDy2c/eZ2Tm/
Uo62fcznNah4KSo1bmoUXGuyESQoQDL01abyWVCnSy+Yjbuqik7GheRRXOV2Kc0Aef5jGrF1NnLt
RHsKO2/n87DwDO+qfAHiFSjioMa0c4mSIcUpNuNKoXY3kA9Kv2Otr70B5t2iuBoE80lI0dLsCg9+
YqrIZ3RridPg2IMj76Fgn8pYFSk9r8BZZ9OjQdTHRIxoSPqhFO0mXVFKEtYo+lqHesiMzCp97uCM
VAJ1NGrNCJe7hRMshmdd5CqfZKIZqelKpuAL64y8zwpVFabjuu2glirF28lbMiZiCCAV2SYt3zNq
3WJkpEJ0UsHkwe+tG6I0KbXD17MY2pfR2MGwaYgWKXZREWk48yVtzvo1y+sNyC/ylRN9YeNINXCV
7ED1BxJR9XnQOn1f82Z97Wob9rjO+2tHtX+9LCuBda+tajZ4jjQ3vMggw3ipog+YZ0C3BlppIDc5
pxcZLtZ6C2mQD8eEYvJ8yFirNmIFaDa8tTKe2rEDEaEd2SvN7cwT2Su/JsBIu9yQKkyX7QLpxbgR
+2XDljIgQwjvwUHWsX5WFJi34LFD3hrYNzqjqFsvxrmwlwhNzWJaS1NrqqHnIOPYPHPHuoRx4Tgg
QueN4m10TIdmzGM/C3zeupLOW1CBsmO87j2/8WX2iWOW2XiuZnRagEfopLY9Zs/xwqCs0kOtQyzT
MYq2ahBAtLxlUIVWfn0ZTaS5QSst38E3sM8+SsOUlHPXfFB1P2lj16ookiItUAM5rmjzZFHMJSgX
WWNojihEPN/wVxPjOT2bR0SSAP2A5oUi7ZDGrqMgFaJei1dz2i1vy2YeZQxl/fxutG5uTxcPznLM
fFiqDR97PsZqgMI/8e1i7fGMVwF6DGMuGKgj1s8QOfG5LlOo4DuvpsyEMc+KZC3p0JvQInESplkC
oeq71NUGObuG7eRd1WaGZ21FXoSJhelZngt/YfPUi2TFToyxL62v476fu9K0TVv/3qyrnMDjrOYy
XuY1KpMR92zZFV1W0+e4azQ2uHQlT7KCyWhDyTrO8ZJzNcdqbNN061AYh5i1OIe4gXN/CjdH0KTW
YnxZOR62uCrE244s0avV4XU4WW1dPSezh0yYkxyBxkpDCLtorTZ2ctGzKaRtcczSqitj378qUkEb
041ZHa+df17rxt/U1rbvcDdd9CPUWsBpTtusdsVTxO5+4SIwUhRhDQUkhQL1LnO1Dq5n0dsp5qTC
FqiIa7N4WvrWxZz31XXByyBiUpbri5LMuDaz3BODNl/IYOqIBB8vS7NEJuRTKONV5uH3vrWtN0MX
sSbhGhVN7NFSFgaUGhueYPoP1B9QgO+XDiovooweEOBuxm1tZzHHukPeQA+r3LVLrXUSWjx8QrK7
ZAUPzuS46k9AVELXLWfz64LOoBaPqKHzU5Aieo+OggrBQBygipE9d76L6ZBDqdBUVYi1hqh8OqJ+
fwMmR6+EEqC86rbQbWJJVLyVSGVF3PZVp2I8FeXbGtFQxJPC40vdOCBVU4ZAL4WLLJQBTaZQLzzF
+Q0nIq8TbYexNzpX/QIVHhmXvckF6G4U5Z+mQZTjJs0n1sQkELgPGW3tx67XKT5dG91NccFldBwQ
nJcZcRQNZhyX9DLUeHTQeVmy1ym4+5VH6UyTIQv0M6i06INdM1aYSnehBnaQNi5GE3Nzkq9syGOW
Kl2ZdAKPO14niYszkdXijS3mkMd5SvsPOXSPLimuah7Xzdj1oE0Xzc6qjAC/GwbZbRiI69EZdSVb
E54FvhohqszYeak+F77shGkL4AJmAj7BE0ZZbY1PkXiGoNH1uxr79Wosl9JuetfXzkivUZQQNmQg
+wK3qzctleUCcaYH+gbcx215U9fM1MilG5uF7l3QPc6SwGVL43oATTZuvLa/Z1HIgAhyZzcR4SPe
KemrzwJ4Gju2YWTbAUgjhKKVtrmhYLuNi7Jq09iKZXihV1m0BmQh+wxSmPJxh9rWJ3OVZ6WBMrZ9
DvyU4zh1URWZSedOP6GS3C+MhWAwlSYZwM+hOL7rmn2GVUA+HeO5V26Ll7pN0pJCLmj4Plz24gl7
9ysz0CJAPSXQSCREfFEZbxXGNdAcPvUKwjJp+JkeouKdm4Z6i5mDmP94EX4/lHFoooENUCuJvCfV
BhfpwqZuiCvs7QZ2OoP+sQIDb2V0Bpp2syGDRUlVluhcNAN5QoS7Dy2nsFlAlUF/lNF9VLi1VbwQ
i1IQN+M+18v5mqftLlp6logQ0FaIonxCCb4v+HAYr5UQuyWlGMmDKNPOq5oqD/SimbvsvWoXFjc4
zFsFhOWN7ssJmGFqX/51jBV05DiCiWrO8EG6gLZQP5aj8LHXRfvM6jl6V3o0nq4FGsycRuEkykP6
phpbsmmg9P/re2YKa0KhYQC/nkIHOkvUFAqkhxzMuzICCXwQGz1N4/HI+BLLHLcxWip08vie6QOO
BT5MvohJCqZMDlJMxUZpZTP6mFo/fmrABViMxx5yzFS0zbAdoqEq4whaFumuEfPATarz5SofSEpB
lxmKJllb0jebeVizbYd5wePUhvBck0bYmMgeqhI2qWnYVi2OPiDqgReT1r5el7ZKsrxkcVirZVM5
TZ9rPjqcNIMcGlPL3omY+9GN0IFTc2uWmtnN2pAmSxS0rOfYd0sqkgw6h36nI+ehDYei2UyomNON
G2RKn7iGDyhSkhIkoPuoENzDA5W4rMccQTkxxaFv0neQ9yseW9ss8xN2HtDcJIitUoHsCyO49ED0
icDyULZpiIsBU9BZFYM6Agu8Cc69TNkEoRdofF8Y0k9P7fH+XRfAJJSQ0AJQQtxT3TJNuJhz6JaS
HO80n6dNxkoVt1otp1GppydYzgP2GMxdMJC2GUHssOuDxt6trK+HOM30eg5pvCug9T6nLwa48UVc
Qy8megLe+8cIDUCYIBfw6zj4JznIFDI4+LwdoAkvaB/ng4JRBPBn2T1h5/7lAtlG7gkT3s954AM7
ODjvewZRWy6+uIA7X25DBgVfhvvofahB4eBAxE9Alxw3tI7Ki8cv9wMJijPQbUG/BvIFdeHdqI1Q
mq9ohOmLcR7UNgSqL3Bo57hGyL1/3NQDh8hBk4YGCmQp0GwPYidSPrMQlmGncl0u85CR1LhMuo3S
UPPwvPJv/7pBBV1V2Bx0qWA65+7e7BChqHd4iFXFy62CxshxCurB606K5VknpvIJe2Sfcu7K4DDv
Lgi0o2AIFe7fwZV0zSK8QOAzfQ1FVVx1DYUioa6bpIOx1R32WK+7agrL61bwyBvbafY2qsqlMlx2
qIxFVebtNuVjOPezhsEGWWasjxWfw6tyiHiZoHYBXX1xukXJlHn8VD/jAXeEKUJwfYgUEgT1A8zq
kHu8UBCWMlCAT/swVy/qugAdoOOoN5Jn2ek8RXTjm5KeWDKv/In7cD+tQ1BjMP0CP5/EEhoLdw8t
AyktNCwFL/FpHveqprsZLe3nIa0EyAfZbASCcYzHPeWByw6RlCBOYZaGw8957hpttVyC7/UQzwSc
coXO1SnNy/X5X7cCk1bQpIW7vu8l3LUCIw0DJhasCCfXlz0wpBhGRNqvP1n745b9A+UXjEBLCU1K
CmGaHFxpuFcSRJV6ikG++B2k5P6s9R2I4FBrnBTt0MUUR/IC9F8QzIdu2ZRFTs7Hpl62FRJpBmqg
7dETp/ql5ju4GgoLuP1Q0cFcEyd39z6uve6Kag7xkEXpC8Wa9lgtpXs74HYJsUCT2Kg2rZFpy6L8
AE7QQKUSwlO16d7M4TIgIOzJDIJ5Gnlw0M2Q0bwYayhNQ8ekaaGd+sZXNbnslsxL6Ff56IOsCpWC
4jLPN6of9XJhixxfA3cmMB5XKZVtHneLBzxeQUsZ7xuIBCA6gMaPXtWSehgBidKrhmXLCfWCnqJx
Xje6gMpwgpmHJ4C4Tx72sybQKgL9Dlpn7ICsKxspO2d5iFmzlidZmtkEs0ob0Ia7WEIu2KzliJ7l
4+iv//JuNYYEQClQd1jBQYDJZojJpdYj1NcVusihu/oiIksN43YiO154P3y0TemuHje6/y3ewbkr
SSWGnap9nju8eq6os71GBldPuF7FEQ9kOAdeU7SJh/yaGl8NYY3zTkPDJgVuGDYl8it+1pFmeCdn
Uo7QsmB5Ey8oJ/0WJEbFYH4r2NmAuj2VIGe2+BzGzpaXoVLsJh84hC+KUxBlMj7z7dqxOjILMF6x
y6eCzJD7/PK8XlP/RJ69n9JhwAGSOvzQk8JVP5RfImtV6xRoh1EY+a5nld0AsfJGp4U7eRzXe6a+
lJswq0i0hInX/aTs7ZqvSsu6zJ1a45oMr9cumndpP3FQx3L+Vx0WsjhISfvONbRN1OElKVS91HgC
mQsU/SKZcJeeNKD1xCjCbTJ7nCYdbf0rShq/fXyP98c+wFkV3k+DccoZrOHuJkEfoDxNszXWwqLL
BufW0AX08F4Jd7wuq7iwDUwARiu08qCRQs996d1LnHfMhCGTJ1XZ+XPv9uHj8ZXdy1oCVgbaOdzh
/eCxOMgnSNfUwdbXuJxF+jxXQZzxrKKnj1shX4raO0ETGD6MQ+/nkSXo//v/jcTtU+ZVIHXnyBzP
Dmb+tgXWUR4PsrVkI6E9+36Q1r1HM99PZfG5h3nEppygVUpdNkFdIubFTNCmtLHOQZoxMGnd/67n
Sn10pZvxJm+mRj0nUK03m6lC6DKKuvFFrfzQbXmByswAQ+rWJCWlS0E2RMzFuItEfsKmjgQDGu7Q
xxGMMUPHCZSnfDP7uuu3eAzquS67tAFZFlRug6ocBMWFFSgYP/VQnFarB7GwqMIHjzGMfZK6h2km
JuvQG+gprjehC4WIXW5zdNbngbnTrKtAj5/64EcocxHyJ1MlRmGEtuVy0uoohZYdxPooaSca/HGA
tqh8VaulT5M1A4f4TLuJv9HdPH7iyq3NcV7XpTYQv1qYM+z7JTcQf1q6hcIVGmY9zCQ3ST2Ow8fU
puR36CR5bcYoq4Fahhl0eT7W3cVQDyk0DkidwrCzjLIbLrNlLzx3BTQMRMeui44RZ5ahCx8ql7LP
0HAmZ+tMYFo06qtWb4TTTRPXi22eQwMIl6drWTW12f/cByZ4aDZcQuOP50BBtQJJfLF9DusoRTBI
LJbCmKiH6kgWQkTJPFEJ1lnbXzY869GudTB4nPBxgDHWaWjWt03boDduYKo0et4PG6zgDMpAV2dp
DEyZdmkS/NS+yNg8XSvSzGjT6H75fVjTgpiua+s3UegE3+TVoKI4FxXtTAUlXW3gtqAUhuCmBuRj
mPDNj+WKq2oXSNYcIxhA6o9BPFB2W3UtRgkr0f9n7ruWJLe1bH/lfsBAQYL+5UZcmrSV5W2/IKra
kKADAdAA/Pq7siWd6a5unZp5mZgIRUilMkkmgY29l0s5gtpDw51DGg5BgmysEeg9R/rN56PSGcMo
P2FEQolLDfQMCseAq9K+D5oqTRYqThDldUkaorlx0fE3S5lVXX+mCzpBhr0ch6EsIGBbLHRC0+Tn
rOodP3VZGXnbql3M2wC217uoKEs2zhRqv5iskvWFIOEcpTX31bNClbsWYRWLrK3kdILgqH+qK0nv
J7DzotCtYVM+kTNSvFCV3CYdre7rxCRhtgCDfXNAJ77pdV4ocOgkfO7Qq4Wple4K4TzEpdDr8MUm
qYxlEOQxKMcqNZqRXLmAfaE0JfTBC0C5KrXKzxgApn3XeF6X6s7OTV5VU/IZiCrhqZ7luOn9tQfz
H/h4Y2Y9QiauliiWmwpsMB6xJaLNesCJ0KTHkEOnfYMtmVadTL4EIpTP7Qq4Ox0rz4eShbrD0bVj
8tUuc4laEFYzNrQOqyYXUyyndOZ9BXrZDweSe1BE9fkYB7Oz0SXU2scWzecl2n82pooICPOADZf0
gzPq13p8JjsoBKrhOfgoedd487HpWr4A7PVLOecN1vZ2IMP60Xn0S+8G2AUWlATIy9nx+74cjwwy
KrCWIImnBbSpwnL51Lqrm1aMxAesJX1N23g+Dv5gt20l5Au0Blgzoo2z1jmLwlYqd8ZCMEMhv9mC
SX4ZBCEPAo9BfXBG/e70jCLqws4SgxH6ZQjXwN1msLtONlZ+1G9K2kcPfRiDsKhBsx1B/NVrGoXG
3KLwsFsJennfy4bfLH3ZTMez7ikEReGqJ9Ag9fTB5f2mgcGQ68A5Bzd7gnP+56MNPWjbwxSyZLSr
vbcR1Hwm/F6/CFF90IL+OgHhsaHhhW45xgQI0vHnl4KKQrSE6SWrQPfmlEG0j64zrr8CFQmvJpPI
rZhsnIEtKk8VN+I4g+H9YDg8twQ/H+WIgQJm972VcUF7/nwRwSA8HJqgO7uOku1iGU1jaV68YPQv
ZzCGH4w2v3050B8gI1ys2Pf3bGagkHEELHSuZu+ydLruzfhrs4cZAdamhLMP9sYv6AXeY3AtMOWg
XYPv5x0n0OCUIQ4HfEWJkBB1dYNKSdfbU+9UZcESFu0Wtsa3GkxUoWKGs+/fN0u/zBnnCwC+BSUq
hTH8PUAv4tIuq4GZyhGRyJF8FB08tUavQV1/netueTaVHzz9+9f8dQ3jNdGWAa/xkboQvLtph7RV
R7UwGeNNDQaND3sDWQikqGX0QYULfvNAXZfifEe2iRfR6HwtP5A8LLGk8kG6ZiC1OM84xCsmnZQf
vixLEk3HqJr1C3CHttz6dQCUNnQ4v1gZw9GOne3fDlU5PXFS07uRlFAFwXGyTts5GNyHkLhMpoYH
l7A/sRsHTHuXiqCDf8kTCoAAWQfnbe09n2chNIbbFlDbQz8k1StzaAl1Fubk4zL3yWnlc1xtqD8H
EFSNdXcds9rOaWh0H+WDK9etCZKW53XrlXEhVd2/2siteNERb3gLNBpckK2Lj4HNh0JmJDXsJpx0
Ds0Wh1TBNvLK+Ruw58WmVK8KJNuSqPI0Q8Ejb+auirsMKFWUgPiaOU5UmAk/gg1+9yiwykKMtRQP
4/1YAuphDANPYiIy7UvXhfTCdLg7Mi+QYkHh0X+wtH/zehh/AGxi0AMJ9Z0l+uHRx17CV2iT0MAk
7ggrms8IhFnR0GUElS3HwnY+Kpm/WdkebDHAsPDX4ZB5V63g2wqIi/0E1e26XhocaGk5eOISShn9
Ksaq2VRCu3kUunYDSExBZQyxedSEz0Pi2B10a3Ex146X16Sr1Qe17bcXh4PexfSL9yV+B2QQucRJ
72Mqkq7hT14F0r8e5wgIVhiuH8zZvykrUN1ib0PmAW71HCfx47Ybp26piBfhtZJ6TrmU8mKYVucI
lanEl6LaMuirP7hB+rsnjknbA+eHPiOK3xWWSdQVJwHucK4SWKKkDUN27Juw8jeDT+cQDTor+SZa
WvpUSQL7ZMIGJ3VHCCHzivPZXmBH4pizNQCtVJVd83mImdeCCKzlEyRa410ACG7NlPal2aydjK/w
N/2oAC43FXNQN3I7DLX4BmkwOMKJzGP8QUn7VUCDwZ5SN4btyw89PMqf39sZG9cwIHxZHE7qkQOR
2gDA7eZ0cPukKJnq4MfzSFbOUK5VrQehQENGH9aaUF8omajdvy/nv+kicT1x5CLGAtmB7y1oyh1Y
AvE0dJv90HB0seBnUlBH5QdzPQzJ73uBs6MLvQ9YH3id35N4Cv7TZNDLkjml5bvJdcRYWAhlb2zU
L24a9hBxgv2qq9cVCNCYu6FZJOTkXflaGwgY0pZ51Z4rFgypL8Lu1kFvER2kj/YbQ7l2ZTZF1twA
OTJPvCWOyla+mDL1dUU4BFcVKzMGkvHYlM3qZ6QPxRdMvu7XhpoIw7gT9Lew8NYXkU2q66aFlDgN
yajZJnYcaLTrhckndx2g22oi6NgyyIjCby2T7bqxlSyxNWgdfEQMfsfPf+qhoOoDFYkzHkyWD6f4
zwumHKO4ZnwIMqiZXZGHBL5YsjJvgSRmnaE8jNwngHP0NiZBAtFfM6vuAD1xd1+zKLxtZr8vb9B6
aH/DwLJNF4SZc2QQnND50EQAKhJc/VREWibiLopqGRU4Ubn6Kbz0+s9L/tN0/lkMYHrL6q+s2H99
+X9PfwfQfg80/c//f06b/c+vroav/d2ovn4dT6/D+588xwL860fxcn/FBJzd+D998UsuwD84/2+/
h9r+wzf/a7EAIBd/2HO/5AI8IqT282v/f8CM279zGs62+++/9lc6wPf4Nh9lDwGePsQWqI1/pgMg
uRPsFNz/IBRD8KYo1X+FA/juH4kD1g/+M8CiwF5Rpf8KB/j+Lfgo8fNnayvOs/9OOID/jmek7tnU
E6EFg90PHoroXLh/OIrHgdByMZ6bov6narrh/g0bXxm6p2jMdb+zzjYyd04Ime7uatMNtwnsDx4a
4IrmgQe8pxs2HrRgJEGTrO57+egNj4F9qJYHZ72s5PU0yrzeJrJPa7MNWWbjm1B8jqPL0lxE7DZw
776//38thf/aUoS+Gf+8X10/Lq5/Xq3/C9ege34q/5xN8Zt84/MS/P5bfy7B6A/ArTgD4P86d3jw
9vy9BL0/0BVBggQNEnRlsHihNfk7oOKcwYPv4BexSKELpf9ag0hGxdQHoNgFmo3MX9hD/95kPz0g
ZHH89fWPARXnpIvhxyrowBl7dkHCAAq6G3bTn9egG68a8IxK4KiR5N5qsHXpOEJ+lKIqn5uwEbLd
xtdjoaOq2tYQNiARIFImDRbqobiDYqnqhR5glUhe1tr0T9KYsxB3BDe1WXt4ItDtJezeh4FiD757
hh0nspsf3vXf3Mf5Mt/dBvYRYAnQpR6Q9Hc9juPbWHqxwnRSr95m8OYRcGbpQ0lbjizXbSdvhfGr
3UKSZu+szkdE3HcD9S8XAKEQNGVA8qGn+fl9tL4U0KfbGPrNtr5QtdOcxoVD2znKsU4Z8yaYlsqZ
HYYmJrtoamxeleSuDUu97wdbgFmNMi9Zd7hKfbXOjbyiILG2C1qT7RBrtYddz/ULAcY+rfqBPEAJ
TRC2ESYv9aRX/+Qrtw4zGzXrJlhGdvjzre7W+aNO630XiyUD5hUHJiSRaOD8c0f9Q9nqy8iZo0ay
dOLNcNvoOoHKwQn0Zl2HJEQvD3MNmuo6TBsTA0aDDmVE0IEPoL6Nk+opmZcWiQ0sVKljYJCA+rZE
7wl+bQpIvtQ1Vty/Xx1/yg1+fjygCxMgCmebYQSw6edrXjx/bt2x91Ko+9tL1zVfx2ZYC4IbLBLa
zMdOLOwwJuaOAtnYRd3ipGM5Bm+2m7ur2TM9fJ69gO/VVBLsGIx4l7xJpqPfuMvDCvPY5xIWgbEQ
q+I2s6qTD8BNSdpCRXWw3Js2Xtg717EVm5r1/haPUW4IlH95P2hoI3gj3xozqhP6SfXUUM9+E15C
bqXbtYeIJ9OGsYFeDkSTzBc+KcDuNrAVNPo4GB1dxRb2EEiA+7somJMvgq0PqonXRzHJ/klUff9I
ohatvotzIyxbeeSlBrYwSXutq761GXxivU6bzhy6tQ4vBzvoE2iN/kpRmGcUm70nT1F2EbgY5JKk
uY3mVV+ykS+AbiOcRA3k93ce0gsAIRNYl8/Ot3TFH0uj2S4nsBkX6MfGfalXfmlqfTW3ycaoAISc
X6bJ5LzQQVbIO4njEUJxgg6zJ3Qs/DZxblxulz41/RxuIS0u887E9amsyiHHYO5AfyGwt0O0T6lU
ojn7AJ9iS5LNHM7jtYS4uWic6SAb6W4UsPwPRqzv6q4flxfgYpzgHsjis67TD9+VnyEsAfQFtsx0
PC8KAMWQZIEAfL6lw6C+TYY6OzjeSE5qbq8QuqBONoyeRkJJlyt0ljY1oMLc3PXnOg+9sodLRvDd
fN79FAkruQVz+1FoxS+TA8qVF56FLOiA/F+kh308Q34iMA4B7HfyevBikCDwhFHHJjuDFRR1fP7q
snnZtqXrFRgwNLT6nL38++35vqDg3cNVeMBTwX4iT/1d7TQeEdUa0QrMzCzvgRaUeR1JnleTRfCP
kuE9PCvjR8/s11fFYRFhWgQV7J5Hx59LguOGJSXTQtIOmO6MqJlFPvuRKj9PIEOmNOzKftkG9do/
NBCsbpkTdHBAmmliL7O0PhiNxH+Rk9YXBEAbNChufAylgTOxq9YPChgaT1zNTyvMxel2jsJFRgO6
2fe94ply6TmSeFKezH0WTBGMsNNbZQfPSxsasS3cE7mrpPXgKQjEdpxDOMRpKTLTxrBqaSR8kJ6+
DvAuXQe8VZcNtVERKsq3JGjdfPGZeus9suNE8AN4SpW1Qf/kWQkm1ZVuxnvN7kDvd/tQduhMW/9B
kXJx8zVmduuf7R2sHOI7xaokhyzeTbW79D00l9F0GTv4IqPgplNXI8EiKdsLU8F7Q/wuSkFi2HSV
8/SkqQevh18l1zBvl2iKmcPSkoXxZnXW6hOHwusgEPW1hdFJFTop2QZTp1qzMhZISVpkeKetcHZE
VnBudhqkKQ9VAR4JJ7Os/Bdk6QRVtrb442vths9INEBUlBQ1nAu2WS56QnySRaE+KJBv10Eg9c1I
+vmLX3IX0MYK/mmgJcuZP6+HrpoMonYGGuWlICaPjPROVUBvhK6X7UC94TlkUmRQ5gSXARJorknt
0UPJelbUaP72pm5ZYQQ4OyNoA/deVx10qNaDasN523lJedUNs0bNRoJXBzuKcNp0iAKxA9fvv2kJ
oTDsIGucgtrzigBZW2IzgYLe9oO3pAqIY2Z9ondGx7aIecNZ3gMReHVLMeSjB1GlA+VQh3T/S8th
+YBH01zUY7yPQw5vNAueQcIilEZWj2FZE6iQE8QqzfwUW3SKsoM9FaZBfdmSQFz4qx63TbAmbx1O
G4jIZSxS+OpG4IrlgNyiecJzDkR8GmP1sNqWnbQY46t4XpNsbvr2hLCyBk7iIdjqyLlGQtenSnNw
SmoViJfSDPlY80zB77ZhoVmtsOTptgZ4kOuaPUM1IW6WJYyv4FOR6YJe6AEuP/cRbTTdC/jdj07Z
7D1vjbeurUZwOIgX6WQLWKgdhtvRmuZo+tgiNyh86snSZiHx4V0LB3s9J7B7kz72d2uHdrYV8Rap
DEs2TGMc5TNIN1wbPEdpNceQKrSJzmveL3CPm/ETnuFy1wbjJ7jr+SEZDb2eZx5cBJ0WBxxz0bNs
Aj+taSiANXcs70oY/Lyp/WqJJdtOTOfsLIOwtLTuW3pYZaI3XWUYPP+Mp0pWX4U/Ugx6XcQ3pgkM
Lsa9Z70Ful+u8jQ56E43igpyM2LD3Cwwa771ojwBUTOF8pX4jF7M4dmcnFcQRIkH2JHorV8FwHti
NT32kt7VQ+kfwFI4Mm29zs1ogIW8cpgOUzpUY95Ngd21eACXPQiGVxdF/4mEY7cTqD0PMXIyrgZN
xTNa1aqAyRPIItI10Bk3JKq3YW3adFzapS96zatlE4DTK+F+camCT6tiz2QMww2cL/yripTX5SPY
+RPXgPm58Jd9W1K6xRqTb8TIzxCLxFmsKHRikbUg25Nw6zalPUZlOR55y9crTVVwjALjQLexPnk8
/Caw4zd1qLc4GpNN6dAuQxwJmNgJ9nlw8Dlr3XA7QTb8OvNwJ5KWZs5g1A7dTBM9RkkleTongBzR
H/HlMaKT9HIDo24e+K0rN5w049UiRfnZInYHCGlSpYDvGpGu/bxuJ3DOqQo0KxL4VeG8tfDwoxW4
hEPUwc5rFnK5yLm/q+qeoCwMmm9b9A7or51yx1Z42byw7uCDg18jja15s9ChH+Ug+hPhQTNkcRvX
xTib9gsPhwa+zbV7insIchcV+m8TsxNE3QSF3/oF0yR+TWZ/OdWhVDtsaPeySSAyWaIETwZhdgSp
dPHQh4fZ9H5WNhHck2V/jlPivlFsC1QZOgac/+LFSjt5uQ0XdXBRx+oMIl6CHXDe+wMMZHCuc7Nz
mNNd8bahdTEEyHwrZuZRW3DTU/PAQZVsBgSZjflZp2RgnHbcL8sEu+rVXGu40r6/Ur3U4an0vNJP
2XkbWKg9D520TpBOkwvfM46Rhd4oaFzElylhbSZwxZezYAhJgPMfYStl6KwXaNRtPmGvFVqPMbLj
AhzANbKDtkM/mWuYpXWcyVDwbW1W9zKKhzhflePt6wDFd+rCrssW5BRc95GgKMRMVUEBCYkaNloZ
39ssiCFacqdFj3IUiB/CeoU3ukCDyLf4cCm+NV0cX+AcTx7x4q28hfaprt+Y6Uvv2g8hm8p8NCMN
umB3aBGUB50i0hXjYUpF1Y1f5sFZ0Mlo2LRrrnbfL7VJSn8/qJFvLV3c+8Hp1C7oW/cSMiS1c+Gt
u4RPZUkTKKk8DG8qziHY8PYMp8yF2/UaPP757rlZkqLzG3urEuuj56ZCPIh1hW6ElhYtkCdmcz0G
eLfIiOiNWwMQ+LJaBWmRWOj6r7UUWBqusRGwZBIwdwOTDZbB0ix8q9n5Dzk9kjC0UclFEOgS6iWv
fQGujuuYGw69gaOGl2RSEEPDEjvcUijAkaLQlqAXkrnGghWVv5/4hBtBEiCehh5qYGuUROGC/0aE
Ih6nIBngPnPdKkxEU0uWsrDVonZK0+AKyQthn7Vu0lU4OBNxbCFjB1eF0IrHpBR460wD5cOgqP7i
I+zu0a5AfTNnhYwaHYUJXlvmOk9uMmubCteYYTMIf76uAYl8W2NSn/xExJsAJG+KOBMsUASOxLQ7
DIpJUCUIZrnuk5UUPWLB8iWCIahowrHdJJxUhZ6t3VROf+Oo1X9tA8QFBFbtF2QTFnrV/Q30adWh
JOtyWU0VgqP0vLpZC0r23msbZQqwu59FBecRDLpVeUAKod0lqm2uIq8ebqaW+qc1QUaDaHv83uip
w9K6MO0kyXlS0/CO+egkNnHEojdXyxbVZ1jETuoWOp/R0jxivP2iI3QdkiJawkH0nmdjdCrD1O2Q
qdl/660wp46Nzj30plOTVWsIH1Q4KpdvejlML+vYnlsV2NbTRbg4QVjDg5R30qXp6vV2q6S3A6oC
My+NBq2yHumfu3CsmMUJ6vEjlTimo1G4+7r1QUCHA4JF8TDYhHYidNnOMT3YC03MV+jYdO4jk3Ov
PMccXCQ13ta+omGmMfnvhL+WJ7/Bzs7a2T4y6j+hx7yLqhI+AMozIgd11BCVbdtpvPW9aE4Dz24A
/qi3UiByc4xEkFZY8VcD0iKREtIRRB5YdOkxV1u7kptqcRIoLDFLkjCwhfagWGtnHPQjwi2vynGe
jgKCyyvdrWYHFCH+5FU9ve7G5Oxfbryr+mw7gsvKLeDQgwfbgtDWbcMuQzPpm76S9cNMvCdkivg7
T8fi0uunVzIz8aiCASpJUg1JymukLLR25LuE6cdSyPBlQnQFpICl+qK4j4iDNdZYB6OS6RoiqYaq
2N9SMmzWmMNXWI/jzQhxnEZySgyIEMoi6GKoj6fvfeE9lJPUntaxEqloVfEfXJRiqWMf2Rg6RjRL
WBZigQUQnehDj7aTW+cKUYUm7WFbST1XvUEFfhtPwWf4/Z8QRjGkMCHfKjbdNaS+ryqLOAn+itCC
h++z6v8YxP0TEL79Ks7Z3vo9Wv6/EQfHUP7PMPj/m376sLvvEDh+4S8SJjp/SBpMcYhhhqAnBJ/y
JweT/AElNqwDmGkjDLWQwf0LAPeTP1BYMeOdne5g5ylAxr9JmPAPDyQ28AqsGWi+kFvw3wHAkWr3
brSG2AbIYIiwGrwe/vUOfqjxWYdVvBr0IwnwWY1GL2ltYZbomZVVtIFX8JAovXW8rTc4O258YFLm
U8RrSElpi0rg9tV9EljMNj6pmoelFgWRMrPnnqq6B7rQpFDSbxn2P7TeZebyIEQQ7oA0D4oQOX6v
recD+hn3M4xgyvfSUFQ4GSHPiMt5PyXYXc3zqDFhecmbUtPBImKgr1iTosdqcl/zXJQIFIoOTXVF
p2RvQkyUUJ2c+p5mCCG61aD/e/+JuAi0SNALk2gvAc1BSLhe+WHTIm+JP1FGJfqVFiAyQervCWB5
qlaSd019cFr7YtxlTGvVbKU7bCSpMwVdsa/ZMzKUd7QZITOtp4IHyPUqP53RxGo5uMOncUyAScTP
YVP4Q5NO3svUfxkGF3v5aSYTzS3gzl2UdPmsMQMjKBaGNecBh8m218vD1Pif12pFglPSoL84UBvn
PGmSTdyMF61GyFmN6AbimWPSAFkHOoLQgM2EFOoDJnigi3W185dbz7DDUvXmMZJoBuL7KLmKpMJ9
BnGGqQ2ieHOl6sqD+7ybtk1fAR+IqhtZhxtVAVBA/ZK0u3DMp2qukxt0BM4jVHHy3iV8Ojkon+NI
IcEeP5W4Ue04z+44pK0jX6g/HEb090Ld1fB8d0hxTlcg3sg5G8s8LBF9w5TYtQI6/OQNPcEJQTjH
sTVzPpgB5/hyOBPYeWO9/cwg1o4lf4RwPZNLh7zl2lGFE4trZdnj4tfybZXT8jUenhhmgcDYV9XU
ecni66lurxVdslbeuDRICYTmpGV54hngqR2SUpDwB9V01K0XFJgI7Kz3+DgD/Wim/sG2jYYIuu92
XNga8USsT0cHWMQk3C0ozCzxEGDdz0ikfoBdq1jcE1/bGxoOx5CROetWnH2xn1UgC9APpYgKzwGH
7Lo6uEEn9CgE3lKM7E1zwOmLMad1Uoxri+j2rKuBWJ+GEB1onXnwljmVv4MUNkeKRapo9xBjcQfR
lxq5M0Icm6jD4YiDxRvyODiC0NrYeT5isk4TpDGB7b/j7ee1PJa2fqDDET96Cr1mKuiMlIP509q9
Jfom9OuDVyEASWDYG/LKNThQjgl1gQAKXL9rjwsZ31wWgcSAesuvbs4ZZxgg0loqBikMoq8QSWSR
pNBL/oDh41qt9ZMt40tn9TcrRbxsmHkWqT2VkVkcHdq4by+gzkplMtzLsLwZor1n2j2CkmjeBe4O
WEGYlSaGg7mWGHXmcgLsaHbgBL4ZHvFjENfXyIc5eXL6tnD+qVMTxmxbP4tyjbZV5RQS+s2E1mM6
ES7zHjnNn90VuQvrMMQ3Cz4SZ9uyHinZqBtF77n3lT8jFcHE+gpj2rRBuLqfIrwGW0sZxAGRGHlP
ibqmOrhTnrht4uXUJGpbt3X/rVlt8IikaohQJkxikrL7M2vdJ0CRTDZwfdtAdhRoNKiO3s0VOU2N
k6sY+XGR/rRC+peNXTjAQPjmYgxo2XhUltyxMa6zqH7xYY1EuvNYmHguN30L5x2JrVsg92zJfeIj
HL4sSvnKoFhHrH+UiZle9ch+kR1IptA8T/4R4wpEadP8FMOSWqDrqL4sbIEXLHAJmktlE7szSCxw
GFJOvEhBCN+tzqdlaqILF87PrOpjUXA9jkXUOAlYHSxTCdNW2mhwWefE61rbHO5f4I1sROaKJ587
Gt9XLswUdUI0TorV+TzL2MsS0fqZXmHlhOOxkPKJRvK5jlrkMLBnaE+ISuJbyb8MusV+RhAYYpdS
i01W72ZsjgHNUZiT6Io7B0TEpFOyHb3PQsGqia0xoELKo20FsL75ExCCKmcx27Wld2i0s2mwDAeB
Jeu98gqFG6nZHngsqCrSZoETCGnE4E9PLRKoQAwgnA2RtI591qhnNELUw1rnkexKWAj8ZhusIira
SERwDS23LosL+IguaLxeDF19WwXhHYJAkBfkQMt+HLr4Mhr4J20MUqYmcxHj9mbVprO64/RCB/kU
wtdXHaizAmq+if3ypUNzWi49lLIxxGsXvn8HNw8WGCKTnfKTjxYelF6KOIttCT0thpWrJKzhBNpr
daHLZzbKT0RjU8sDGJAUczVmdQXIJCqSrs2rSCH7tLyU87iNEHgbQJjJI3j35QNSzM4RJRZwkz2C
CULIYenZonciGI2YQPZM2G6qZIwuw6FEhhDUm9V87pBHpNjqZb4gS3ND8dp7fx3GrCvLdYcElKyL
Lvty2UZVArSuumyRwwhMOC9t8sW3alNKmsdndrsORjhS2nY7zfxoarmf4EYrBzQaHlLBAjHPe4Ru
lSmHiSkf/OZFEHHPlv7NxzxmVARW/4wt1jTrsILJGm7EKOa7qXdh54i/UNOEOS39L2OYPI1uMuD2
xoOPnZ+WGkjv2qlwY6lLjggPZGkfYKkgGypzkPlI2hd8fAAKnlm9otOA05f22S2tOUc+Yi8iYi2N
CdjADjfjzPfS1HuRwEWNMJ0NNNHAw9Vz4HX3kA/fQNrrbuC22VSSwXXCJRDZteVbH6WqGteNixMe
pEw2rt5xCM2GmS3izDMxDRmMTI9jOO+jzsebP8BSsnJwWg6EiHzF7BwDaRH91VTvfZfWAK+ps5Vw
bxtpoZVrDn0079omShG9gc+n2aI7EJgh9zjEaNZAs1a30RYAcB4afiUUghId8nX2VAroIU8sv3E7
eTd43Y0lE9L6zS1UtYXxWPfiASNpp/CukeOL43zr4IifxDe49A+LPrrlK+jvrPL6/eJMmSHLLpLt
tgELo7FtHAS69qdqOM34fAQKT/Gjix0NeCpDCNQyHAL71Cd9IaGWbepdAj1878LjWs05YArPNlm8
vOoO+YHKbGhzyfGLs0FKqwrx7Pwc7P193SLVWJjdgjhYUXaf6nODN+LTCZ5UG8DnEGQC/GCMSQ85
FhDlLvEZ1ouO7trCaQyohkx39RKHBYefTLD6mxNjK00N0jKXCy5ABERqvqyrvetHR9NahHB2zqUx
EvJ6/7OaJOBtxy/iWuzckWwc6JwcNuwGWMgzOvAcnzDhYgvfhA1F+2be+kHulnXqUzWTzI3pgfIQ
ADBysJzVbIJQPGCUL8ZY3rr6RBWWQUVvJv4twgc/wEaGauscdEUP3tpfw+mMgbaLocIaG9T56VGC
vkrCsWAcRjBPMcAvywZ5Z4/+rPYcrdMlaTk005q5mW5QOP2AOFj7yC0u587AR2gBAhmRGjyLOgbC
M8Kt2OmDF5ymDnhz0HrfQlCsYsEtIBYug4s7uk1qj+0QT4+hoqbX4v+zdx5LcmNtkn2X3uM34EIv
ehMBILRILTawJJkJLS408PRzwN9serpsZsxmP7sqY7HIjACu8M/9uMRuPxQPZt38IgjfeXCKgEsQ
KUlS5TEv3c8Jx8GiKTfRaLduzg5jReZKeqHJ1aGIiTnmCHmC3bY106d+eSGWvnEbPtCqPZAtAHUm
9I3NPEbN26PWNK8w//eJO78xJnvNbHHJE+3EPrEdBecaWJFSV71ExBe0vr1QSD9rS39aS0G2tTGM
rNnTRrHsIiiFEcRxKliIRe3XaXySlurXRk9AkEYQ2WjQXvrntF32rpJ5XHWeZz5yBbL4ChZ1Gbue
h1LAXewgyTLEf3GKddLWq7E/pgs+JEb9amR6ddp9tVBHN2Ov/ubo2nxYIHm9bNLUK7w2g8VjWLGk
ersdeg2SnxIJy7O0TFuzpmLekFI9wVpN9pGYd7LW9D0ObvOQp5GXdCEGnSW655R9bIcWIFWzNKy4
cVWM9k1hWnSbsDyRrazVwIC94LmYaJdFNThL70KNqIJmOZ5VuoHd5xz9JR9GXCpvk1OFd0Vw2Rt0
AdOym4I51A9Lo9d4g8znSVGujkMFDk8OT2RNpDJolFHbws0fNqJc9pXDxa8aet+xY+WN0HC7TUs7
/FQs956Szd8IkxO7JrLbnNpLIGBsHXIilsD3KpYDvNl1VR0zN3xkkAIrtKqvcQJrqCxLUI1hhm35
T5Kaft50wrOMWveJ3ilbSni+NDDT9ySN2j+aubR75gnAnwDUjglHN8lwbTvaK5K6UtpzZ0Pts9qc
kwFalEx694yy52AiVzYODIGjORjPguiLp1t/A5EqWnTJHFV8DaLVA5RmuU+YE3ijhP65tFaBnaRB
jWYZRsZj8atTUpx1uSEM5PAlBeDfcD0vt05mh8RuHlrVvZGo2MZJCLx2+APxdjMaCxP+JvLsRXzr
ZXYuF+tm95KzJi+L6G2CZJwecWxw+6sQxRYqEG6c4xWovczjuo6vLVxKa1szwQvmRhdbzQR/0Knt
Z92I97HRHvVa7OfWPldS+h0E0okn+5QlP9JwPkj77Una/JRJ6mVl9t0MKJpt+IVTby+K3477Go2M
LbX2qcmNZ3NiLBzO8W906y+zaT+rov2wlf4x0fnpFUPciriBErhYX3XEq6AmPlZrjsxTd2hFTe4G
D3Xyp+ASf4oZV3hOqDG9GXQ4gi3lN0CaQWKkfLwcJNJ+eWtUMwoqJeHUPude6tRXRaEEAD6rqJFB
9fyz1ph3RupQbRKzu1W2tHwzp8PG6tuLYirmVWC62xbQ+VwuCkulPtLtszHy7CigrBYJ3oWpHDd2
udQsMtbkydxl0UO1mLpjFUVvOWUXVZlfQ7O91iLzzJzDVL38GRJaeth46fDRQiK+sSc7tuvJ4tA2
j/7sqMxTSEMqyWNeD0GXGRl6xvw1KsO+X1oFZGH0k3DM0aKUPOlwJ9rwx+3oyqkMwOILw4h8Kd+d
xQ5UK663tJdwaGci2TjvTVrwAalOtyGulKI2R6BjvSjVPpO0uydxuDcXa6OvG4mwpM+gLfcxoHBZ
jQi8L0fU513Tmjz52rHUGEaPuBTz/sUUMCXiwiaMYK8saQ9TmZckGSlsfUtSl0WblSqz5n0DO9mO
UIh6XbwtKXHbBFejobVcs2uCud0h7i2OUvaXkVR7wvfHPmEn7OpDryNpgLbDWNRn+P/d/BxxRJ2H
ULs3TXw1k5FpmvKKDQxGhlJLdtzUUTcxx9Z91Nb92a7mmKPodBjyueXWisT7xomoP7tS/DbY6zpl
8bSRo58Tt6hpA54HnF/4uPR60g6xPidX5oZsiIoeA2sHiEyqYIzyyBtNa3xI2yFe1YwnXdYp/6DP
710tjiNDynFyNXPTDYA7+rT9tebF3elPOhleVnTPcTJdh0T/rkqjY8Uc5YoWU+qtaTTzC+YRHGqE
VhCaJDvvmshW554NuIkCTPnVPlVa9RG8wIm/dreFF/JUznyD2FrwVoxA5iZ9ug2kKoay3WJXwC4S
lrecb15xme9V8gIpLsgKq9qp8MW81SXqGd36mS+554xyS87Jhz3wCnCT/g5kmX40mf0j5lyBkKtb
jSsyw/D3OncODQREMtet9Mx6NI5WWz02fZac6eOafTspA6CqYld003HR2ZSzycaKW6bZs2zqxiPB
TXJnJE6tYDTlrWLEkRTT76JqfVOru3vak7FaVYrSNriJ7MfOpndqCLRCjQI1jDLJqJXHvhsi68oi
n705AmEv5S7Aev3Rz93KeOH8AoFr15gJvWZ5N197s51e5iKZvxSsNT9ZidzZX6Gf7sET/9YF00Yi
X1hGM7PaOjGXLRbTY14z11eYHeevpsY9ugq3UU3QCF3/qbfhNHfTPsOlvxv0QzsZP3qC9pHNil+Y
ycNUlYGeLsEQRlzIXLlc4r5+U3T1UCjN48hLvBlk/AjWcXUQmT/gKnbrGUW3QErCxElPCtSAyjK2
htnutCZ/dvTfOpnIPMlpPtEf3XKYvQJDj92Pf8Qo2UVldRia7JTYRb4XS8hoSF6k0HbqhDQFTCTf
Dx2Pfr5+LnGePDaFeqFQaQpU2OwbRerJWx5+tOl0Fh25/kdplftoNPH2L9oNYcqCCb3J8l2dTubG
tqX2ubQzmMjULH26srwa86rRTpck/FXrdAHZODYXNLlGf5/J82PWQZdD05voTHCG9JpMynZhW1K6
GO8hXg1DtgNnkeUd0eNo2yojOCQQW9eONk5RiBdcBjT5NIQKF7jE/FDUoifRj4/Z4oSOUI+10nkk
NUNIzvpkvNmxccOcwEa21brCRlmRp9R8biPbM1nMOvbYHjGhjAjvVxoucdSeBAWoVdN9pM5bhdOe
KEZkBGEcIq49syu2YhzmTTc7bxMWHxrOnM2IT4yrdLWpAbSDd/5olVuLKj1HGwdGp8XOM1NewQF8
Y7UpwHgijpuFBJanRtP4znyuUD6rToAbbNFIop/1BbMGQJul3CmN+t7lrMXYMJDr5+sYPU22c2xt
82DF6kYxE9oFd4P7lvH8TKH60BfVJ4YLczsMoQ/h8uB2LMlj94QJbBPOzyk9ALQLMXzj2Dx1l2Ew
dsynWKDdXTn9nrT8s3VjbwnfLYSJfghwjn+n3HIUBNCsL7xiibcW+Q/L7o/YggPg82XvZ+Ipnr5F
8ZU77zMmhTD+0znFyW0GX+sF2LmPNnlB1VALHAqo0CrcYXSFa5ubQdtybdC0q+EqAZ1fyGpleyqi
nxoefqYVl4YEcBWpO6d3+QnmZgP4xlNpDwCmtCUGj5MideghfLOtLOCiyydnREcRf8aC2oe8OCjD
PddQkTOr3zeFgY8wA8Vv3c3yydG/8p6wwBz7lDQ+FjmX+sZQdr0YqBFpslubZKeQexvmJt3XLOxi
+opTRqWWSv9gLeOvwqAqVmMnpBDlnjurBcy4m4V6Xlj1ZJkccmdhOFHE5bFRxds6LLbkmxyuJZOQ
cHzV9CSoo5+JeYLMto14K8fbCOLULV6reeLDbbeGtRT3RenVI6jpgzI9ZgPjiKm1dhYgrTxzjkYy
nNWmQhSOvEF/T0CkJ/X4nIvPnARxOtiPQ2vsUsgnUDUpLDxF5oeROPuyHihdcO2X3qRQaYabDCQf
cHt+qrpb6PbVs5bEa9/OXqY2PR8TN0WX0flTkoYnoVuwcZWdLuYgNSN/IYefCcHG72y78i5je7tQ
YZAVj6PxXPYLRgxRXKzEj7rPXpBYu7rdQSF+YDcwhalhGNQjcx6tOXOXMrRTUV8WqLfYecL4mDmH
NlkOSnSkaJEt3ie66CQ+9vF8wVRXBKb6qbCNp+e6Ok6RvU85Q8TTM7bly5j4uTqziYQ8O8QP9E2S
gW+V0st5ZNarIa0z+2T5E+qT56bTQw6BR05vjjFvI9FiFGwvaMzVuErPy1UzuUaOeqCW0Z0Yl59r
+i7V97GRXBt5MTOmWFU2bVODoxLqWuIMnmGKgy3Nm+TAFL6xBWxCu/RVeTLLk5lfLPW1VfZVh1wU
6ImG3+J7Kl/1lsGXnwj2wNp+lAX/qVZdwgRJROT7fLACePfxplBeca35XcKwYyiSDRge31l2c63v
K2qj6MJhwHNtBM9ttJPu+KGnDwu+bTIASCx0h9Xnstw5Sb9FIu50FpaEZUoEhrt4xqT90hbnKbZL
PK/FHcqFYFjBCMQxNxr1k/jEpRcVBYNAoyCeDmgodu23mSI7Egf9PuMKxhEKsu5ygKuwYVrggf7Z
xHyJanytJwod0kK1fUwK2fMQO4JLQm9zX+cgFB9CTG3Mz53iYMwtF7T8XGuItnl/bqnv2JdKfcNN
8YXB/lNXuOB2/RtRavmWDnl5JKrEsVDL6svsNh/Z9I5Tt4Xp0v6u8uTcFMtW7zPUHgi3fe07sdep
TlAotwyIyyqSuzMODlthFcZEPd/wWW+0+VMpJTdhgMGySl7wcCNx7A2jVzCy7iYBZ2hmartKvs8Z
9wu5tKZfpIlf9IzV6jNWsy9chAV2HO1VplcdHCRH9M2iSL/i+Zz1PAjFudCHu9b+HnXlkFTNQeB1
65LHFBVWJPdQxRxrNz6UU84yMmhQkrPqEOeHGT9D+C7GU2k+oXJfm0Ln/N0t2CEFhmMVEaqV3dOS
p/FW6fQP1xy93P2ghOFc07fg1iubCNemLR2WkgJXynKhqeZPGf3C+dzhOKsIpUwSEgxmTmmXV/QC
HS2KIC8U5/Og8pds8WqWo7kvzDa7lWGTfVjUPAXZLO68W52fMifxl3hHX8fGVT64Z/M62UyBWsBR
C7ZsckJ0DD1EBd4J1Uq+KTjdtLmgETdajtjt/C6LMPJAzXUnTimOUntpypMsNdRp5FCPjpT9YGMK
KVfkYN0ov0CXX7FZeYOiGtc8c52Tk3TD84A3CfNiy+hnetRQhyaXTEQnD3NKrdGcRR1jLxR/F3ly
23TMRKbpwXVT9aszFWvf0nNztLiiUEq3lebXzKh94xrahFSExBINVnGw3fnS9rr0NRvORBlGE5pg
LB+wlT0uPbeP3oyxnET6FiWyhpsEdzXCurNPC01/oF84dAGO2cltXP2bszKOmyLRv9x4SZBRo5kr
52TcJOsR/It53Fek+1m11CR842Lo8gi5yynVom7njK6C17DXTN+aoyywkd49A49dbU9v0cS3IUcc
t0bzNo7OHgjFl6ubQUY+Y0PY6jVSF65gImjzEV//crMGeWBCHEQQl5o2PtRCPXeueoXQQbZIwYsn
pumYLvAKejc+T1mjevmiqOQB3O4OIfcETGFwNnkZRYcyM/NAre2ZngR6gd9EXxupL1BJdm1rCJhg
VCb3XJN0obCeRM8g1WqxsdsY8ZLaJZeUyJzuRiv321rvjopuWj5THP3UG/xMLVMHNNouC0MC4Ym5
RpaqXauWjyZAv8dKY0DqzqF9qyMhd3qZdljZEvFit/UlGwvd56pZAXkjQaPV3G1wL05eUSFVLLHa
PUlUFx9FX7uPORyY7TRb3V5fcmbVPcXDuCZEMj/IQTIjN4D7BrXgbqzCpdgUuvaUhfXv3um17FqG
cJm2OYasj7Gw5c+wiryRIKBQjyhNeSabH0jw2caNlv6bd5DOWgJ8t6VqQBpkDepKQdGaWyvyQu2Q
hpNhHrhWLVAuuMBExrBhQIGr2kGuqGcAwXEu7o1lvw4uEhkFk3tKnaFe9KX+wcidwXRV97deYPMz
VGLwLcF9+GxqHphL4mJrxw5G19D4CTHyOy6l0WHFHc2zbEf9q4kYekf4Hb5reH0FIDBO9qqG52RU
cG91pLBcgGdH04r7s8Grvx9VozxbCqJTFe75LjrWxsk8lvSbdfhIb6aLB5HQes5+i+28ZmtC61EG
g3PdqB5iKiNY38f+qlG/9Q6ohYSD1rbuD8A7vdoYqjLsRN4EyB6j6SdpRdaRG82ujhV0X8otQbRG
zLO4B+dz/t0YdvbUd2H9OJRTywCFhuNkXD67sCzol17ybzetksZrEYsYxQ61zm6clOlD22OaVBaO
bhgJXb5kemr0wck4GBTUk8hRfGhlL26SZqmPjnvNgeaR4iLGhVxWY4prwf2BE07NiaqaacP09FTT
8MuAfEQAD5l/QiGweK+16pympKzNMQYGJqfEN5yy4XujoIeC8traleolI3HGJHEynD81MD+fibba
eBbulptale6vvFG0Xbootj/UjXkJbVMNoOQpRxRqDlHspbd2UKY3e5goKsNzeIfh3AYWlQ+IlbVp
nRr6pK7UJBI3qDucMDpXCkKCaDqTHCl7Dq3hVz5GZrNLFNAMFNWo20ZvSvXYtI5xnkWkPWpdVGw4
nAHsDl3GuVzAZq8i9ENABnjqJtK79oIlxGgQhefo3iMA+72hDffMmvj5OkdhKq3ZY+D2XXwhDsiz
oVO7xavMVS4TJED0yMS+WKtvThguTSBp/t7TbeJ8DlkXDVs1KxbpsYspjyLD9kM08A+dExMywxz+
KRpDbIqSoZOpa5qfYKcqkShC9+pGqCYNYGmvS22HryUxD1pr3mlywhDOEJPezhpLcQlJhptiZWtv
BnCLOwIPRWStVWNypsG1V6jwgUlkofZvM0wkvqI4cCg0TVRntA3079QcPGAZGHErMHRz6jzYdTTv
pnBMT2pDHU01YhmKbMveO1XTPYb5lDxg7P6RhPWuKQdJTB9j+JPUdAdvQhk5l7pK7pMLyg1uHv2a
jRr0ts4gN1xQiWtQdslQR+9jZhvHdDTfxqqUN6Mrp7sQ3cJyLXSfH4uUrB6Ge0Sk7iSzUHtfl8LA
dLlDibqcX0Z14EtYg6NRJszd3NT83inhKTIa9UD2a362eoK32YQ/1CF45yXoE9iHRf+AUgV0jyxi
QpGiOriWF48pRtlUMUx6frriJWaSEDojBTN5MZ7CbO6OztjCdpERrEhHc76NBDN0ajpdUNVMfXmH
GKpIg8eDnMn8Jx3j+YIg96vqmZgTHNi5y8AkucPWjrN6Ka823dSkWFqO93D4jEPcZOremgSP8Kjv
ZhfnTOs6B3KLKP4Obu9KlUfJPfuhLo3+wtDSCDQ5zRd9pvxMoSklUNOmpNTetR6nsLQuwhn7G+2L
076oZPbqVCmKUw2uB1bwOPVXnSmJ3FAwRi0cv3SfOkrSweAQ5Rbx41w0+m3muyUmbwJQZ5xk7/N4
ek1SJ3+gz7Y/D4YdvlXKrKK4Ze8a6gLFi/CNlmmq9k1VBGugItCGhtIaTo0vrtm/g7p0/HpcxdFq
zvtXZ9RjLMoysqaNtDrkpMXu6n1DqnaL41xc0tRg8h9VasDxhzkS9YI7x2BQuTAgvVH+gS2rQAVi
knyashGarbQayCrLJ0IP+kw1Tr9IpZPtyye8FyP4z8kSmj/VzTJsOibp3Bjgyvn1VCB4KpA4C3qA
sGWUduKT6ig9DgwdmwYHkTJr62DuBziSikWEh8An4suniDIS6yrFXwYrzhSSkXOzL63kqwNq1h31
gr7yTZas/gs5jVQKRXhOOlmE3yUhhvOM7Cfx1uD7V3DypPQ5upW9JZygHnlAs70rRvtXkbmYMxlK
3jBx6PxBjb3Ll5jG01ETylUVMT93ldEZ0FOB10STdVDHgSHQpANWW+YuvPG0cS9P8K/jdQqTxw5j
I0dMZ6h8sn3JvuP8seGPdd5yQgJ7ibNu3jjJwNcSAQoZvLYVMdFMu5huFPB1SEa42K62mqOtU3Bx
SEVINt/tYVMbdpu+1dwR8HzJRHi1Fk0/YyGTm5EvMGqtgStZFk/wq6mqPOJ/ZaIT8/8jBmQug3Z2
nFreM2MOf7WTzUdXWb16m3NF/pm7avnJ8rw6ugsEB9+OyLezI64T2Cn6xIFh3hRW8kAgQB0FATTq
sVwzflDmsvSXSOtOY49MPhII2C/T0H500RJ5kWtymtZz+CO9TC5oWJVfjFQaxvH0kXN/4E2EO4nC
gcnjuQ+n5SfP0uLiwkYMKLwD5SrEShOFdLHtVZx/SzU1/jwjWYBnwR2bx/PiASPFx1qMTnObIvLH
aVZsa7akg+WU2lHY7PDZOJUX2dall6TzfJsq7DxNYj+GzCeDicjCB4E+uTbJLN2pV/rKUybLb5R4
+ZThVD+3nYs9K60YudpT96q2PFSQ6tQGga6zT5bDVCkdH3QrekeBx4ygzs01l6m+60rR3yY1ZD6d
ZLb70lh9va+sfNwNhSZ9pcJaT/SdjWEacnYhu2AlhWKMl80psS8ts3NdSkxXvDPKOYbk9KuJ+DBj
XUTsn5FkzE4nke8wGtoAqR4fljSFXjEQQ8LgY6XldgLz6tOAob2xmPzqmSoeGAu7GwNpwR9HZQ7K
ZEovITh+m4KVlHdhNJfxiw5X98GJLnnI6CM+ueY9LOLiaEU4+QuICKEMzzJbdujZADw7jgBNuAS2
tu7mi3KSETql0ZcMXE7mgOuw6TYkqrHUFiejTDqva1yT62QIg5iZiR41zIEANHJAMX8zkzA+2DnC
HV7FnDBCZZu/XamEr31RxvscIYPpOSP6aUNZgcLBPrU8u4Zz5dG1U21UgwyMcNb2+WaPof9VRf6j
ln7RojuVdLZBSidEXq+bcSWjNsshtxHvk6jxatU4wYVOtr0ZbZSMMJfTvyoVv6LH/GkCJd+cv/9/
OKDswCs9z/X3f/7H76ovu2Z+/I4YAv434hJp9f9zOGDznRMfLv75G/4dDrD+hZEfNIf1F42z2vz/
nQ0Q/6JFE14HbDOQriZW//+ZDTC1f5kqzSYutFegdhBC/ysb4P7LoDODmazKvIBAwf8THOefhIA1
egD01DUFbQNkDf4RDFAN8qiysMxNZrKZY6PjMtq/9blxCoemC8TS7v6Xz+V/Q7ER/0z5//0TLdxK
1IrAd/1nFOG/UjC9FC+GlmHGRFcm0MKY9Um4nNHqvmZj0N9coi+q3jymSQ2jRBKzUfSg6c3vmDNy
1mG6kO17pc/c1NcwjUGq5v/+d4Vc9I/cBABRCgdw+1omPH0Mhv8doNDPjFYRewV76ojIR30lZ2yZ
4SPBe0A3sFZy6ozTfed04pn+guUhS7JdEzcjt6DlZa5KiyBgySxQDxNyjA3r3cRoCGIbeXI9/jAT
/LY4ouZtq0v9k8nEA+EIBk6EwYlUkYJ2blT+dr7M9KAdJwP7lq37Qx8NLyVSjWfaBXebMNnDVGBt
ZlD4a6IwYuKExr1ntbEqGuuBVpIARJOLSIA9Cpasbd/ocre4jLIbMUXnkdSgp3Ju3jZ29VksTu8N
S4721MZUh5cWFcUxC/OD7Ablgay/FVCJlgQuGXw8B1ye5WIb27xXfVfprjaeoCAsODhhwJ71bzq8
s+8W9wGNUTAEOsEcxOwVTP3K6gtPnlqnwVValG9xZ7gHoBbvi1E/mTjMK/ZsanhxVWScvHfYo7Kd
LZflTPWCewCs96pN0YBDnWVWTnxAqssCaDhAg/smqQO1ki2GNeXoDvIlmgv1cRnq0QcaRFWxMpBE
AMzzyzX6dBfO+o7vz93Lqupvkbo2Kg+leUk4pBdx+meEq3rPKac4m6Xa0+yGoLZLuPzDlImzHcOt
HWYAPfM6qZoH00UgAlwWGidnzm0Mq0v8REmHQJ4lwSeZPHTcOyD/Ub/RoV/xBhovSVYwXcncg7uI
L3zn4Hjoqd3O6IrbRZSFr+X6Hcmk8ftuKQHJIm8ncVNdTYXJ0ZBVqL/1eiPKmFvGeY/1ZB4Ixjjh
T2rF0R/kua927nLGenmRbhMr7va1VVQPCyEEIvnaRCiPJzR1AAZKjFNkbY3Ua+j8DUzH/l3aC5kz
R3kdAUzedKZa5yXWWiAwin6K8XjaS5W/S6tVnzK633Er2+g0kRm2Xk1Y+dL0HHShiXELMNN43JZ2
zTgrrK8uVshPObGtcvOON6UTrT45OzsoNPchxGpEaxoMHE1t3eJU05+7xE75cMziUDR4n2oAF9cw
xFCb0R/8yyabgfF8Nrcqmd/AmOI7BfB42E3qn1NaZ1HN0uhFqtMjbsqUFzTKg6Yj2o9gRDAftddq
Rq/RutYLm5qWyijeN01BOzQ3o8fcwGNq9kAcRGlUV0V1l49Z2ONHv4TGQz6vtq0mZoYyD1A6BD7K
DXfQtmz7U2MxeSxMeEHoq0bPSMrBOQPepFvbpzc6zBMar28WXNxtTXBQXROEoZgvyWi/GGjoht4a
Z7cc7V275g7NbB1GEHjowPkCoGJ8EehrUlFdM4vjaEtJmlC0frtmGrN+kn+GCUk7amAhh0QfizUD
OcclhvOEXGRrrhHJaCTuYxCbXERRXzWKYvZ2Y72lukhfuLK1D63eh9eq1aILSxAs8qHV/GzNZbaa
SQhhzWo2FUo9sTPnc1ZKhoE8qw+1rBkRJGV+F2k2bO2KJHG4pkCZ2uDIS8jgirD+QuVrd2RAux+0
NI1sJHFS0wDZaiTUxYyiq95lHX/OxcRnSQ61WwOpcWsap8IEINEr6q2LxmeF9Opkqq8Ug5BnHcM6
umS5jPfZ37wrVTkani1CsOYahyVa0nr5GpHV1rAsaEOkw78JWo5riARUVJOsHdJIOyCp8iQOfXKy
/2ZwbbwVe/1vMrctBlK6LXlddQ3uylRB0ZB/87zVLIn2ShMUoj7J2qvW6K/9NwWch72Bs/BvOrhc
g8LVGhk2iWP8GDUx4qVDHFGJ4oAYpcCeMkgMbsSOxRpATmCQnIw1lDy5Rob0tUaVzTW0rCvAUAZ3
TTJPa6i5WOPNiGfatsxp+Q6ryLzQw1w/hGsg2lij0dFkKIeIa7O+iXrxe0kSOfmm04fPrd2DyPmb
sa7meryGa/C6WyPYUdprjAKagwYTLcNDXtOxYTZzoKjV4vXxJILIAtuCqYWEd7Fmvbs19V39DYC3
4L/6dIQSRja8IDuB4IebGCRAesnWDLlc0+TA1EY30EpO4Lw1NE8oXOJFyhRDQLWJMPf1THlIdbnn
Pox/RgSx12qNuyvs8V/dYFcn0RvcwCVy6knEcVZf696qdxzI0ecqIGT4oyGh1Wlo/FJm/LaAUldY
3fAkZBkeiTT3TLuhqdUoQH7t9t9xEeWA4YBtWfaorQONI7mezE8RWO4t85OgNYu3ZsV1TdZK7lJW
iNecUJIVURrulSviK1fViBkq2C+0fQhgNIqpD9WKBcv+EsLo8cKB8pcbxr9/mBU6uaku2x62mFvI
W7zCxrIRX9yQhWdnBZFxMiCn8ZdOlg9skn0KsSxvgJdxa6sD5S/RDCINcDMoZ11hEO5awWcKEIQ3
nXMHUQSwaKYjjf3cM4AbsoYoVDfibugUlZA4rKazzHXtkBla+NPbBFscdoyT0uLJ1Iy6YXyUUgDt
6AeSoNVJarn7mrQ8pCzZygQ/toVh0hzVtB6mR66nWPOdSEVsg0AGR2zqAe7qcb7NS+CzyxKnHsbY
6WJI9Flh/aC9G/jzqsUN8mK6z2ZL6WWutTaj1+jS0C+7cXLheq2F8QukNrnVv6IojeJsSZZ5HRuT
oX2v1O8L9ap7ueD2bo0xPAGcac7RMKVvkZIsQUv+cZux/Z2aYeqwe7hrcS8c9iOGhZrQSRKeqNVp
v5VpFVzHIqp8AWnvMkaztdPNuHk0MP51Y7/CFaKnsdXKw4BAt10MVexcfbUiEhVEdzdVT0db3gNq
KP0+Amxqg4A6VZqi3wglWIAzdOMM6rI9lu7c7RbTvjPWYcxDBUxqONm3acgwMBXkRDsumZhjCOlJ
wW2iDudp2cy8gNpceb1Oucs4yHI/pIl21aYc14+ZnGODSWLZ2M8jE1eSR0y+jUH8KauxOrb4Di2z
0F9rdISHaFhWRbBCmiQrHwFPWHAkQ1HLNpkKQiyM0webaYqf1EP/wEiqZWNbHOfKTpq+Dj2bJ1Sc
itVRylNnr1bIMTqXABW/Q51RGTwM8ZokkfvmUCLCSWF2t+RJcfvVaWndY1GO95HQBxyaCBvKYtku
iYyxR6dL0vpkuggLVZK+g2Dk8CiId+koUajGQME0+vP8SMlT1u7qHmrFs9GSYBRaqTJjSM2d3ptH
oczJE0OPi8xpgzJF43e2kp91DJtpiw5Geig/pBq2pqqxyDyrQ2DWNtYlTGLgiVzftNnJhjj9qZt+
QZrV/2S99QUD4nmu6gf4D/YFu81vhuVfZCHiZ4pS8G5HghFL8VxzyMZAHL//D/bOY0luZOnS7zJ7
/AYRCACL2WQCmaVIFrXYwJrdJLTWePr5wPvbTCUSk5jq9dwFb1vT2jxDwMPF8XNSMbaSUjoTCY6W
uJTnoqODbJoFVqP8OTRNgDJQP9zHkV8dAT+W6Pea3V3ktwDupilzi1hPjlY1lu/g9fpYF7l9CkLY
OtNmZC4moK0XiWdOcqmE1m/KFIIBCvVgZjNeUNGVC1+2/48iowgGH6a4FjTFZAMrTaYQuKUaxMeK
BwyoHCBq6vZgfPOm/CRFEj4ljMWeTXAxAXANE9KfexAT2ZvUBEkFVVZzmCFuPBjM0xGM2vqzGqXQ
Qwk424e2B28/t3fB0oSJy8E+UYQzPwxj+Q9YPHDpU9uQNllM78T9AYWEP+K3gCxb9S3khSj00Cyl
OGj9sKCTvBvraHwnsoi2Q9qegtieH3MGNUCIKnX4NNGHyQdYwo2mNo9JqjCUZmlAdxLXLqSgS6KI
p7I2sucwgv1Da0FAxHHaPlCc7MCLJWnxtW0UdOej+SkZRxusdfF1TvOfajUPrlGR4BwMCqcHBrH6
nzCILyKqRvpRb4MObnJb56KOJlQuENF0QC8KcSwoxrkT8hWABGGVZQ4t6O66yrlzwIdMOeIoB0vt
aJpl8VBy9UgxZ7/9HSSq6aHKjTuOChkd55ZmvN4rk1s36veq+T0EI+DmzAbhW0YjUhi98w6SOudv
ykeoR9QFbUIipIPTMJ2sUbeFaKvIzpEpPjQZooRUId/XifOT5s7HtIVORRRLVXgmjWwn62MEYvpO
p6n1bcxldK5IycdMfm4du6BSx7RuWk1v1cXTWQ5DL2HMVBt8/p2XZQIhCuGQzR4I9YsnJ9Pu7alM
j7Fu0drQi3+abs4+JsEyPp+b6lkEyTvKYdLlZZnBJZmMBmWdf6gjflnVOQ/8pu9y+pJOAWVDrXhH
sq5/qK1x6e0jt5WN0wcTVs+THVuo6OgJWbIdwHvlJ8x9tnT5Udsi1Rxh0W8dGvSQSDGUC/r4pA7L
Ntl8sCU4F1eP2owPjwV4dRA/lFmSnbhAngzj5OxAg2ar49Ogp/GpIQ8/wkrtTEnyZshhwU4dgBdS
l58LK70TQcuhQ0L0FM1krrPqgPXGL869Ij4aRah8Ieam+WLI6Z45df9vi5GAowSX9YAggzuXSfO1
TroHC9obeoMhQutOYaA6NduuYg7lQyyp9R+FUaqfG3pxkLupyhskT/R7muLNCYlyFOHIZX/NxlT+
PRt1fKpjhgb/fwnx/6WEaFE9+r+XEE/kPH/l/7wsIS7/wX9KiAb1QKqAMIjQAP1TSPzfRUQVGm3d
MFRVoziOmhAVvP9m2LbU/1JpqsF+rWuLAvpC6doUdKz/5/8wnf+CcsRxEClXDUOHZ+Q1BCNUMC+I
OwH7W3DDIvZhATWBG/aySmZArBE6TMp6coyQIzRTe3hoGTT/zO1r719sykb9cNEPeUkSquoWerBQ
g1M5pKCqrSQNQIcy4tVGkadCxPKz67KGChtDcC7daguFQQWijHmmSAH4N012ZJE3jUvUeNlmCO2N
q2pp0Ma07UKvEkr0CDldeUYs2HAF1EIuStoLAYRP32FgYO72shc29Ot125YORGMhmFlXIg1gE5VS
AOAql6F1kkoQOlAFnOOCTIzGorVoBon8kX5PeJ4Qxz5AVKff60Ui4f4Y4J3Y+UFXddzlIByqN6rO
dvDLLg+dqqKaaIEdenHu908p7wAqjGZ7x5Wkgz5Xxe/M0RmDs9WuAXyRJCfG9ejSqHKX5HfZ9tWd
gO+aEjYiIdDGa6v7N/saEMyiiLx2gmwsznPJjDmY7nuphoAlOyXMnpWhQWdJgcP8u5N28+/WiJAV
6OqAwNGiB/YkQ0113NhJ7H1q7o3fZ6OQgjIrwrNCXVEnj46hNZOcYq+yh+iDUPvRIxqbjrK2Ta9e
xADTBoE5gtP81FQKg8BB0ezUsrWN80IQCVAW/M20G6zVj7CB4YW+Dy9iKOrxXRWVwjXmOn0bdY1y
T5PVYrogcBiUC+rkKQkTxlhHmfd/WTK13dt359pf0Mk0IHSRhsrNEfill+zqNES6ZYQ/gQIz1v9h
+i85jbHVntsANsXbppajX1+NF6bWimOlj3JLZUaJp6uMhRwmJgof6M35P0zC4+cu1azTbYMbd3HZ
XVw1hNMQVi8u5AVzPIqzsZKWTewhs4TILGN1j0Lkxo4XXPoOq2XxoaCEYxkMjcorcXAz0xWV2Ner
htJ328QocXomSW4KehVE9V9WIqydU9M2jg2ji6jT4oI0Y3WDYlhaozEYY0+CjTl1WTI9xw3OMEuV
9oeoOkA65Zif+ACcY2fPJb1Q6oFwHapouGeFftbaWDJR3znm57kfm2LHJV3/PhyAtTyD9NIcdSHh
ern1+Cm0M7uCdhBTMGd49YAeo3J5NirgN7dP+fpa0byCQYhqBP+nypXHgQy2HWraGZyy2QMDIz3y
+WGfgirt3dmiWHnb3tbSBGOUBt0z1mguf//iVmVjAfpbOswqiDaEMlAus2cqfB2l6nivN2VSxWJt
PLQEDpemuqTGixZB6tm9Y1FyL8md4zA9jQM4ydumtOtrbKs8HqjMaAY9Nnv5+xfLQnPDitAF4+tM
HFA/mVCgvu6HkZmV1LePpDbAoG1Yn99qRT09QZNVvgkY9HL9xnd+V5mGQF8nnOeKwtm3tAEEUigt
cAiRdXva0ls/VdKllTpiJjrO6/KnWoMOG5YP94FfagUJqmSIpaNlgHszXFW26gn8xLCzQdtG2SDE
OBeWuJWjnJPM14ocmEvUFFCeGFlivzf5qO5qJLx/l5MVvoXIXfl5+1i2LpuE9ua/rdqr77yy9VlT
1S7xgFeLR4ZO3gPulXcKhfydz+jaWeJQdBNfApEM5lZ3zQY4qvn84RlFLHgEHfEmFrO9oyS64bgu
zay2caChUWuQCXgJglsP4VJCDIwgutMCdUEIxh2YeyBjaAdBClyavjkfonEEHmVRxnhQwwSQ/Zgz
7jZ05ZM5TNbz7Q3f8iZS0PTii7NNQ12e7hefQW9FNm2iIvF6gts7oxsDr2xt+bELnQIIve7f3bZ3
pXS7AA4YZDSRN1ngBcbqMhdq2co5p6M2Qz/9s1Ud9dfUW6SGlDjh7RsaZ/i2TCI/M30BHVEruvE+
1CIxka8mc3lA+1n9C4AZFMgyYrR056XZ2g9nkZ7i2wEnIFbXYggcrloIvNjs2uHjNA+KcjCLSvmC
s00eczkVr35ObcJYJK8WqSoV8bfLA2Cq0bAGa8w8ejsxI/2UeM6RbiVfW4t/akHw1ExH5s772+ew
3LvLV9xGkdzQEWdgmfRGLs0moaaB6mwzL+HSwRw0+V416sVJre2lXBHZh1nXUnBpkB8VgaXtXION
7xzz5BJ/3JpYBxF6NVVZkxWZp9t56EoHJHdWMomeGtO448i2TOmCO2eg8cCFW72XZkFcDLifpxm2
KbehWfgYt0Dks3KAxuv2rm44Tc1AZVByr4W9iEddfE1W58uig+/Rc3zKIADrbDrCAJ1nMgdXg/v/
3DGb/voFoljFE42kleAlXhntjWb2+zIKvBA+ug+NT38OfP/0CN1bfbq9vuX2r26N1CBBMSFgt6UU
K2+R2GagDUDqULaJUVfQqHb6KdVCMwxb6rpMn0WIEd3PYfL79YbNxSBxD9OI5vV1HXxcueLqMhi/
pVrYfMtDPTwbBEGHBlSlF9t28nmJfvdSqA2PQKSgogqG52IUbrW9qRC1KCKE6RW45N+lVfAb2Js8
gc8BSF2gZ3h7pVvmsEZRA29AKL/aYtJschQfLZsgdcI3gTZZXymPll8qZIQge/P1nZ3dtAcMTGWI
g2dgnaVUkrF5XRkUtxzb5glyFwYVwDwCW5lDT83anVzw+gY5nCNKaBhbznP5OS/em9gygz7sengT
fdDOZL8t5J1N6iEZ0p2VsH6GxPpjHprVzrYusoKrq4thgNkowyJLiXrXpeEoS/KxQwkQjECs965M
s+5dMpZyPFvx6Lwv0KDKPeYybPhDbAXoLoTVU/JYWnK8pxdWg5Kief6oqyO0kFCW1v+A1mBYeTBi
54sVG867Lphps1qmYOxjClpYE8IqZ9wSuQj1eRoc9K6FluZw3ASG+gMB0xh2+3CyPa2EM37HE20E
HgD4pGrgYuH/RSDvcr216EyIjBgarlqVVuZCdapZgkGDcYQTx9b8Yz+3Pdx6KnyAU2zw7xSYDAqG
4fQUPRolyWCzUTRJE1upd1zWRkWA38YdN3WeHjzm6tfpjJ1Eg4OUdAlv2LE1Z535tU5l8loz71SN
ur6mM7pP71Ac9WHozhP82EeYEpydstr164AmkoAmGX0pBxXfVcCZGdokQiSRPKkNFuyfWX4E5h3c
Z30pdt68rSOR6ASTMhNwgulbfdqN06at1muB10y9AnvUBCCiN0oLzHNkQoimt/FniD5UlLCroP9b
UUKjPQzjAMUV4gAPsoKIP50zZhIs0zrBx1pEO7fm+v2iwEs11RIoRpHOrj6Sfi7TsGyD0GO2Vj8W
FcRAfYikammWtqcrQQjarN6LBTaNLrtCNA4K1FgZDRD1Uul+B143LkPV9MUByagOEyH1nCff6DtS
VmWMZufkF799+ZYtxez/Y3bl16WiDiN80jg59CzgNzBqSnL5nnLi1uIMoRHbMbfLhMfq4QqEXoRl
g9uJCkPem3OC6EAygET3Q/NYx7npjSNjZrffEG25teu1GY6hI7JKhsPszeXHr0PonGqFCD0tT0Fu
5wG0eyDEXWkq8wenj8gdl9A+yYHXJQVcHlQ0rL3rvpzb9Y+gPG+AF1YNdfUjnBIdDX/5EUWUGe+Y
YA3urIAmuEyBi3G0/VerHsIHMAPZPZjy7L5IoeAeEkb2pKHrb0xzguT69s5ch70Oj44qEJ+lFWiu
X1dNkmHWFoUjAnG4n8c6f1Qc+rzRaFuHMi7bpzbOsjMgFdvrKMu6t81vlNKxD/0qPo9HkNr15cF0
C15U8bEPlLc59STYJ/CA5pNTg0ecYfx7LKB0AqKjpfHPBjHON/ncWDWzhyHilEpp7DzHW+5P8Cjy
gzTtWt1ac9qqr+oaaA2zQXda3w2nMbC/2IG551o2d94BW7BUJkFwrW4DGV5mTOrIh5Ak5t1UC/G9
p5J2Lp0JWrRWSXzQkoNxp+Va+NbvR/377a3feP/pEjmwNzksWP+DDX8ReEBQUsowJfBIBdW/qfIh
psu7T2M9dHdWGcb3uozi41DXwV+3DW/5GVTl6J1YwJBIeS6PHKqZ0RpmthiAw3BG5CRdCBHFzs1a
tm/9sdGLs/HddOngILm0IgvaVbbWhF5X5qoXqflwBJJYu0x0BZ+YUc12Chtbfs1cviQK6ZrGW35p
T5kbLeoz7M2RPj2Ycw1mj6ayCvarcpTPxDaMwmdxWu98wFt2YXWUBoK/JuXn1W4uajBqjDC6pxUT
kGfd+hkyCvhODtFvAIcaGjzG79vnt3VxeCWETfbIYuXKg4eK5dsBIb9XCzVymfVuiVHB47k93aCv
moyQYM1S57nJ4OvaWe3W58mMBMsVJgKO6/c4suyccagk8uwY9ktokeioFzUMgZYjdjzB1gV6aWr1
HOZ5OmZ9l0WeYmf9wZbAUXoDgBcD7u2pQZF558JuHiSpjMOUg0V7eX2QNofoaBUzxSlxcA1A600J
ccARjHB7jBJ0CbOJ+a/bZ7m1n5haPBD5HIXGy1srmqYZfJ1FziKgk1kzxR0YtnEiRx92jm7rs8et
4lPRGNPs9axJ0sUoeVH9A7wV2Sc9oDM5lUHs3V7Qn57O+ru37KU2bOHcqANcrihhmr4VbKEHELpG
uKL2T3SuaaBBQF/epXYAnUlcf0c6pPxgiUI7OVXZ/m6ruTvrTQUJDCgn1+ghIE0Ujf6U7sObY2SD
Z+lmueOCt46cPiCdekvXqGOvAj1rzpKkZd7Pm23YVZQqh1+2Ng2vViOoRctiPotMGh93dmgjFgIa
oDMDRcWL72gV4U8js8xJDatEpjv5k653X402mr9MvjIfgfbDvtVV6V2thfC2wjjVS33YUYLdWDet
akADwgDyQCP08owUSHaDNqd/rkewjAl1XCiJarR/DGXRJbGis8rI5s5mb6VYFGl0KmyAFRhdX37V
iwevMQozCGuyjbK363NY0gZzews6K8qv6LulfXKaNeiOtLbt3ypaDsXWXEXxCZ5N39j5GDa+O36L
yeyYMPBl68ynE3o2ZoEIvFwGUPniu99ZfcCskTH1O+2q5cKvPgh6VIISMxLuqr6u6wcB0NsUULan
tYxHP4B6DL8bSMVpXkWP5ZwHYfIL9F5zDgNn4ZfM6/r+9o3bOm5KgBwcIZ4QawHvUZQBGOIi9Gg9
ice8K4x75r+hUAu035ViGoc+7LvTbZsb3puqGMsm0ddRSV8dtjaSHsdhQrdGYwjMiNG1QTeFQX5V
pnddmYRfbtvbeBShAFJVW19eRiibLy+XNQq/zM0ce+AXvKCAOFNC53sEW/13V4rxKZnVfOfF2LhE
vBV8QJTFCKKd1RodUxnjMaeVwmM8HSsxmOfUgBrUGM3k/e3lXW0nCYvKg0+H27R00qjL5cFcUcxk
8aDpFXgLyNAYgWci+C4XCkSPvlrtLO36Y+Wq8jBpBIgOumXr8E1TUxiR00RxQ9E199QiTM9XnBRK
XjWpPkaJNt23Kiz+gey1U9LlxSekXjKvyrJ05/vZWDqNbF3leRQ6DceVs2oGs+rVlioVo0nlUagN
vPfpaaBZVdTZ6fY2X72Ry6p1k4HSpR3EGOjlNscVXitQsZWp/kKsKrNJHqdyYaC5bWhzUeCX/hgy
7HW5KYDrgqSsVdw4UWyKcyCWldyE4VHroXqbZHK8be/6WSbD4apySR0QGZQbL1eGrGELD67vuwJW
hLNZ26VbD3X0BmRc+Ktq6ODGeiweR3VkqkLJ23ciHMX3TC3NU9D0+sli5u5QBhEUYZWdf69yq35K
UJv41YOC3rnsV9/y8lsJiGiH0wnS1/7KCUbmCku4t31oyUCfG+HPuVe774i5BjMM3HX9vQD268Eo
pOzs09UnvZiG0ZkBYBiGdVW/3CYzA0Ceo27oqm073fdxpX9qFMc81XCs7byHG3cNtCERme7QBaLw
c2lqnJ1EDgImx2KYgocujUeEkJXoy+2D37JCN+tPL89aMoZLKzMK0iBuYoUJKUbgSRa6R4Dse735
DSs0mWjAQE7JB+Qsb+CLpz3W0DqjwAwRbSaMx6rKHYDW5l4BZ8vKn6oVWTvq9etaReSAoLGtAQmr
oIVkE+6Xk93n9U7esXEFSK3Ijx2yc5az2jEFHglqWO3Ss4rA5oetcepNtC3qstN2vMCVKcrh4BeX
LocJosFemZKlZWfUhEww9hBkjAK64CSEq6+Os+Dv2/fg6puS1Jj4nlSqqAYts5WpgXFBWPkHTNWx
9lBrwvfqxISSgQfgiKxP+G7yzU/ZAPv/bcMbazRNmwSHdJ+PWqxerrrtkjYGFukOiR29S6Hqc0XZ
wTY56/ZOnLNhClpBxyT758sirr+8hVDhB3bQaI5rqiOAmbZH8twkM37sGMSbvNvr2thQ+ns0/hYt
NhOvcWmsl7IKIA1zXHuEROFYxfb4WPtgeA5K01h/dUx+fDWDJD52ApWS17opCVSEVM4mQqRztI4p
E99g/lJLEN5r7R+RT9EyCxh9t33wKa9fpjSpFOOqNHkVO6LZjQLtMAEGHXU4g5p2nFyKdOEH0c2B
fYTESzwIRkG/BvAF73jIrfOEEQIQCMVAkpXl7194lcjsldjppeOmjPIestqCja9vTQb4wz0835Vr
YUMBkzmSzj59ece4NOUDPDVyaIrdZnC0+1Gd+4dOkc3Ogq5e/aXFBOzUoMIg4EpcWYHrJRgywB4u
gX7+IJnGgNTQyN+C1tKZNW3k66+JRdAPilgl4dfXyDwTREGNdILtZlEJsheWfo9uOSyBRWnuvDNb
SwNxD0qOLvE1Ug4JZ7RXlY7ZCmrND20RZ3cxzVrkeWC60l3BFFN0d/tq/oG3X2RWbCdSPTRPqRPZ
/PPloXU5xbEFJOhaLeWgQz8VyCPCMKh5ENn1HzINzsRDnMI1NFWGXSNCqNgPijPDAmckwnMkJKvM
5kefb/+ujWvLz3KALpEU0OxcuaFeqY2G9ds87GH+Q+WJ790g6KfzZI/z86ttgQFY9p1aso7Nyy0w
C+FPiIM7dOwYV2kKqAKXYZhDaGT66bapDYcHUIrgkQyEI2NK4uJrrEPLD7LWt9266bMTrAPdAR+u
Qe+v5qg4G3X/xe7m942TFb9uW97YUCzzauk4gcXXXlrumJ4t7YlFznELb3HvV3fIsOjQZvXV3p1a
Nmx1p2yVeJyjI2G216tMYjSJ9QARHycDZFmJBmVolAfPySA0mKkqppmM3j9XAjCmbsXTKXAgD3/9
ekmbFwwEXsleA1zjWQtpemrosE/AnvoZWQjkuDXXzHvx7baprUMFPkOdjjwPTanVoQaDM7QTI/Ou
LizlXR9NiKPSfT758EG4aowg0NzoOdNfCYJ7t01vnSoCvPAAactnsh6UqfUWoJmD2ryflb8yWGDP
gYFlGi3zTrlr0xKRD3BhwAcLSdDFza2EU01B19oEHij4zZJGI9wgP+UwODsnd+0FQQFA0E2sQ+8D
/rBLSwPAPKjWYtuNMwCERcS0njnUgvHrQj61U5/u2LteGfZgDV9cDQHPGrXWySKZIGJm0HtoftW+
jR5FF70bKzGeX3tYZL50GwS7SElHX7nagnzPbKEkdTWQMHdqgE/NQWpAirL3kGwtCfdJR4yPXaXT
cLmF+eQYI5rzaHalmn7gLpp3ATouS11M+ReL4s0i5bcIF5117zXWSviLU6Ym4WIl2QPED7yxz45R
63Svfolp85EgcdN5jyniXK6KoaylLlpK1/BjmP8b1ErR/GoAM+jSe/VRMVRANqYTDNMOWz75F1ET
JMWUnedUumZFP+HQdb52V+p58a6bzOHnbVsb930putHRX5YFJO3SVqei1sSMkHTL3voGdBbdnEDr
3FmBT4gY3dzxztdRGuhQsH6sa2ldmqu7kUKXX+XaIF3HanwvVvtFRTKNXltwwvFzVP9BZvFlrRbl
kMJOlKAl5QeallnjL5iTurn3Y7jxgQPSy7i9i0sKdPnmXBpcLYuRmIZzXKZ3GSQ/aEKBGtRERVRp
Z/E2GozIa6CW2tnL5YtdGwUCYTGdw9vKaOTl0cF76Y+1w152eSbfOEgNeq2Y0jt7DKNTSjEVkv3R
umcKCb6nfBq+3F7z1s1hUJO6B6EEVD4rn0wa2FVxJBCwHWfkBjUkyQvRZqeMU70D86vtgGuWQ7ta
rs28DoUDsmC59swFpGOxMfEBqrX5HbJ8qNSVajAfbDTL9qp7m8YcBkElsxFMda1uUEWCmhgNixvz
lJ4Oc+b3yONOd8Ao49e2vbmsfBMWPTQmEBlwvTzGHK2iLJwr6Q5q1DJ9hE4dAUODJppdf+ABj5/T
qvgXz9wyfrM8PLw7lEsvjbZwgzd2zBdSTU1yR69okaoMGv6o4XloY/X13pPsjyoJDUXKMusoV9j4
Zj1ikSXD5adeQgMMu5Fy76hFuJPvXhe+lw1dBqcoAFOdWfuY3KhS6qJcFCkUaMZ6Df4/2I1m/0EA
aX5rWZXyeawJjFRgG3ejVrdeHUlxnsgwdpa95e64PPwcwG82QcXlNpOvJkh1GSy7RINdD5CVKKzQ
2ImOtrwPEu1/cI+kLc7qy1BQ6wUt0ZtuagW2S0YFbUlo9AcByf1J+jBjN1Fu7Ty913HngnGkO0yr
huBzjWEQlV0D85fk8vANnwXKK54zjPI0x/RsWgiV3CDpETcOYTV5veNZMgkLpB2oxHXPd8p4G+vK
gG3cDjPkumHXJ3NETf1Alxl5IkmVMdmxuXWQpKg0fcnVJBfs8iALMcG6bkywPRlTgKByoRwt2Dke
bq9sy+u8tLLyOj7I7KiOZkp8EPJ5CNHD69w7MwrTCN2/3hTleYAEBBo6/b3LBQ0G4jFzpJmUyRFu
mlV/Pob0Bry8NCPvtqlr6CD7xUQzWSf+jdGU5f6+iGfmMU0Du4XSoUbQQHVH2LDthUPP/pYYqALc
x0mIPl6HOPfRF1SDocYCuTHYwbiz6K1TpBHGvP1CFECIcPlDotzoCk2jhGoajEz0bWu9CTN7/np7
vVvv8hIi0jwFJk1oemmlznw/cNRAugViiOKAHpH/yJjdEB6GdlDQGK/C7ueYV2l+jGe/eYBjntju
9m9YbKwfS+KCZaifEXtnPaPNu5iWELNIN3UUaBXbcT5Jqx9qF+BVeW50LfptyhxRwdtmt2ICcEL/
oTQAj7zaYCM2izawKYeP44yQAY2loxY6FZWr3oDzV/cRW3u9RaBp4IpV3k8gIJebnSOmEsmoQ0Gm
UOVzo6LpPKC0ewxE50MrzOjnjsGtO7TAipkiM3E+fy77i8usKL3f1VErXdJcFARFULyF9dv/cXtZ
W57AXjwNlQxGxqzlV7ywUqWBsCaD9xJQowEZS2B7EFwiEVgkzqfbprbOjIqlA2idkSHi2EtThl5k
Rj/gyGXoM5FrKjpzuHCD2yUI/nrMpp038Rqwijt4aVC/NFjooTYxfWbCK5r0j5pdOa7RiewoOzSx
qgrxOuEMyUnVGvtNVSY/7KGWnnT84CjbLjrfXv3Wr+F9phAPkoZqpFx9rbJW6tyRJFtzlVc/IlCy
yEzXpTIcI8XMfhUDejVeKIOEkStU9xRucZQ9QVuBhseMztZ4N81t82p0Cw0e0D1E9UsMqon1HkFH
qdlw/LsTo43e2FILbWv5NI2FteOdN+7zhaXVB1TFQvdljSVN0b6WdZKfx1mRO6nKxnXGCCHK0g5m
QavXRpv8WTXSkYSsNiEGqifCzdQf3CaI9kKuTVPgG5HMYB6CdOHyds1mjsZ2p3KeqBUdErosD2VS
fZqNsdwJuzY+HBw8rRVrSdVJEy4tDbFTMDlPRcCqRXtKBx39YWBvd7adC88w43jH3oZPB45DiwM/
R2tdrE6qixW7NDI8z2AxdBM1lnGc4FK7C2N7ofYtkuSzpcJit+PwNpfJ5JhNiYWRg3XtVhuc1hpz
wmmzmG0o4+T0THmC5DKZ/beiNuedL3Lj+aTdSOt+qegwmbc6QAiaanQqZ1IvLR6osRSzZ9YdRDx8
EfnRzjtUbIPJRrxQNMcQ9pMd+5vb/ML+csFeuN6479pyxiG6gxDznQ7VMzJZuv3Q1oD6YbxC0n2C
j++2G9qIpmnrMlVBdELbYR0z2Gow5mJMLTcumvIutCz9mBQqeILKCe8av0nvDfT6jtC96zvf/9Zy
iYmI43E1PADL379Y7hSXNdIKheUyHB6eeYl8mLoRsY4mxBHnBDH3LqtejbvCvRGeUDCj/8lhr9wb
AI6ER5qPNLYpDJIsZG6b5vETjnSPwWTLH1AiYWCEK6yTzl+uL5vq1Ogn6p6zDJhA7s32OMHfc+pV
W93Zyq0v5aWplZebeqn1ZmoR+M1spV3F2l2q+dphKhH1MAmETrcvzbU9xj2YfgD5yttNqf1yaahq
CHWyoLrJ5nl4KwpommoqCW6lWO37Dr1z97a966uCPf7HFBB8MPY6Uihso9HjeLTccuiU9KgiN46g
sxm2wRHZyiw4F2iK6aBRo/Drv7DMmCMtDmv5Y7VSWdrm5DSd5dpKEn+ahB98Igid0J4vJWJQmQbD
N/o9O+u99kR/mgB4dsKwhRfqcn/7CpSDEpNSl71jdOfcmZs3ZaIH7zor0rKjFhtKdYoiI/wV1pET
Hgs4ZPaS3evry28AK7NAMamfrLtZctZy6hWSz7PRKsvT0Vb97uSJAznOWPk7odnWheKFoZ7Im7aM
J18uuEHXaIBh0+ZjDJMTsMHkAJ9F9ZQH/s9Zybqd/d26T5QQiAfwASDaV17ANiCDGAtmEZPCeJp9
A8pIhHEY0arOzkRJr+6qvbhq2yR4aZB0ugnL1uUK/VSRWRDTLas79CPRXa/UY9XaE4/N7PwoZJw9
0ug1X13iY4pmScUWJqVlmObSqp7aoFegjnd1A+b0TAkVTzGD9j6YY+enpClzpL0d3N/+Zv7MPV/m
gBdW1/GJJDOKuT+Wu7A/Pzv0fU4j+nk/phwo0dEW+qDTW0A3spKRfKtAJ31CaadxtXZA1iiFUPOE
lrbxmW1sPgZoAr6lFto+3/6Vy2t+9SO5czRsQTXRAr/cGkOBvrbgsXDDMZjPhZP7b5tuLM+3rWx9
RZQfiCmowomrSe168tXE1H3EzoMxcpk/EUjaSdWFTqHdccpbpqjraQuswaLWtnxjL95TTaXZ7LRg
BzSnBxOPutkhllV0nho72vl+tvaOEichEq2UhRvx0lQmm6rPIVBwmzhNTnTVlRPM+/3O5d1cEGAX
YG5AT0nqL62g6gSu3yDsDLPplyiC4E6v5x+qBsP06w/JpmtOM2FBSq/BQqWqIWFW+aar1FN29BNj
OIpcMe+TYNqjatpYE71WlkMoDQfYGrybz0mc9g0VqYJS+yOFPTibWiM+jihR7ER2W6boujI2SzZH
EWyVXiOsINTAQCQJ6nmf8lqXLHrZxc+ZMti/MEWBzQYjDJEhRfDLkwr6CBXcEdJwNAlLZIRhM0QJ
VTw36EvsfFAbyB1m28FX0zYkdqT9dGnLZ/ZES2IGzdNYLc6aXinHCJScNyEbdcjDwjiOiVV5DGJP
0BvDqzxnWnUO5zE/hGo33UN6m+7APjdeL4oYgDGXSgZ6XKvnZLLztNZzlq92UeW2koL4gAD9oWcM
82gOEHrcvq+b9iyAD5wqpbZ1j4gnG5xHleC6YPQBYaGZMySWo/FlMnzjzg9r/eNtg1tXCVJS4NSM
33DIqwV2jcE0TU8UpAzl8CuOi+B+IBLwQKRVO822P6DOlV+mny5g8FgmMkFoXZ4vKjI+KDGeLEUr
ekTuWraWkZ66KRB01tL3oN7l70hHA8NVcKf+YUZqhpp/kYTVQWTxCDuhidyvS9tnoCbXWOUHe8o1
BM3nOlOR5XDm53Ko2hFyfr3/HKeBkR/mIBWzFyBnUMPNJOixQ6KWv43TKEwPkHi1qGkGdDv+KbQR
GgwGczp5CockCg4giXrrGFZV/T6dy+6XPtapcmhLKanSTblaHdW6LaajAUHb+2FGLvEMcMdQ0Qts
kBCWdVZ/jGPd/BuuT/kBKQTnQx369eyieN7u1UmXr+Nyd6HNJAhxFn6UZaT+cndFhw6zqfXg3my9
/NZUE42/yGzPlWnmZ8dKE5cZZmQZY1/jOVQ/3b5H1xd3sc7rRAhkMEqweqI6Oreori7fbuMHbyg/
wz4e0r57I82+Ecch1O1//oVFgJNgGUjCrigykc7hkbeo0i413LfSUrLjJI3iGWkcRuZhB9vxhNdh
HnUSEpUFlqRSslitsEAiUZ968ssWmMp97oftCSqe9lhQ4jzkqjadUM2Odrb1+vPEKLzGFEooPYGV
vjxUJ4E+w8DrubKR6ZeWKeZzghDBW0YpjZ03efHk6/uzDATQNZYCMa9VoI5AiTJMfobr4WM8ZpHi
vwti1dxpR23dk5dWll/xIpSJJmOM4D0n30MC+SGt8u7JSowU4WMVFnGjQOvr9jXZPDaKIABsYXO+
Yl72bS1VBjw8GWzbegXqJ/CAKuM5jevmEOWzeo+IZLST9GweGxQKIAWX8u86i84DZi56g1U2bdh8
kCLyD53fZ89DlYh/YYraBig2QEugh1exQFF1EOubfPadyMe7UPTVsWtiefDR1to5u62tBPANSRkP
Bj3hZdUvzo7MomqcaLZchjocN+9N50jj2P9Mpal8I2dgtdLOtNPt89u6MAiawChJu+96JiqaK6Oe
Ead3o2mGmGDUovp9jyCA5094+mNl5CDpbpvcXCcAFArLkG+gpHa5TjXS2FM7sNwKadZ7gKy9i6J5
9ZRNHRJG9BHO/jAV539jlJScvgGN6HXTSbR2JIPUli6yAsWbOm1/dA5xd6goLfO/aJMnuba30PXe
ggWDjW0J7Rg0wm2v7g4aZwWT+8n8vzg7ryW5cWVdPxEj6M0ti6yq7pZ3I60bhqSZRW9B//T7Q5/Y
+6jYjGL0XEi6mRgUQCCRyPxNiPdTFQiIVIEZ4ULelM0c6JgQHWTj2yvqeTySVtTWiZ/krrcLG+XC
U5cxXcMp77uPAIq9S5ZPw3/yaGkfB2NxL00Wqx9xko9OOqT7o4ro3nyZMrcjWtNspk00dZohqXR7
Zr5O8h8n6+aPKRV93zanh9JIpn/uf9G92VLkAdZH/Abev1ndhqcpvm89uUckW7ZLmzxmqF5U50Ys
7WdVafpQ05buRzTMxZt+dvWDft/ubDUN+C5lNZnB3642CCZlBJW9hhQo3NMK/TQwk754aw+a5ivL
EB+Ehxc9efl5YYQgI0Qhj7qv/EF/xAdaljQyzYbl7Susg6fV+Vs+yi5i6LXQXMopUBoFG/mlVZ+w
tUw+J+k0H2QF28jLb+DsOHQDQf7Do9x84hmXFMFHXkOz8JZgStFryawMjwx1PeL67A7FTpIdVZ7/
W5WGdYpLvW7dFd/fbnhnJpiM95XafB1nPGvvb6WdoTguHFLJQZVY+9uVXfvUcoWgaxHlsf3JNkqe
BlOePeG0fbB+29jH+lExgZrFXQIQcIt+HeNMiXHbUkO9sJNAUdcJvatF+RWT1r9DgYqqc2WW4mDr
7M0P9RDwm8BGYE5ttqpBBRTjRpbSESq2xdqw+lHUJrg0H8Kn9nYpRg+cC+CpNg/2zbGMeqZoacoa
jl5RNv7szAuFgcy+lmXS/FiMvPi9uotzmSdLP2tr46pnlALVI3eAnYWmYU0PjF4f+gfbWEgDY3A7
nMLCPp++KbGpPFrU0IJsQmspWbFYXnpM2F+/j8hfZRFJcu54ZG72UYmLnwrBP+R5ol20OFbOiTWn
n5DI1A/us53ox2OKPgKYOWq/WyhnWVF51+xcCyOtdUOXvy6ullZ+WupL2BrN8MZzE1BCOJpivzLn
Bw/3lzsKBDIMdS44Wn6ktbczNZR6VhWr0sKOFg0E1Dj5HntFFyzxuj7cP5wv4yxEKoDwABFld33b
iE7LLuuWcdTCsh2AcJV4zQyqvj42jdf4Rif6r/fHe7mymqTgA1olHqAKvvmIrtsBi0JSIJxT9m+n
TuNVOP1vA/2ED5ZWNzjMedojVH3VX5uqCO6PvrOwtMAtsk0bS0xrmzPoURHFmA1OYQbF5UlJk/+W
Vht/wNNPPd8faWeeZCeAuqlygFzYQrwWe1jcBce7EKezOaw9Pf80Ffj6xFZFwRt7qycUfyFW6lkd
mNl0JLz3LGbw54OIBhixliYmOxWM6VZdYWjtqBLVuIR2rifGxbCjXPV58enYjWHd8lZQjMAjNO30
326jielsDXWGX6zaZx8Lnk7l+w5QYYYUdOw1iEemtCW7CXunp55cvXka7LKnhkWbEdENkUUdeoou
la4cfd5LUU5Vc/DpXoYcmhOAcWhjSaWVbdfdss1Wi/ua0x+59cXs3DnUGlUuHnWTIm5SomFU2//c
/4z7o0qWMRxAou7mRi67YgXxxKhpOeiXYhHTpUcm8523VP1/u5lnezlWyc/7g+7sUnANsMIQWAFf
ucVW2pOC/x/eLKFVRL2PlKHxgK3tHM6I1R1s092hkIeQOuG89raJO57ORmf3DmpmojEvuCdaJ2Kw
ghlfWR58QBm0tjtSWhyQGUuxhi1TtFdMDHSSXA1L20UqMc2Wiy0dlFXFtd97kaeEdto9Ub/vwtcv
J/kc2Z2kFMIguY2mE2CQpYGaFqqzs4a2zteEbQs2RbPigyrhzv3MaZPEcK6oZy717VgNER12QEYG
0qnmQ1qJH8vqdeeyoteRq3N77bu+e5wNk+BX4b2Fm6/dH8x3J6Rz4nm9awi5SkHu29+QOrFdqHbH
9lGB6mdDOTymY5b87jCpfFO3dmkdXMw7A8L14Z6inkU/fCuMg61arBttu4SDOddf4ho3ziiOq4cU
QAtSZ+qRWvTLQyl1xWgokblIMJj8PX+k6rlNPY7Ouxq6dho/KZU7fDBKIzJ9I7HFuS7m8csiHP3L
/W30cv+S7EjMj0PeQ+dSRvw/RjWH3nCTmmUdBs8+ycIWRBql+pZUCFyawvxV1ZIrbCkHDcGXR5RY
QJeJxeVz8vy8HdeA2FssHTembgnvI2JkNGjztHhM8yI5OKI7C3sz1CaTjecBVmRNNPBcPHOnKItO
RWy579XOmM5rhP2kZiDfdX9dd+dnwpgBKcXTeovMVWtgnUnD10RMNfs+N2X5t2Nxn0xJ+VrvE13S
QQlylELJPl4ok06NHVs9VkzhQN6HHYSjv111eP+No7w6rlL0Ybt4UoqMptBmsyA6m9qiWztuq644
lVaEkahwTd9JFeXT/fV7mWlIKAa6DZx5Wi9bfF+TmrDCTZWhHH14aCYA/4qDjJA2ZxRD2I/+UoHx
GSdkl/Pl9XhRuagm8DAqP8BgQBXd7s9pwJsLZL4I1TVtH/pqtr8lo2P4FIu0d7XeVyeSJHGtimb4
yCW6npFBhSUI3KBAC5qOx0E0ermf4M0TfGVeS0jaFsBQ0LHxki5EWDbr5GtRqX6lOULXC4uQ6/2l
f3lenhU/edISFOiybfrNNkD20lijKowtozopsfh7shvvMRt7EcLOWj8lS3+kS/MyDMkxySxl/irz
y9vlVgsHkxOSO7QE0R0Bza77tjIub5e8GILUUFwYTIt+9kRyBIx9GeZRqjFguNFdJ85vU0o8I424
rPQ6rAsMARSg0w8NEiEXBTqmv5IofXz96vK8JNaTMrC3N/dYgcJK3WtmHVolSsGp6uQnb1jR6VyF
ec26/C+qmUct9705UlRExwKyOnt6s5lzknZSPrUOo3rWT5nTJuCMEg6TOmenuHbtVwc/Ts4f423i
xGQ5wqtTrUYpp8G/uG2ct/XSVxfVxZv4/nLuTo0il1RkpqS31TmtFWzbIzHVodmaox/PNGfHqlHe
54BHfa/xXl/BY2o8fxypBwySfrNRl1oUCW8UlnLO46ubo6uV14CpO9MOu8E6IvDtnYtnVAGUB/Lm
bcQVut0ZuTtUuAKn1reYjv/Jc9I0qLtsDkSrOW8t0eFdnxlleH9h5URuE1uadOAomYxBUrLF4pmx
5hTFrFdhEiXi/aSPyxsbR/WDKtMLgAFx9o9hQITcHvwYybZFW6wqpK2f4h/Qx4FhduKNG8UfIxDW
j4lTJmGCT+2pi2tMfDJW25yG6Y3txj1p/Wwe4K/3dhT9IVI/KTH3whQFwTXe2r1TheO6TGGb9S3S
CnAypC3y2U36o5rl7ngeKQLuJLJUuklPxGAbk9KrVYj+S/53qULQxsx6Uk/jIsocYn09/r7/afdH
5NHCDS4Li5sQZGei55nOp51bYfodtb1wwIr7rJlLHOA8U57uj7dzd2l0imRZDbcZnrm337hfzLqE
n1qFWonCDFhuF71Ur3pomrY/2E97d5csk0oNK1Cs23q3O9SzmFKXj+cm3ltzWqagrWrncyTK6U21
VMQ8nKqPrJ92RoWVSVsK9SPAMltI00gx0plHow67aRQP9TwqVxiK8QnhfvU01LZ2yuhWHaS1OxkS
bGyQBRI0Clx3s28y0LnZ6hVtiKbOSEXDjN6iyv+3NRq46rjF9Jigj0LJ0s6fxKQVB6dkZ8qwXSk4
cZvwot+K4oku6dbJEC06RdFwqlpsyScvXv1cH/Mvjt1pp9TU48v9jfSC88stDc+fIhDGe7wGtwuN
ksU02gYWiQCFGzukk7JW8ItG6xe5sfkQ90a0hCX6te/LGdzw05L10XevjtMmmG1FObh7tmsgf42M
jsjpAQGEyHC7rxeTdmcJyTGILbE8ZGIYwrVDpNjqO0E/rTT8qC6Vg8++jcsMSu5tog4pFQ+opN4O
6pm5YiV5EQVOklTfWO3qr6XDOPj+Sm831/MoAJBA7Er273ahtcijBjaWUWCUpfFGVxQkJj1PBBFm
EA9zNxZnYTSWj6Vx/VSN7kGA2gYMOToVTVkjRnWZHsTtHI1hwDBnNr0gHpr1TVIZj0asjo/NRLH6
/jz3RiIjksIK9MWh99yONHfYMHkOQGEU/rwJ92VKUr7rtu0PtVqrAzjH7mBgcXhlUwTHNW8zWOtZ
07rqwNtx8xAnE0LWaaIzmp0MfV2+3J/Z3j4hMPzfYJt9Irx1WJQBRHnXNw2QZ5ScHWAyBydydxT5
GqQ5Qlq0bSngamdo0SgRt0NpnfVUWNfE7Z1P9+eyu3AAQuhQc0+w/28XzsEuNlnAzQdTL8qP0RR/
BQ83nJeizQ/m86LUJbcewA2Q+AiV0UDYDIWjsIOIFepcGShVCqJG8Z/WrLwTl8jw1HSJdmqjOr6O
zSouKGm5H0iUXotef/4Nz3gOsE3UTDeRfWraMnWRawmUOkofZz3XfFVr7Yd5SND0i5X1UenN6eDm
3CYFDEr2BeEDALvEdmzOXG9nZqKmKCLFdjMgq9uJ6ZRVRFKMw7qLwpP24KPuDUgKLZuLFE7Rlrr9
qNBaojQfHWbZRItftfkMHcDQA3e1lUcNDfzg1ZuI0YBRQQon1doahOJS2WTYrrrB0Gv11WnK8TEx
F/vskLUfrOXOfkVBk1tKBZgG3mAzNazFC6+aXBSz9KkKNKNR/ZZy9BlL3yMs1e5QpKpU8U1Uy7ca
9WK2eQUUI7PK2ukhaeJfDWSAj5rgIXR//XauBAA/nqwJIMpA3nj7vfpMGeE2dU5gdYX9cRn17i/6
wenJS6zqC89Y+6mK1vikxlNEzXuKD4bfmygSZNxHUmUAJaPb4aNuaYFtg1QtqaydNdG1l8nNRdAt
86/7E92JaRTTKMFSd0JVdgsSSTIQd/NMTPNKFApb1EV+4PTbHFwGe9sfKBpnDisLiS66nU9jVzbi
zvhd991Ufu67MnlI42w8mWJwrxqtu4MkfO/zgQKVXQoD9Nu2JzJog3BWi8ZrIUZM0ZpY+RvN7OKj
qmHl5LsJfu726FZvI3to/6ocER8pNr946skII/UhpGcaB/BFqRnbNptCLwqlK3CG82R1EcTHofgF
tFz92iVNdc7Q3RRB39gmxj6r6MPFnrzPtHPL2Xe81PmGtPD4LzYWOsEuIiPyPbQV5lnxaBn6avWC
JVuNM/yZxXeNyHpo6Qj693eWjKF/vqmfVwCwFR5OFBVfgJ3MWHWztcvQR2yFAi1lbbyPSzK4mm/F
1vCuyYQRDq11tKF3Vx64EzjnZ7mcLciKOGu4gnwkKOok/Zq1enJ16q553yaxfeFlVE++MevAuq1G
jf1YtaqvaV/nK6j/caW8qw71L9UqoyMMzc56cNAoaoIP4vbZVjdQPyhQPUMYwO202u9Zt+sqGDBZ
KHQ2Wo9LHb5q4/n+V9iJJMRm1wVfh1QeV9DtybOaNofmj2ojrMqV14LRh5OFIXriYK9xf6idQ0fx
BHSHjaYrX1/+lD+6K5MFWl0rueOmVOnCJKaVQsBu/NTK+1PPM+HBLqqvZlsWYbnaR6IZO4GMbQaN
kjjGw3TbwapjgXW9l3gBgEXj2unw0Xr0SQ4Cy95ycttJizpucd4Ft3M0R3s1opx7dZ7Snzg7xF9j
UCBPuescEaF2QiaAKwkTlPYKJGq3I7VpC326ZA1HkGt4DCaeXyswUpxVgFrh5XW9//X2xkNclAuc
pyZ01E1tSk3bslMN4YFV6UsUnfIvQsTtRWnr6tQUxVEr+QWTjw2C453sACI6QuFpMz8xxjkfqfNQ
eksq3FTS0S8iR5xaXW8eF6Gs16R1R7+z8MrqZmRk0zVz3hYG29abhH0dLPtvh//4NNsU0Ut7mA4W
ZO9To8qGpB+hhHL9ZkH0AWyq5xUetMrUYDvH9seuNAsf4GIU3l/7o6E2a1Fwa4qyYqipUMuHTHNK
mnZG+sHS+9dKSstzCV8BODNsDMTdNy+lJE6GbNJ5bbZmHl/MtaLluyr1wTHZ2Uy8kRDTQrIeEr6z
mVAM5LdvSoSrsQTnu1arG/tOLLSwwfX1ZPWu/d/7K7gtHT9PC8EXWXBDw2Y7LTqva2TbSI9HSr5+
1VzqUU5UvFWadPm+UP57tzpl71dr+lrN8+eBwfFRQZVy8lvbY7228UuaLGa6kB66iV76Hs30dyby
oAdVqN05QnCRZQrkabcEkGRZKJ3qcRSMyAT+AwGjgXemqFV7mus2+75Ysf7O6ZTooWv7I0frnR3K
mFI0UGr6AWG+jUboEAB6XUaPJD/Tv7ULOKPFtaLC9+rxiEi0NxZxT4IvUMUFy3s7Vp05KCLOCKwP
LnLKZqG5jwj9Pror9Kb7u2Z3JPkAJpZLCtpmVl6FZY3WNlFQGWmrhJR7gCYOY1kPpyRHdvggI9p7
bwN6AAwN0BQ+3xapp1ppA54zwXVgrClXeqXV/7D1bDg5QCx8Zc2h9ET2t7XHSiZJS/NUodd/cDR3
7kl+g4RcQFGXhfjb1U2i2IQIhvNBpUXpX2lntl9b3hcHU91Jdqju0x6mePfM7bsdhYtTqe0axxLq
amoWumVSw6yDYdMOWmAqwrHOiia01zrlcBopmrBHKWmQcW7d8lQdwZjUVKNg1Trrh6VO9pdsir+8
etfcDCKD3x95jpcl1dpoDDIbIoJywmHDvTY+l+00HYS1vWSWsSTH1uB7cTPfjpWLMsodY4gCy1nK
xzyePTRjnL74quv5+lNT7PRxUeb80uKv/S3WcWsBYtckj8Lt6tLvVcDwIwr0R5toJ76TKFA9kdYq
1I02m0iZEmMwVy0KhkTLLpRw53MpltqP2qj1i9Y4uIr3dhN8DflGleDz7avFXTQ0SBBcCgY9TiIM
j6EcDT5lsnV8oGPmfphHqlXvgFCIozxlJ0QA4CNxl2qmMgBuPgAKNh5MDelUYwJMQjvyc9oWbeEr
+XLkfL03luyToz0pcSfbyp+iOMU0GdgvKbgSn0TeqpSD0zactDJ9uL+H9z7gn0NtPqAGud6tBXb2
SVUamJ17wzkr1PHsKUN/qnikHYy3PzViOVeHzPY2ebPmtdHUWosSIOtOpzzSzL/1dP6r1Ab72/2Z
7R4ZWUrHAYVr/wXGHO++uNd0vtji1cvP1RDYZCGv+3NoNVTHdFv/LJ/t6N8WiY9whvOA5onptyro
WEEliTqkeeRbtrfaMjGhFoerH8H/dhMZUa8UjqIqgXA8KFwwD8f3rVa7foW+wwO03cEK7q/C3ojI
aZGD8exjweWJ+iNGLUXTKupSKxTE855M2hG/zGFswkqf3q2eVf6LkEi1Q9OA3IML3T6L0iGioaDh
5wRhHYuNcjD8xIX/kkb2aykEMsQ70thayjRzNOXM/5gZKXmeTxkREdJ49LXI6u8AWLyz5sT/Zs+C
wYQcQReOfGsTezUvW8vUnpVgnXXn+zImHzuzm4I01Y/Iy/L/tCmVQFei0idRQWSR8vT8MafFSfJm
8dgf+ayLoMlN4aMqebRye3tCapVS9gWIgJDw7Sg8MVeqPJxB0166iyum6S/ggZGvFH1+jnMI0/f3
4O6sqAlDwQA0jKrt7XiK6gzLlFlKMCD7FcxO1n4clgxA+v1hXoYWHjKgCaS/osum2CRx6tpiToWk
UWgldv1X0QEgPjXVUn/EtKoRB9nTzmBkTRChuIz4Z7sn5l6fraKs43DVyvVk9J53Ua3IOY3OoR3q
81f/c1dw58j3E3K2PGxIsDcPUCdOFIGKPULLUaT80062+ejlnRc6bYQueQRzpYH/L5zhlEH/eKol
cMxGrSkOxmzqQiU1u7/y2LJOBr3zz+AunO/3V377gfmB8KUo+xPasAvbqqi4xtIW+ooYT1xGwxs0
Yn9Pcdu+8uZ4HoSOP51RlgL89+0uMtV2aJwJgYhosjM/spTsMufN6Depc/TIee7CbFYcWsv/H2uz
ldKl5yKMEB/jgDj1yetWRwsUu1p+64kn/knbudfeY5/tlCFu0/kPexJmfGriNldOeWLjmehgtOGE
5Ty4yDQo9hFacbv9WGYw8FQ2JQSMJGFzpBxPUQFdekZgZ0r/OCndfCq6VAuTqT0iW7/8uPTGyOCB
msFAeaEEogxrTgG3sIJRsfR3E6pLD4239geHV3692xWHPyQZmxLMy5tvUygAOW8kq5Ih2Yxc6dmd
m/oBXVIUzvNiXkKxNNUX4pQR6HhvvJKhJYWEuRxt6CjodNEFvN1YXQ+/CE8bK4h6NBGFpjcBLtHz
GVZyHtw/KC8/G0OhZSd7SZSAt/krWXFhZEVrBY5XFW/zJFOvazSUJ7R8v/2LkQi2vJ81GLdbfJV0
Jp5TUfPVPKXHRph7ss8FAq+zZhyEwm1S/rx+KIVKKjUMhS2BUK1rCsFFZAZOVGXXWKQ/iGf92Zmz
LDBgvPAOyI98vLdX2GZMc/PN2kUpvFww5mQpY6C6cXoabb09pXOTnNFqOQJz7R0CyGz/O8ft9lxn
r59wNWG8VqnD1dHbc5wY3vX+R9udFY1GUFxSgdnZJONr56xGFVmYXI9TDkiidVEqG22fpsR8hTt9
hCzaHY9MAFQnIGTb2ESRCRbbWLW2GSRqVnzSUPE6u9xrflui5Q+856igs3vIn3vtlMmoIm3GG/qy
SMfRYKfkbnlWLZHKt9v8vmjm5KTrg3tSFLu46J2RHVweezO1+XoUPKhcvdDotTuRTQKiYEALIr4C
I0WRWemrazer3YO2KD/uf8gXBR65PxFKA1lNiJZl9NuY0naj3sKMtALaD9EDxnP1Y2T1q59lUxEY
VjGEEUV1n7tb+eUa1XctV49E8PemjHCBtI7nsgAUc/sTuN2WTnNmlKgbJw+Rs3RiP3WRHBPDEj8s
Sn5keLcX3MhcQcRQC6AisJkzmpxTgreTFSD7kQVUehO/t5sl7KL65/3l3Z0aC4wuOqJtENJvp9YW
Ke3aBlXv3OybUB0BSI3O7JwGey6eak0/VBuUt8/2duJaktBRQje1h9sBDb2bpxp4O3FbmhTGo3ou
S7SX6G3pvu6lzUOhxLAxl8l8b3uZuJReop4M+xDOsRdrualAzLqwpl94hemNKnp8dyy0ZZ0IMeaY
v3pVC8ZWWt21iDFdwQEq/cG9tb+feY/QMKYGBdb0dgGKfCjyWOd1OnS9J9tOQv80WUbx0CMY/tsY
FOVva5mVU+Gk5gfdiQZY68p4JE+/u8Pw+YKCC/zT2PYw7VTQ9YkbFPi9fLiWyHH9iIrhc1ysR2Iv
uyNRoHhWR8XXe/PBtXREFzsiHSl71/gULYP3ZqBa+bAi9X2wtntDkdTLE4rwPmKHt0vbqna8KCpD
6UArr2nhGidnyLrzkhZHN/XuUGRzGs9mMkh1c0LjRjHBCROVMvSI6fw2+vc1z7Mgssf09/0jundh
EulRbzDk43yr+VEUvdtBtzWD2PO6n/qQcr+YiX2wdjuBwKQMAL2fkijk3c3adavWg/AgdGZT0oX2
0Dk/XHCabxRb/9QP8XIwqZ31Q3NIetpaUjJhu//0YppHTTHNoFga7VLl4Aw5hu5PpR6mIyzq7liI
OFJcZUhrqxRuCjFBsk3ZFkPXwKfTncfeMn8Z3pp/vf+pdm5lyvM830AFSI/OTTTtK8AGjkMuVQyN
YZ4Hy4g/2lqcY1Y6rJ0RTCWE1zT3lEfXpuxxf/C9yAKEixcdrW3+bHMQYeU6MjTkBJPqZGd0Pbq3
Iu3NQHGV/kuRF+WldzKR+TFx6bHKKF159KT/uv8r9hZbHgp2ER0gmH63Z3Cuo8WVveUAZnMPJ1NP
m8fMtco2MNRGnO8PtrdppVbu/9O5p5x8OxgWTfAcopKnTu6RZmW4bPiTNfXnbhjHPLDWVjlqOO3O
748h5Rb4o640J8vo9gs1Tc8c+wfaLTOYiMR9H2npkfro7m6ii4+YKvKRLzSdjblWE8rixGgk1NIT
z632MitVH1pgI+Avgsz/Gs1O902xJ+0g7dobGwIELTUCDnWtzTTx+pjqloAR1GWqvfG8aURuETFr
Dz5RiMo/EjJx+TONm+Lgk+6tL5uHqwn49kuQ17z264hTgRlUnaNeHCnoOBaGeann5QiQuDeUATyP
6MOznKLI7aesTIvGto0xg133f1dObn0oIUhe4D5YB5Pa26fPiHRSdRoezyf3j02j4PJQa25tByXB
NRgFYqvjTDldWdQYLR7n1/1j8YLmQM4Mylkyzwmt0jP4dmYzJrpZsWIL47ZR8rMg7D0kbWY9zZFe
/fKaFSY42HnK8qkSIAZrfSwXTJTyOhUH/kI75R9+CeFQml/IyW/CQeqNSG925JcurwVf6ZTlTVN7
DmmP9qOhcxtMjp0+tWYXI7+IvamnliqbzG5Q+8/HAPk0rIEs48ilcyf5I0TSAbT47sAM5Af744NE
tWUN0cT1nSvDdIaujBos8ru+QOXvNM5L/Oitsziojuxc5DeDbqJVU9SjiBwGxbV+PNWOLi4RrbmD
a2Bvr0k/OwNgGinmtoIIQiRKpym1g7TRv6FAb13WHk4xmJ83WqRWH+9vNVm+26TzssQkPSEYkPLO
7UIuij7BbtHsQI1qzVfTWPdhGk/vUm0sr7HazGGcoetqJNT+pqhMP9wffu8Io38CwYQqPyyazUa3
vGx0cJJDCTKtkiASyMsNnR6frDSpLv9mKLDfNNzIW7ZZBNIftQA4Qem4ThBltBI4YlXbvs808yg5
3/2EEpAika5ApTa704rypsw8bHC6KcXapIr19+0waeAN+yKwm/pfCEJLFt//jbfZmEZiNWISWLd4
jVKcV/D2J55wa+gp7lEDY3dqyKvBrQPwRzXtdr+47pKiPI3iaiym6Ik6RTH7WdsUMYimdnxrmel8
ev13o5j2zOcjBG3xCzYwNnRdKfmXbeGcyiHV/Va20Dxg2uf7Q+0d8D+H2ny3FiXNgSnh+bVOto/k
5ADFthoPyAF7R44CE1wZqsgSCny7hEKMWpdxoAJD8URoJJ6LvlCkeY+FHqsXKyEBLBoveqrTtfmp
e7M4anrt/gCiOjcmgCKUczc/IIoWkdCyDPK+cCc/y7EeM8bR+6esTSXMKs67bYzKWVHiItDcND+I
OXuHHhYGXAWuUsCcmzulNgdoBAOmpGkzVJKk3ZQTAHTX+AzAH3GO+x91d7aUs8GbS4TY9jB2mVZU
CFXYgS40QOTRNLxf6ZkFST8NVztNS0jHSvzGaTT77WrNR72avUSMTgGlbvpWFIQ2ewruoFYNFuFc
85Iy89Wp+jGomfJZs6L+rE983Hxs+lNXCnEQ8HbfE7KHSuWLxxOiCrffeXaQlO5m1Jg9xPt+j+bc
o5qn1le3Hr1rq81MGplEX5Y6TsJCspVqSnPUzdg7UwD0qDhK5g2ExdsfYSii8JCFxc7Xcd63RaSU
foxU6xG4ai8uwUhUaatK3d1t5b3IhpoWAs7Mlir+axZCOydNk/lzYfYhlYojLsPurJ4vEhAM9Gq2
W7gq3DTq8QkVZode2EznyV6Xo9LL3taVGQC1Nk+WTze3I8obXj4PPHxbPZ6Nk9J3Cyq0eWqdl2nt
Ul8IPW5CDrpr+TyRtTgYnGL+F76ez2K/IK49sAU0lG8/YQYaeEo1Km2RtsbfVW4af5ym6lGpnSKo
49nxZ3tozqpbG0jCF/XVaIbogGq7930loPJ/f8M2aKpZm+YCH9N0wXNJWZPujSZK/ZoPWu6rWENf
70eNvQ9MhHKkXoZUxd0svT3MQC5iSsZmXU/X2ur1q5cu0+f7o+xFQkoN0MPpnjPO5oROCVVLGo4Y
GKxN+jvqW7P03bIYU98bo/GIbbEXiiAUSWFhKRW0la7QAMktiGvzbjCyzvIzy9MfmxTMDxhdQ9h+
r6W48VR2n8V+D4HntQQ8+aqRGiu6FH2S0L3bfQRQZCwU0VFasCb33ICOu0Lfzh7xBpsO3i1y4bZp
LduS3SqtK/BWvB0qnxa7WundBKullrGv5b0HoHSBKw5cOkyLLAnypTxyE98d9bkzLBWfXmyatmri
vpSd29wu6ofazr/U8bJe1Cktn5SpKp8QIT9SKdvbQhThKARzucj4dzvT2uQx+lwcS+p5eNvFKlDv
Me2vY9QeBtm9QyETWsruBvT7LeKZ2uY8xU6FAXWX1ee6UfO3kwYZ9v6h2Num8sWGKyA+edCybmc0
Fp05aAsdhqTWjf9a6D1OAdrb02VJKzNAQSh97Pt2xTivmA44ebuLCb6a7JiLhCL07dDmgCUFWBY8
CYdkfBBJofsRq/EYd/GR4NH+UOCoyIAkb3MzS09rcbCMKQN7bVOGi9P/FHM0hmk09QcJ0M5IvCdB
oSGKwU28DTLdNANRy3E+xQrBRDCrih7HybUK37SHI7+Y3bG4filCw0h9oY4jYm1E6AIXnH6JMWAy
NSWEd7a8TXJel/e3yc6NgC+JRNm74KjAgNx+K9vMIqx8qJHE9aD8k+lO7oOQS/4zdK1zalvEF+6P
t3MZ0+6S8VMKG9Eqvh3P0bAfUVEZDAApVsr7qVTULw1qX4tfTKKZHrO0Kdzz7Hbm+2FZHdCw87R8
v/8bdg4gm4UjyPuBG2Nb9nBhwJAsU/kZTDv7OqIbFYrS1v+5P8reR6SwL8UPJahr21PsVl6veodB
kwAO/1T1U/obFV2JZNaP9Mn3huLpSt2BtzIxbLOoRe0JI0tnM3C9pLsabmt/qGIyG1sdh/PrZ8Xd
I1F+uG/SLL39fotKdXkGSQn8HgR47EXJQz508KZRVjpIVnY+k+xTQJWWBwH01O1Qtt3BHxpNI8Bv
Yoa1UDiX1KGqcX9COweAZIzQTweLwtxWps0cXCAl8rbhiYxsvT40f7nI4f32FPHL1dP+oCi586kw
0QI8y23D5b9FfXeuU0Q1pdWgKEXzHtDshFPiMIW6Nh0lKnvrpxEYWTxQklBDbtePy6e3tJXmEjq+
2tVtxyFs40OXjv1RwOZKYzVAGJtRojZHzZt8gEygrq6kJPobBMCL6/2vtLts3IxAPIAs8gy8nUvu
9XZZtPRT4kLpz0o6QqptRvXt6GQ/Xz8ScHyCPNezByfqdqRK7eq+KGleVcI036nVol9nScDKbTqc
94faiYXYb0ESoi8sKeWbocqqopcjyCQrrdB8I26wWIyU5KokzndDKRI0S8WqXrthTi+jJchn74+/
t6hSwZwrmgow7dvbqZJjwRWoyM6r0lYv3tx9rc2a0mVirMu3+0Pt7RLGwB4DaXSqh5sCqRpVeVm2
hFyz7cQJBcwFnf/W04uDKe0t6Z/j6LdTyht9atOVp4C9iOGH0xvpw7q4bVA4WXFunbW/jGVjhQmS
IP48obt0f5q7KyrfOlJrk6LEZkX7rLHRViHmr1NVvMEbVPnsYM/gW5H25fUjAfiXaSQ2PPqWbDXj
9LOo8J4Cb8jza1V33qdE8ErXo9Q+WFN5tjavAOZjsBc9WpmkPrdrOnuzWxeCXl++NMXf3mCqj1av
5j9jAA2PUGrKd9ZsjP/iwNOUoH/r0aCwtioHApgEPET25pLlQP57miJjFfVXD6RBcH8p5e24nR/3
i6ysSNWxbRN+NjTsCIzRDNp+5jGTR0N/Seu6eEoMJzp3vdV8aPRS+a+n5kdlnb3Lh9uNxhCgKvxO
N8eig5E8KklCbxObiEtZ0/CpnDWHr1wboVCr7vL6qZLmUcuAQufAgLz9lEpq94tNco59tW49jF3i
+PocdbAUYyF7i7pf91UXpkk/HJyMvQAALZAuCBcFVfbNq3XEmbtdOXoB47Unb56T0le9qj2I3nvD
kMvKWh0FN3rGtxNsSzPDOkD23fPS/Fl3jnZp4HcdZCZ7J4KUQdLnJTF4e/gQbYuX/+Hsy3rkxNm2
fxESGGPgFGrpvTv7coLSWQzGxoBtDPz69yKP9H3pSqlLGWk0J5OMy8bLvVwLryyOOR2e4GOcHHuj
gmPaB1DRRRuhFFVwSXz07MzwHGGfZhAiOG282D42hDaYGbqCcufJaKGsmP94fX+cmxgeoxQXGFoT
eP9eLt+kgzpHJwlqKiREy0V7W4CDaUrE57AU20xFnG7chfvlzMy2x29D+8KfNTuFiwQLNPTDJYAR
eOLcVKQi7G/HuZn/ve+IYTY4MUJ+IApP5tbUHCIH0D6Hq54JfvZLIj9EPZQrXl/Bs5NB1xi4b1wn
wCy8XMFaxWhKtDHSxJ4FV4wHy8ZMdfTCDjzzzoESDt2brVALONnJZKiadCgc2nBJKuhDFwXPFbzP
7/sqvpFAZD3acfoazrm8JVBwvPC9zjxym8vMhgHf6oinraSoByhCVTARSy3PbzszZD3uE8hujNFM
0/8yGAEUC9omeINOO6sDcyASN1ubRy35U1hZuHonCu3i0PV6vvDxzs4Mq4mvR9AVP70eJ8P5Aoxl
CnGB/icux+HdirBlB13h9PDv2wR0KcwHWxJAoZOLmEIbPmZ5hX6GGsYDWHx+LeACt1zqaf7FWdxA
2FuRCVEz4nOUsF/uR+lD1O4GfKxw9PmuX0h9N/Wd2TdLOl1JDTX7nfRrvIOrdSTLeeLkCWJi/aFB
bZ6Xm6mHLVoWC757fQHObmBgiVFIgfsuSgovf1dEzBCsDgwfgqf1azvW7gYpcu+KYXbVAeuR5fdI
DeOoGOKwbUrWqn64EH+f+9yb2gqKAKjk0tNDpMUweNlCigt1tPg+9om7EyObDyNkei/F2mduVuDw
QVkHLhN1sdNYO2qSCjZwcBi0SZ1da6uD45K4sWTYcp983c0lgfL5f9jPyNE3EBoieWyol4scCmZg
HgpQYWvY8pH4OSvySLqvCgnNfzinqEejAgf1aFw1J/tsBMhZJkGHS4Fk6IZVsA//1RKpuqMbxpD+
h+MDhjj0eFD2Q2vu5PhMlC+CQ1oZxc2ItE8y6/vkQAcw2S9skXPXOXrmKdTacM3+ZX3txmkNkEGB
I7b2j+kYZd+H2NBfr5+F7deeBKDQpAdPCf5kW/35ZDbcsnysKtxxIWrBt0nXRk+VTFlZN8R1hZ+b
S1nSuY1PUVfc6g8b6/XkY1XwWoNaJ2G7Lh/ZIVaA0YnWuoPrqvbCAp4dCiWcTc6XbfWBl1sQrekp
Urj/IJ8Ss2tj4/ZqhJrTXmf1JTTTuSsFDer/N9TJbo9HCjWuIYf1egx+gmXoU7DZfrEJ1BBhx5cX
fgVPu6ajLZRI+wu9knM7BWA9ht0AIRw8iy8nqq1ISIJ2FyThafKmBePkoLyy/54WIUbCS7iVLvEJ
t2vmD8TWDGHNxAtgK9qFj1dLtUygm8PA09PAH17flWefDmgvbiS63yntyacTXAMzP3CgioYIQm6j
RBZbknAa8yLIFs6KaeC4n2eO8vEDW3mTlWpWeijYwqIvQPTPR9IN/oe3NNAXfty51YasLsAA4DUh
gzr51gYkJhnB0QX4U9V/WDQwHgD5/gfQTApcFa61LZ0HP/LlavO6r7I2sgwkhajaw6jimw6H4IpH
F4WCzx2TjRKJwBEIJJTHX46EiHxO4HMPANkKk6M9U2MzljKMtMTrS/ILej/nR0MaEcHZDVnZyfkn
Uzf3UYs2f5QM9dccZcIraDSQ920l2QWYzrl3D7OCGldGEBOfBjoheBW1hWz5rgWTFMZHhOy6zKM+
TRZe+NTPNwGrgw+vb91zFyoeIjCHkU1sSLWXqxktXU1BpMFZHG19Nyd9WuBqhajRkJtw15vpEiru
7ICIRpA4/YaInCxo5RY0z/XM4P/Ow7IJovwZwghiP0Ei4lOt40sNorOruknrovYDFeTTcug4jUG+
hOiwcWntg4xt8iEKlDtMayzZng1NWNpKxJeiybOn7o9hT26EBMxWO/Q4D7UPSTk2skcjrL9E6ju/
mHibAHdBU+O07q9iFpCar3idkGgg40yiBRW0GugTUFuaqURuCDmu13fMuRMBORzU5becDTfKyx3T
jq2ZgPJBy7Km7MEsKt5zT9P7NssuOWifW0RgQUELQKCE3uzJUDwMqwlGRhCAdU1bFyoEjqtwariY
p53bJKhrQRYK8SvIQCcDLeg2dZECv91MmqWFZnY9VJEfemiVdFWRyTzb526wn19fynPPMAwfAM2D
/cNm/vByKR0wPbxFbrWrQWU5iszabxDrBBajbuLbBJZmBwbcRElArgHvlV4SDT6H+kbXGXcbeJmo
l/yVgWsZ+RUIHHQYh80gc4r0U1KvoSh6b6NxN66Tv7O0H+eCOg/gpQc03he9y2hXQrNcX+pRn/sO
m9fQxrDP0NE9eatWEAaGTG7RlpbxHfDc/ICUud3lcKsQxZoO0S5uAv0fLl4oDEIXGrSsDWT68jOA
ZT95ZxFUijjcKoo6/inaWdwGk1kfdIPyG+iV/YXw5Ozi410BNB21CcT8Jx8fnaggiRd4mtdAfB1i
eNyVphvrp5gtaVkDO/wlB0bvrsNjt4d+LUOsAK2wDDKuF/KRc6dsox9hJwDuRE8DBJLWbAqhZgcz
97o6Ilfg+y6ML2WQ50cB9R6y9yin/lW6miWguw5pPPOruI6Jl3ds0yV5/URt1+ppfoDXExhPxOwZ
MB0vP+Usgjget/wg99Kg6sLYUczQ+faCrNfWpbrQFSSWmejD4+sj/5bb+mvojUSF3AQQvdO0NXVw
+aY9NNRT27onkgVhWUm1fOQKuM99ALa3O7ZtTOCglWT+Lm6wr+d5++BqTp7oEIlLsNuzi4GOB0Wo
naCOt70ef0TAGmLZK1TeUsQu1fIczyFpAPbKXFSQfp2rGxpxUiL8pnfzGK0X1uPc04Q8EKVRVLHR
2z85yuPaRTFfNye/SjnxEPRGQueKBI+ctsP0Jaw5vTTf7eOefoEtqyDQn9mitZMWAWKrJjEe8/VV
lSf30O1M35ChS8I3ZB7IU7tYmLslQ3whnTkzUwD8N3cFvIgAjG87/49lxvW4CHDKsh20hcSjJDi+
0Qr3PTMGn9Zk6i4Md+bRgIAX0tFN2xpgs5Ny0NLqdkABCvvMxewJlobQwAOx9Cu8zOKlhDwkvYVi
TfQ+70IJXHmQXLi4zk0XpZnfRANs81MV/UWOPCBwR9pasRCXDybIFhQtCqhf1xGOjgipsvXHhbO1
RaEnXxbZNyQu4B8L4fLTszWqBYIrI3RYZ9PXH80wkWPqW/4E9g370bSwglmY7TVUjoPneIntrqKC
XLgmz5wm/AaAcSgKnogTTiJlw8QCTZQFFc+0W48j66EtAD7aVQVV04IxUO/ARk/VoR2VuHCrnQm5
kL6hpw/eDJKsUwUMGF0wAKUx9KKa5e1g++wjmKvZdbTm2a8LS73t1r+WGthpdDS2fs0pQAb+n1Vb
Q9xkN+W9eEAYkP9MiQLJIoes6lRUIiIa0UA7PqSeB3AoD7uQHBoIecNSIRRG7xs0leJSGjipF9NI
+ksf4vwvxE5A6QAP52nnmAWuVq5tsl1cpYss1GjVHarHl/QOzw2DctmGCME/EAV7eayHBBZSusGe
i6q61tDM00DLDXKV715f8XPnCasNhBfQBUgzT6KPzS/a5rHErQU1I15GsFV4HxpSFRbJCnRd+NvX
xzs7LzA1oeDAwGQ7Xb4obrslyxBUN9nSfQbaIPyRMkfL10c5vaVQDEGleKNKAioHFMPJaenFPKEm
QSFG5+P0eVGeH7vehxvbanDXNTp3VwAkuqRYE5rPRRUv/v3rv+B0nr9/wf8wG9Ag/SvxQ6OHII/O
g100e3k7WxXdiA6lwtdHOf16/xtlg6tTdA5wRb3cJfEEaq8YJYdpHVdlFDTqC4IpKfb10Afvg6hr
yO71EU8vg98j/q6OI8ZByneyL6ulRzMa3Ejot4/5tVibqtTAce9rFKguXPWXhjqZHLRKvM7BtNyP
upUox3f2DjJosiCcVf+4K3/PCnS8LQYlEI89ebtRWCWZqB3fmzkD3D4y5l3Ic/UfJgT4wCaSuKmJ
n5ZY3UDzjtUIcHUz5ke0n79zxadDkwIG/+9fCbVwcK420Vjk5i/3xVjFaxzPFci60IK7ZiBSvgUl
W2kwHuF98O9jxXgYtuo7IEqnKGkQpkQ42yBAZyp0uxpulFdmMfOewRLzQqp0bkcA2wJIP66ObcO/
nBZVcV8vga330BBXVyuPIegTDWiyJ/Mlt7lz5xdXIuBlv5W9T9teIfM80o7Ue2Jqu7dmjo46MsPh
39cuRzFjM8hAZ+v0uaO8S2nVDPXej21aVDmzBbSs+HU88Euyhdsn//NlxRbf/FfxkEOTC0SBky0x
zXntR9s3e/hk8TuLXuIhDny6H5SSxyyd2dPrUzuzgGg+QwIejyRMzE8dbtFEaSM2JPU+sdQ/onnI
H4Bgv6Rrchp0Y1Z4ilHIR5N7c0A83RHg7A3xmDd7HVVx6cZ4Khncdsu2E8ETEbzZN9CdvVCVPbOU
LwY9uS14qwY+1WmzZ6PWcOXqpqd2bsfbVK3+Oetn+4+AiN+TBFAGSRRwT2hbvNz2zhNDCMetDtLc
RvfO82uqLzZ6/+LPbcMgskRBCMQKbPuTHSI0qNgZKg/7NVyDfZVnpoRaQ7XXuE1KqA2S66nr+NF2
Cb3BBwdXgLR+//quOXPC0SYAdD9FtLmhOl9ONf8fKIi3+yXp651c9XTMbFAdkb/mn/99KMhS4y7G
+wwfsJOvKA0iLxhri30VqvG6n4OmWKN+Lc2YZRee6dPgHSNsQAUwo8FuQ8yz/fc/cjQ0LIjStUS7
YMqWG2yT8Q3aL+3R4jV9HMJNs3vSsoFAqtKX+KBnNivG3lqIW6H2L/0zpAxpxBPV7gMesH28zrpA
MS0q4wGPOOn9v2YL/5vr/x9vO7F/zHXglVoSivGiraaUCa/LjNMR3GloRr3+Bc8cfmS8wDluPqsI
58jLoTJ07UIZ52JP1jr8Niu4Y81UijdDQ9OukJDQ/4r4Wh1fH/XcFgXEEnfpph6Jt/zlqA5nPhEZ
ej9DAtNR/Dl5Bae16CYfXH1hgueGwvUJ4nC0cSJPaZeh2fD9Q45vB2L9ruKi+UiCcTiOSDovDHVu
LRH7xJu4CMSbTvNqPSo5Gtj07FHe7gqC6uqBh2gEQT+GPq6+1UfQ+eiFsOvc3vxz0G3+f+yVFB3f
AH0QnIs07G+Y5VHZN1LfaOeam2yylwRNz04SFyiQlYCxoaj/cjxaG1u3VS33dNb3Snm86a4+Ivxi
x0rnpNR5dimOODckniegxrcnA+I/L4ecyBKyIffNfoFNL5oIqP8DvppUO02npC40rqBjM2b1hRvn
3M6BbyQqNSB3gdZycpezNuRBTpZmbzvj9tOIUnaQp/bOuuTHvx8HJOxQq/+dqZ5i4wOhYehZhc0+
JGtyJZC+Q4oTAii9Di4xvM9OCiUYhC8UD+GpriFx1Tilg2n2ELzljwnv5DVMmJerZYoveWb9Hb0g
fwT+BzHZZv53Sqh0IoOZ1JqKPboE3RNqAfqO2uESoPnv/Y9Vg7gz8mCIwgMo8HJzALk6VW6tOqgi
JLsx9O7AMpfDoT58Hpbmktzc30nxhnffimaQhdzAiC9HM9HaQa8QUPq0q9VxWEHfgiveY+LaoUjr
yV+Z3MoCjcrqGNP5khDV3wcBiA8IQADQDCzLX3XK2nnlotmafVtVSSHzablBBV6/o7mzRcUGA8vR
fHzzr5szR70OWvHAO6G5clq6ylqR0i6D7ARSoKlsW4gOABwOpWb7z8QX6LaijYYkCONB+yA/ucvm
Kq+nIJ/UHvgugGMFuJVVwU2X6wJ8XXEBVvp3RIHRfpuoI3jAaCePEL5U3bKxlfuliocbD7/G3Vpx
XZIUbnsq696qKo6v63S+en1Bz42Lg7fVQoFqASrh5R7qRgUdBwL7tlio9H4KpXj0DB1g7oN3tSL2
2AkU6MiCrfz6wH+f/RwKlJtpPHhzm+Tfy4GbEN1ALKzc83H019HUrtckdQ5OjpkML/Wkzs4SiISt
NYoqVbqdpD/eJRvPgLOaWe4NDMdh8+EiU6RGhYfWLY/t4If3Xa6Wsp3YJaGFc9OE4tb/+kd4qE6+
K50nAt+KoN33SYh4UE3xcajW+bobQ3VhC50dCo7mKcAXvy+gk0mKBLdoY7YVzWJYyLhunwQjf6RD
f0l16dx6oguDdgEIzqjrnt48g8ilCLTct1kVFTpj5tgHk96bikQfp7gnx4Ukbgcv9UvslC3bxDxO
El9Evkiy0R1DLHUqMGUmb3hbzSjYoqM6xQVyjwiIlh4YmsLUkbJfXRVWdVnF84JLCLth2Dk+aAgR
zoLsOBAAcxHbdWbFIILhXQQjj6oQLB4g3uc9vVawnR7KrhpkX6Q6Zr/GAO8vVOcof17SJuvKNJ9z
VRidDyA45ejMFD1NLcCXwPH5cmkWvCxE1Q3GaerZX8EFvOsRX9r46yTbQV3PU5X5HbEutqXr8Scx
UBvA+0vB4rfwY99ehUmrTKl6Tj43g9Djztp6eWDNyMXRcRd8TZYkv+oYb00RzU2THTlmvYc+J81K
CzI9KVGNqs2ebnfLLgfOcNcHAuIX+MERvPawhNeh0VwVA0S3q8LnKB4XZqooZBtr+ku0DR9LK1Cw
Lmox9QM2LYnqIhuCQBSyCdfbqakDaJwqIUIoIwsPo7QJGV+xaJQuj1BilO8mHk0Q8+Y8PULiFyhH
k/X5D0oC8x3uhO1WDLTyxgmb0tt+yJq68IRNvqxoMF23fTxED9nCwruWhT6+rSEa+xHZAHkzrY3/
1qlGfgFzbvwGDzoYCMBcIcxhUxK3d7mGMASkmRN4HcJhgH2LUiQV5Zhmnh/CEfmFicLlEc/M2B/x
ODdvQhNUvGyrabii6bz4ktqGyXIiE8Qjp6ELkiLUDjHfqsbg+xB0woEe1VcE5ph+vR76WI5Fvoxx
XwYuJE829oRCIaKSvrTSxel+jtMO1hmAEQL2SWcA900i46yAeLf9GNWmeoiW1ja7saf2s6iDeTON
bVNeZvMk7wfkKT+JQBRYND3stSGR0LTPofN1Ww56juN74rgA4IDLri+SrO3cDooY6hNwg5Uul3yd
bkbDbb/rldLXU9wxWgRh1TdFv7rug5x4OBRmqGZbQsoDX4JL6FvCujukP1HZkjDbk2s4Fszx+RMD
/7S6URjsOwzoY1U6xeHQh1wZ0QAs65Znv/D1toUo+Q/QUvGKtTmgvHulBIoMLZhn7T5OnX4yeRyk
hQnzMSw4s/XBoMydFqJK3C+CquePOsz9jYcomTyGwUre21Sh0RzojhmsSRUiMgWABMgOEIOwrLxZ
yrSXOS+cCxoDcXdIHUL5VEXNYQmnTpeKklaVncr08gaCTSvbS8+ZgvKsZnej9DB6oEEQfuM+7GBM
BbzLtY9Ji2ewb9vv0wBkYrEoFYCmNvHnKg+Wd9BXQU2FinmJSonS/p0x8M4q4zZr6PcwbfL0aWmn
dd+jBj/taDpYX0S0n4dyrdZYdKChacjdL4LUNb4GUu6y4xO845yD8N39ir/3hfZBRN9UZI5B+DC2
waVhUwi/X08k6ut3cBYZalvA5j35phya1Yc+hYzHL3jtwRN3jFcb7nvE9o8uEi7sSirripb4EZW+
4UE0tkWT2to/8DZapwJ2cv4uHdsAqkq9hjcnjClG8TkJKJzJ5qjrPI5SkF5zpcapcFFoTAmCdWXe
TzONl6MeuWsLH6zJT6Ac+T2tJavjAnCQ5QlUaCg2Dd4EvMh6P0M9PZWq/ZbbphkLRRonHkGD6rKx
0ENaR28hMd+acmWi+dC7KMiLlDZTC1xTNMEyDOr0EbqEgYezqJmt3tVcxnGRLfXSHPN4cp+ShFes
SFuegVK8Bojg8Oan9UFBDC46rCuECg5LpDW5W+JGqJ/TGvHqXTzWnXmrK03fQeIPz0aRU6sfEkFI
c2+z1rsfMqii7jZD4at+SMNZks+WC5LdZ1PfRjtU2IK3fV/3EhcCpwyOqCaW0BKfSVzSpRXN0YSs
/ZnL1N0lvvUWqla4bg5pn0zpVZ7qAWF94+oBdJBBr2XHBMNHbAIDvjLz9hjXlReHpO0bs1NV6n7W
URPG954p9WsGZW3dBT2Ag7jUOkfuhVrlhz6YbXXDeB+ClMKa7G3qwkjt0UtTEKqmTv9iLu0YnAvr
5UNg3SRLh2CwuattM7NDjt8T71aXA3VDl6jnNyGrpgxCVUPQXMmArv7WZRz35sqNuY1pk/Bvi520
2I1dsq47KmXfF6E1LXlrNtXEJ2zAoS3hGiKDoVQhtttDikhMH6FoS8ZPcpEkP7K+ZUMhRhrbYgQF
Kn1rIxKEQ8mMU9VBw3Zj3k1+0SlkpdpxMQeJyQz3veGwkg0b11pVTtb4uGhGx25RLoVAZD6taX5o
QgX6jwxmhypaBVwR3Wd8aOyPJl75FwvxVFPybsjSvXZJ/EGmoR/vBCcZ6AE52tbv4I3MxK6jrIEv
WdO5GMbfGandOpfC5WZFdJLVeE1Bmu9VAI9uMA1yvq+ies5/RbGsw0cpo3D6BBI6r/eQTq2Gw4x2
YxIfWKfW7DAa5uXm6srGfbxkASmMBZ4xPXgVLcPnkK9+DYoaHn7tITDB5OaHjoJkc7RCtH1BYVQt
fiJoJLTA+4yq9gAY0XCEi5O371kQjktp+qHGrUj7Ndr5tNOwl67XFm9eDMl0HPlIxweRuXSAx+U4
9nCygPF2ka5pH37Nm0zoApxNFpdwDuhz1AlT0pW4vTpf8Cye+3KeZxziGV32tAxJixvAhkAibCUU
u9xZwBzUbpmq+tFNTC372lVLfU/gHnM7BlIKaCkM8i7K20BdKSjBhGXkJX+eBL5h2YRZKwHXgJNg
KRpoPu+ttC4v4JyaLLvaqXy+ARY+GouVcL+Ws5zN50VP8ePULTmshsd0rkrXNS4sqpD765lzT3em
bSwut4nYT26qc7eDdRNEWsVsl8duskmA5DOELsaCK/Vj7uFFUci6lY9RWuPKVSBE1vD/wKNRJI6S
5qkJLVKbiILaVrTcNjkopZFLYB6RWULLkZJVHawJdQv1at+RwwJNfLDAunaE1US8LI9m7sYYTX3X
NIWu2UwBkrByAj4XJQJsxnXiD7zJef3DKGFnWeqpamH2jKpcVyYyQ0AcCQWuNQ5EJg5SzwkEcbPE
0GtD65hcyQ78z6vERLY/8qCy+O3wZFOLKOdR5ez90C9saBECOVPlYEsPsKKgIuny+4Fqae97UVOH
39b7nBQkXReaFQtNg+EzwtWh/5QOva4eK5Vz3IEh4ngPVd6kdf3t5MmKUjaZrb2KKqYeOADffJcO
bW2vaZUZPu7wr6ABP5CrBJXvzky7aWS827MAuDM4cmSIznA5KFrwMUIDfU5WGJMsueKumCdYd1xt
WqPBLl9k7N8COE4/RPi/rccVpma8mAMyjnuFc9AfSLhk3zRb+6oAD0GnV4Ph0IJGKgmyWJxX1XTr
aW7epyvKnHuaAlG/4x1XIXTJjB0feysBrZxZ+tvm2rJwl+KCqAvYLxncRIFd8vsZ4bMoajwt0y4a
q+Z7MqfZgvMikq/EV8lQ+jTnbwxiErLblG7gHBOKpVhkjsYb0pva7tYmqgjAHdTcYf9VwTEWAnIW
ORoUjybO9XyEnAZwn1lNW6gNW/JrbQWQez16pW8b6ucv1ivxAIsTlImbNlvkXdtLivhjqHiCeqZ3
w1UdGg4Xdg04IqnqCrrIURvX+wUtF7nP+yn6kLR1OhaWLrCCHCfZPcqRGF8Gko55Cedv8jTMsAYv
xAob6SNSsOHHulp1m7ss669mJf3nAD6A92LJBcWRg48ToocIf4NN+WKumjY9mDYOHjvaOVzBdZxd
O6Awf7TAsXZvMu/IIzZmPCJx4NB+QFGnRogn2xtAHqoPVAXKFC2yibdVW/FwR5tRv8e0aH2b1pDs
KfAUho9zsORR2QWRvc8ZAI4IeM1a3TI9008mRBSLqVSLvRIL0/HOxIlH9Knq9RM4eDjxce4WejQj
QHTXQwa512JW+D67TFfjo1iGMS1aJ7hDZWzCaod4625DT8LvHeWwf3Pgej87PIw/As0zfVxsLu5n
O+Bly9wUNoWccP3scRToZ1hP2Q6qMuEE7o9NElk2yHiSYmmEO+LQ2bWIeBNdZ1AjRhXJZ/ywVrEE
oXwOJ1LGFOjVfRtP0Z1usEcLFGgrVQgjV1WiKFt1V7mntNthoRnbJ0QEN8gnAn5gemTfaxfAIG+d
RtUgn15lixcGuMUSnke5eUAkBvYc70wSHQxegGyHxK7+aRc9A181SdEd26Stnu3qBHIFJ+JkD6Nr
BnckAo+/GHku/O5oTbZ0KmDLu9hkEeJNyBDe9sTg/w27yFAW2AodK9t1kccVatpz0TUggb91UxR+
BxSNuZIPadsdVDLj/I9IpQXOb8MM3gUWfW/TXHJQ3yME+W3FuggJfQI0hUbdci4tk0TuBHgEbRHp
uvFFPXcTLaWGQS+KRxOKrMx7ODsHHYV//WDYt6l247zHs80NHmY5RAVkqgZox4Oh1u67eRDT3iVp
d903GoJ+QTdVCz4wyixXtWBaFNE4wjmJUV6PD3Ml+wcVytQWvO/z7B7q1fJqkir+BM5U5QrtjTbF
yvP4naht2KPa06y7Wm5vQ+wI0JthOCKsJwJ1sXJ2qXvLqCF14VhNxU03oMFYMEHpe2DRoGVoepF/
WhE/govLo6+hkVBSWRs2bm/qOvQllFXiNwT06eBJdKz/Jmggu8OKqPbnvOIxLiV+4i8NADFuEjBu
771Cx6lAlGibq4Voh/WMg0YXkC4hdmcH3eSFyRxosqShiFi6lX3tO1ChQaXvAF5jPqNTCe2tBM0y
mqgUWrszrKwEqA54whikWR9c55cU5RyUWx7XNG5dAYi8eUPgX7gefDjrn6qdQdbLkjlHNDVXEFXo
4F/yvGUkeNxwY3vQwIfpBx6CqNkFSdfA20A6LAjL5uaQwCHw24p6wLpTXAf5LbU1eQQmMXrX9XlY
l+G0uGt0NGtkTWkq3kDXf4GXIWHBVABGCl1aiNWZD1FFm2cCruRPO9scvemq18fZxnimkLIhFafI
fqFqafLhps3WyRS2ywRKJ7qXFe7zaPmJuz/TgFg7/zXW4SaV3TiOpq9ts0eVhaCawEtZfdfUQ22Q
qtwMO6xpJQrG4aJSrZqANDivsSoCvQzhMZaIBQqs8fitD0XnCjExNxeAZej3aabtXQKnbV102AmP
oxbyU7Ms5GdTJ9UVItnAF3OlBGIPw65bvw6f/QSH9aIfchQJunhQqJcD/4nObWohmwsf7+jGNrJp
jrGC8CuqBChxF4GK5u445xzXnPBQHL9m4Gz0JfpCwNFoGyITCJUmD1alS1DY2k0jJk6jKyxGx3cG
4uxwVcHhfMfqEC04oeKh3fEFNk8lQDLwU5wT2z+j4JKGiEX4/FYgeO8Otafw0xaehT8StLZ5UfdC
gqedSfOsBugqFP04Imedxzl7GMdRJ2WuRPQuDsLoay5rH5WzHcl3K3P9RmDDr2UykOkGDM0+3cRu
IyC1IKJAUJtM9M0I0DFc0YSlh3pBXguoa5j6oo2yme3TvvIBAjSvFlxOffM5AT7k05BH7WcjQpQe
TLjw5GCr3j+bqdZvcwHSW2FyZsgu6RP2papnkMLgSoh9WvE4fG5oG995wOB8GdZB1IPvMvEfmdeI
Bx1yJ9wDJAm/sLjuUdLiEzy+4Ods7iBHoAMk6u16B+z5WpdTvgKXRXLN3kdG0GvSTu3nLhm53tcm
YT8Rbi04jcHA3hmwKXtY0C3tJ5RwxTOY6YvbaUTa36IVaS/KCitiIAYWDhzFQgeUF/gb+nmJYG1c
WJvPHwHgVLaMfc6wS8GhJ3ve6wjRU6WQu/Vmno6qAoJ4r2VCr4a04WEhW72gJpK5ALKo1bjd2EAQ
Q60ZGtGolSXZ97kezM9JD8IUXZZBii22KJaXKSX87YqURJaLGYbvITQs5R7bKvm54Fr+SN2kP4IF
QFB9aBJEEFCXwQUq5dCPZdq0gd+vcWSxt1OBX92OJsxQhEC3rghIPgVwt2LD9hRm/XU/eVwF3sXN
Yx5wUZcstX7XTpOr/o+z82qOG0nT9V+Z6HvMwiXMxs5eAIWytCJlbxCiRMG7RML++vNUz5yzzSJD
PLM3Ha0gJVQBiczPvO/zhaOdcQhNJETPhiKIwm9Si0M1VKidSXPsTypHuHMjChLDkANbQYjsVSU3
i0rLOazYe9yDnmWzeVfbLmtoHZfOCtNpEre0PR0GmA1p5u0l1V6yu8ax06NFkbGMVJqXx9aax3Fb
6ZryA6PSxRwOztgaoadrLZ0LvNVjYPaO+x3xheSxLDGz0tyyTvaeQYl55+fGZIUJfY0pIBAsTqUV
W9q1lZPlwxD00XV7Clp84CfCRu1QWAZR+eg11MT7vHuYRkATm6GB8B2oyh/SW2r3yTdlpiZcfjh3
d6oSBlK6tXZuqxpa/6HklP/QNOnImO+U4D/qzLQZgr6e5555hzPham00tgxXJs3vVD/kZdQtY/Ug
mUFEmjG7BPMxUYdEqeP4142/1CCElJpuuiWnTuTX1bAG5uBwrolSuB3Bs4Wdq+qnrg0Mqo0PZj3B
jGOMXP6VeIg8UItbdzkpn6JM4CZVz4ZET/o+qa3ma+bZ8cdhmSfnXEVu2pOiL+GFU05GE65Avo5u
zQzcsEo6mmJ+7S9NMBOgVbu5Et58aKjUfS0pgNwnmguWo+O094OEd7/c6JNhDKjo4+E6sWa3PC0U
X4zAjlsqbLUntK8z6cVtugr12I1LcdeAa2OL9hrvkdeKh9R6cXFqppjsflwaz/yg+5qWHQozsdDn
qrY+5xXOyO9o4wlKasKpXtrUr5VNTmiTROQjUdzCZCBmkHkjij1bz9ocflEudnYymvOurAu74Yh0
mnt2j/quqcs551TQpnQDrdOILNHVFnWs0bgmfBt5lVIjF96VbKmRXklytiNjPJJsLxjedS8mY/k2
1IPKjr6CJL5Jht7cgxNN3XCiidGGTSy8Z60Txm3CVsMrDN64iEp39j+2XWVQh81q9+sSd4gMJ195
LLB4cB+KXgIcjAtH5EFdSSzMmZ8VY+AVrZvusskcjK3uUQ/gdIPvEnU11ELqeSKB4CrdoT+Hsd6u
bCjfbea8Mx4H2y4/imSwb6ZOB0tkSZ3KL+TxBZcmhUFIK3Xehv6g+SJQfpp+kWqI+z162OQ+o2X5
Y8kKDBHd6pIQMYRbr7aejEs9cmpf3NZq4OVI55wmjpPYM4VNYk19Mzppe+/SFvtlm92YB1RmCEyS
hDpr4CUVwoRyTcQTiPn8CWBMlwRrmw/7ZJ3r4qqpBzJNkyOA1MVx5yOlt0oEMnH77L62qG4HopbN
OyLT1wIKH6kiAgr6imhbL90Lsd7Jrukc2tGDTejF6MVtq/dGuFapeMyTfv74+y70GxpJLmj/aQSy
HLwwF1LMvlSY/0y9jNysXm6suGdMcc/WmfSLDy++oJxGUnGoYDttUm30t0OVa++0wl95N5EaYGSE
aYZgHWGDd6EpYrGrlAypQt0dy9PKGnkYfFX8ZICGy8RfmRNJpkykzoJxTTl/wEp2yUYYU3zEykmF
9vc35bVWBnI6gqozw5rncDl3QTF/skq7pIzMJK6vSOGbx86qsndEt6/buLSFkM2DADKYVedf3vnF
7umLrFWkJ1lzoms5sQE44pTUa7r7d78Qyh9csdDHgBK8QuemNEe7MvHryC9HHN9pO53ocujv9N/f
EMTAhKfB6CPGOc9KfNl/byq1Wt5c8YV6yR5QueVzs3byUcTOHHbrkoVS6+aH33+1t+4iDQ4BNRWV
LZ7ElxelHj2hm/KqaE27KWy82drbfhNv+7Sp31EUvvmunG2woMdQbrwyIWil56wo6OvITpNP7YCU
1xrHPqSTV18p04n3JmDObeMY/afGWqFolGbz72KBzq/KXz/DxauSmFpiTcrn+865Tr9+KOurVCvN
d3RGbwgcWCYoCgVCA6B/1svbqrvlWCzUQiKuRVmi1/Mn6sTdRq2j/UQzhnAgL8b0K5oa553b/NYW
yA0+YwPO5KPLydEuUGz2o7yO6tIerjJM6mG7pBJVQdt+UxoN5N+voDevh6EJ6C4iceuSC561eMq1
UtaR1MslolI/hcylc7ajoBk3lOo9/tgrus2fjxAIJkcKaxYi+ct76won0WEA1lFclS0Q64UrhY0p
4ivGrOQ3crbUh76nPVcnjV1EJrMlIqvQVicw7dGLkqYSRxx75uff34fXux4ry2WMhWVAboBg8vJj
DbWwgNdndcR8qOKbNhTrdy2e3wN5vHm3AV2gp0Y4Q07+8irpMCsyQBNV2UoNIPO15rYwJjrTZHnX
kqjinb38jU0JNzEbLX5iCsSXovjU6ToxkhLgwTf8gzkMzKZMa0HVDM0XUD9xv7qyGYPf38tX35Lx
EdhfWMLMrmDO8oXeau0KwyZqraO+buNnV+TFJ0xRy01rzOthscv2PRzA673pzyu6UEERV4N1vdgH
02r2JaNVmsgVKj/Q1rAf7dKndOatbpih8Q7rkuW9LIqyneEioajQw/z+W7/aNM6fwYK2hXoWXeSl
5FrJ0c7zRWNh664TpMvqHQsGF2zUSL29LhNz6+mtF+ZdObwz9+Gt+41Dg1vOmCQ+wMWqoo1mQZ3B
LBvXotwPqksihCh90C7TFOUM2Ih+/03fvN4Za4hiENbEZdTECbowGKRqIuD9+XcvPYNRXdKoJ8AS
oB7MVap3dsVX65h7C3WOEi+sGHxIF4qzufJpAqLyxsYyrgFjC/vbMUWckml2dULa4N6gn3Df2RJe
Ha7niyKDP8OF0Nn6FxfNhrH2usFuoqH16sD3V7yRdC7RCZbvhShvfb/z8c1VznoF/+KNoWdh2nRJ
6ihz9bILhFZ11Z6Z5IYXWKuudiQOxbeam7v7/ZP888V4oabjOwKLQULPi8o48Iul04wISZADtZGG
ZeyDIo2lJuaPTljmk7XiCi36T9T68qhrE+8zeuSabtMYJ1cpWixaEgi7ILs53kOaGrEXlCYNz//F
boJV6hwj0oZ4Zf4l9rTG1ImbyGsB3WsU0yJ0x+3O86n9pOsyvoNEeGt1U09Fa39mSnEkvtyjE79T
lU2WH7VTt4RiKdPtrKX2yS6HIkqT/D1f7CvWByxSwhruPqRVAeXp4oKtU9EJrVQbxZNN2VmP1zuC
i2Q+xYDLbt3FWVUkl9T6qjTTvcn1urpzzFHGmNVX+77tEb3/+7fcYDAp8cDZlwkh++UtGFXbjX0d
t1FSElv6fdPuqbukUVWXxtZF7fDOMfXGm2aASAWYCQ0UV9NFvEW1wqoTfeKW51a2H6R6EouTRJ47
/rszErnXXOkMzwWuhxXg4kqrHUMoM+mW5ATLfeDomfXsp0iCfv9evT4LzuvHQz5+xjySFby8gcnk
yQqeXBcVdatvUfjUAYB35m6v5RRYAn1GF7vWgYxBbn9/5dfZ5NkmgjiXnQR7mH4ZQKZx7jfuZHWR
RSeS9LlAk+G66UaBbRqjdrCdg2pgyJgpcY6t/PY27Yb+CxnS9Pz7j/L6qRoMm0HQbgiGF/5TyfsX
2XUxkUbq6DGi1fDiPfNk5l8+jp27SYnuPZb1m9dyKRwIHGRE3eef/+Va9Bw99M9cy+t0FZSzpW//
ZODMy1JE//7XwlRJsAgJmoD5Yq9mHGLbrJ7oIn3p7Q1LrDyYcfWxMLr8nd35VUzKo+QLuYCkdPCu
lzsRrRILnavPo5yLtQ+oCiMJTfukfW/i6/kjvzwFzhfi1iGOJ+G/TMZxi3WTPeQyGuTyqVfOo4b7
YbOOeR8Jp503q0X5yT1rDzqtK95ZsW89Or4ipQ8Y5DjgLhKCvkFilK58y0kr/a2kQ3NAjJTtC7m2
71zq9TEL9pn+Fe8FmR2R8ctVguvAaFHHyMjNhdqWre7cLUROke7GLboaciRBq82X79Q63nwn/3rd
CxuA6XSpXnhct8GcQ4d4TA5V5Rlbs2YmfS0yxKeGKw9M3fU5YZR8WG3pfa8dJMvvbExv3GwSPSpE
xIQUQy4dNKudyCotGDUwd4MTokjXj26FNbeT/ntWuTdWL0uW5Wsw74BHe3Gzq0T0Kfm5jBaaqhuq
TerUUN7+9m+/jWf6wtk4yoWou7x8pA4NGM7HTkZa39e7dlzSqMboH8y18R6V9HVggLmYjIbsDQcZ
W+zLSzWQBROvM3lLulJGXpm1GIKs+nnmpQq8ea3eYzu/ecEzm5jvYGI4vjiGU2820IO44PoswIsT
bupNWYifqAlwH4iifOfteGttsHky89s7I0ovB2XGKkkNRFE9jITECjNQV8xPKXUoUEv6zhvx1toQ
UHRxGnI6WJfeNeTS7lz6so8kd/vemMBNbXwnx9T1+9Xx1nWIqskboLYwx/Zib1mGrE2LIpFRqjyg
i7G6wQgi97+/yFv3DT6YQe4nzti7i4sMJLQaQ2FlNKV+tWloFmwTd1g3ouY9//2l3tjAGKMATMkn
tOCLXWwkvSHUKOe2jyrbIrXz02QbZz0alzGbr0twJOGQje07x9Ab34+LnuuL5wqsezkDt9GKtB3z
qY+Miszdl5PcY1O5a5fe+N9cydU9wPRsUsznfvmGGbgK68mHku/l+nicCo8rYRsOJ4+m2+/v5Bsr
g9sIGcg9swkwFL68VH+2fBM/9VG5TN0dXSg3sJUY31nnb7zBHGsGgQlVU18Y55//JSxxakZ9z6vN
Oi+LJcrTJt3X9N42iUPbj1Ly/yIMOlOsuH0YQtH1nOPSv1zPjHvLKJdBRU2K43vQGW7b1YSBeZXO
/yw6/MeP+T+T5+bun+FB/9//xZ9/NO1CPzxVF3/87+vsh2z65pf6r/Nf+3+/9vIv/fdt+1w/KPn8
rK6/t5e/+eIv8u//6/qb7+r7iz9EtcrUcj88y+XDc0/h8c+L8EnPv/n/+8O/Pf/5rzwu7fM//vjR
DLU6/2s0GOo//vWjw89//HEuSf7HX//5f/3s5nvFX9vK7/WP58vff/7eq3/84f8dHgQPmjz1TCTn
Jf3jb9Pz+Sea+Ds1eo9+Ly5gCMk8oT/+xnQolf7jD2H8/Xw8nifTESnTBuJg6RsYof/4wzb+jreW
uhbgH/aXM+7h/36wF0/of57Y3+qhumuyWvX/+OPlamQoKIUp+joOMRbxD5DSl6uj6EQs47ZmPnra
zcV+BhL5yS6Ef8QH2l8VxaDr7+y/r654Hu93PjQx7ZKVXBI09UprFTK1MSAOqEPUt2gN12ky9LCZ
UZFvhZmt79Tu/6yz/U8wy/ciK2awE85Aqjb+qxSv6QSCNh0l2Oxg1ULUtKBEQtmRW8i/KQfO6HMg
FDjEfWVWJl+o8GBzWRL712zJ8mlqzbEJE3hLn308XN72L4vlX8/kr8/g5Q5+/nTwh8+6cHyvJLre
xQ5uNYPDQWvJANEKMf1Y987CkIPeuRUIb9CFlRMwRNEgnPn9hS8K71wZeT9riJFXrLRzqfvl088Q
2uWpZBAmFXetCRsg7zusMqsM2iYd9EPW6DSvM8eUtwNyTuOE18Pv8DPhyApl0iGXA22clR+EUSjt
ne34ohD156eDwEc4QA0TMsZlHGfPqLEmp2kC/CAohTRCojtp93PQSJwygeyqzN1rUvPqjXDk4uxQ
+Da/sH6xlopK678NQmX31VAX2nXaZwmsOEfz3zs1mOBykSuRi9EQZho92Z8nCKEvDo7Kyxx/FtyM
XADnz5IYS4Zl5qeiKPW9q8ufTZmvEWxo+SnFRfDU1Tn6YhsR3K30kFQyQEN8xehmZ4FRj/29NrtW
mC9lYQaDJzvnQHYgvgAm7tJNm6XGAkZaGN8H6S8qzJlBHfrFUqS7LkGEtpk9Ta130+KX873tZ8bT
GiPv2bcoRPHDtoOsi7s1N2uEdj449Pvcr1YzsiRC2DqoGi83AzNLcbIGKpHzuC0NY83vUmfK5h2z
kuEkx/i1+o1ic0MPPipkSw+uFK3Bg5q9JxevY7mRWaf1h+E8InJcBLNH1NjmBTZCzSWhMtxzUwnD
cKitqpEHOVCzul0YK7ccVkz4MZIYpfVBKcWco4saNcmGP80MukuRgYE54GUAtGZnV0smVgooa1FE
bDj8i2u7kO+P+mi3QdxW5r3sUQ+XqhBVmKNVuLZX15bXdUaaGZjoQXUG25ZnsU7hMBQ5QZXIAHaJ
G26jGuRVu86fVRI0q8kwFaKqfN4tDCJ5ShwRg9I2V34R/M5Ad7OVQyCmpDu2cWLYW7XWafk49qo/
efiMtGAq0ny5Hei6oextuvIT/cbe2/gYG36W6GMRS0krDStjmNFw+av7pFO0LwO3zT24DXY53zm2
Yp9eY12Aj2ZIHi6l1MST4/Vsafge9R8e9L5iS94YX3uJZ2+dhdo8OrvRsiPSLm+DS3kN12FSYzQv
CUrVVUtYg+agh5Oaa4rp+ZDer5SyfsKSm9C+Zk4g1x4PWF8Zxj3JkJLHGNemCpDj+DNylrE5Owqb
1N9WqWeEtNa7O5HgTQk6U9WfNXaWcR8zJeKhpVYyHwRYV8rKVTLdI77LlmCcacAjd/Yzgb5hbA6d
aNudVijjaJXed8yV1Rw4GA6+r/h2zB+tE8ttrxf5zyVH/BBgyGarktYyG5EY6i7KqnpA9uScplat
Pxm1owfdoPqdlZnjD9GY+bUuc/3RRWK3hkzXqPkM66z2apLWjYpFdUggBHwWEncbvRRkZ5lBKD/b
aQhkptkSdvP9l9lcePBeEiV92mHi0Zpx6xe4tgMgWqxdu1XGdq4Uluney9nHp974sSYeI4FVFpuf
jTrFHmsUNXq5ZszlXgpGr9HPsLwtlYtnvCT5o5bb/i/qLGIJFX8f/0RfVo+MK7eYVeq52dGQsxYu
hedu7NpC97327QNibOilmALyz0WjF9ilvDGh0mBiiDN43CbNoCLRUVugMYI7xv61Tst6dJdBPNhr
Lp6yeUHmO5tzSNMQ6e5QuwdccM1V0zgODnddNKdWmOwqKHSQTDWqyBVIecRc23Kw2+3SGdpz4/ny
unPnNRqMtp2xOsTpkbJ2iiOT4sevpl/Ru8VWkYfLWVATFJNW3M0y8TCZYZbZ9JlcP+hYGnEqefap
SHq8R3mvpdeL0gb/hNGwCI2xNHBmqdkJe1OXVOqz3g8ZIcvrpq+3ha+5nGqo+b60FpIxeCQJ9ug+
xUQydMkdQONslxeFXgR4nPpoxL97XySr2pyJbHu399CvDY341Pltk4XZggIsSBtt3frSHI0gM02C
6y739nmauEU4THZ2XIZu2eldKdRVk5T2wap19F0MgW+DGlJBmJb18MDJXz55GAWvc0OiuazmOL5X
xooGzvI9rLTdanYfKrQ5cs+YruF+sVA1h3oWOycx+l5xGlWdRuMyr3dajX5O6FO2Bp6OyRyzP37I
oV+/WUlvD0Hd4Dldffd8+tBK9+6Loam0+4qV3h6yyV/9PQeyFh9GXoVqM/UoxzpWLO92Yd/0rlmE
/uRM0Wjq0yZnWEhoFvmw0XrRH+dS3I3edIB88djEjB4uxmXZTpramYW561zjR1WuHzCZPvdG+8Fo
/MgpzKclSW7lOm3tFTOcpuyDkH13a1sSrECJEwDfAk4NkRoPZetcK0PPtn02BmIGzDVXHf9X4DTv
3NpC3DgZkcHb/DGe/HnbQfbdosfP9yNZ6YZqtHXgpHM3WpLlz3FrpJENWnDHGsT34kzqabS7+YRV
JGNECSs8kh73EdJN96nJZaxvlK7t6eHOPbQAzykDYak6O0oEzUsoS789DTnUkgDVRBvKxhyYR18M
3/Nu3aJF17NrpyqGaWNoSNjcbJIlxBET69F3TczDEHoxE2pbsAhb9uc0OWRn/kRYWlUp9jEGJe96
8gpBxUKk/WOjs6maeWtwhws0KWs3xB/qzsJNi8B+CliELcmkESfHqu7xhs5KXI1wRrYupt1+R6gx
kbbPIg0t5jHdFFPuT4HH9Gt5ZS3tHGWjvrYhEOh8xMkydn1Ed3vcG54UN53TEb4viOzdsGmQV4bL
7C56oKt1/ZDH3HO2QboAoZ1W4ms3uKkfYcZIQ3Rsq4HfLTk7momjPvLOdlf5ooNWqDUIlYEca2eT
L1V7t7IBbTGHLHXELMDyp5co63yP3GiRUMs3lJ8FSt8myx9dYns/wLTW2+Fi0YDeeZNm37sa5Noy
94tfrZFoH7uhzYaoKLP60KcJJonVLmRYuC4OqKQwP86O5X1JTbsajh3MrjrMVWY3B5VZMSfHuEy7
VG8AQdQj3vzxrCbOOnnbVFWd7jlNyltP8+evg1m1H7A/yuNS6d79yI+vLWF8Hr28P7qFbV43Vpl8
Ap9TITszlfEN9YI44VDx9wmTA37lveV+TIZzHayJhx/cWfFVQXc98eBYMXw9ZsRW0tRUmJVCfna6
xigCBw8HRVX8NEstn2aTcYwruVxYWAOsVhP7c1C0FVV7FHh2VNqaBYIkKY1vLXSJwJOFfzS6xkWV
TYH/WExWXW8Le8RZXUDLWJt05nnP89Gp+nE3dFOxmdpmpDvZZp+Z32UEa+t4R51argFqYeZJDr61
bG1NDARXRjFdjY51ypJ8PFaxdIJ4xdsV6xPkZh0PHW1cJ0KsfIiZbrizvXUREXvXdNMY1mlayubD
UApcuktijYdpnpOo01rvbhLKeGTIa32qlNHdLG673C1tZStSptrfFlOD8sJwyC/1+aAtI80ty0zD
3p/me59TY0fzQWOYVGWvt6lVq0Bv8ynoQNYxxqET3c/atOMrdMHGSUqt/2iRq+P0s7sjDmWsyFOT
3NGFPyV5f+sC+bpqFzAfGxKAY+JqhzqXxRe61NN3Bg42H8FhTLuydO6Rtu8I4pZAT5t+Z+NZD2hr
lldyEH3Y6pgKUoq/W6MzhutVO0+nWc2cA62ctk1ZiW0pfRXlukbC2FXtozWRozeeVe6WemlD0wMY
kWWFsZuW9sotWyPyEzXc+IVbh3AA0pPpllBcOs8LDGvub62iiA+TM6TstdNyWvpWHbEmaI+EXMZG
ilrDiZuuaYCKveW5dzLfdCkjMBbsyZ+WpAMua7XraQIBsaEV9oR9pCIOGWhr+NUYVUU27orYeu5s
2SCXRWgUZbEdn5g6idc17f2gThfzVquW5hHmSX1d1TokFLgdAFJS4Fftos3BOhTT1nNTdVpaKNsY
M5d94WoChM2wnCq77h9xp//yJ6//WU0+fh8wqk2AYcAL3OwsDBmmeIfjr9yVTCMh3E9r7NZ1c1Wl
1c8lRiJJ7F2fbAfTsYuDCmdgZ30rrHgJsdsl7Dt9f+POQgua8myzYwBSmFo5RtGayCNeydRHJ+cR
Z8Wut4v1fsDD/ejaab6fu7HellOHVrutO/96yPs1qAcJijTvWAeWzLe0vNofPpHhsyvLNcDNwDkT
x+ah6mPtmv5msaO56H30EfGDjwHve9LKdojSsfzk4fkLCiGqIC7rDH8OlASjURuNTtZRwTwcg8ly
SK2MkaO/7HT6Ev6UXGlyFOeoWI+ybl6v4tYxtpNKHngmdBUt+HR4e/vt4E+fgLjU4bLM5WFe9Lve
ZnyfhRuXNKZetmXl7mBrQLnLVIXnqGWJwGtYNih4ziNBlnFbTxnbUUEaY3C2PGY0MhFuNNnBI74g
oautH6WDir0apg+WagWup9FPP+uZdlcm2brVTO+ZFp555GkbkcfRcvDxjfntsESyUzdLOU8n9gJS
t0mrHojX1j14oTJMTZOzdM6uzEEwvKqubK8KY98dIr8rl90ItCrQfY53BuiJPaWv+Axd+Vq5EzYW
UCufGVCIl31BLi8w2KNxX4etOw3sI4X/1PvegznijGnjXIZtawyhYZTN1jGXvcYLFNSTbV3NmCB+
IjebPk8VNDPm9M3zwZtkwBjS+q7My6qiI1+4D8DX2+2o3GoIkIAQ1Ig03gPJ+JIxNmnb29ZAMiYG
HOFJUkXdCEgEwYAzHLCMYf2vUPOBMlEjj7BbU+YouGRNNqCKs76f4EMv66dYNZ/LefZ+dovKT/zF
6tbth9Q5xN0grrHt5lCnpLS/JPhvjs7YjDcarq3vBbSEu8nAb4ktbOnAUYnvNv1SFTqebK9Hulbf
S1tv75xcz4+drdnXEm/ond1Xdqg3pBcTLJJ7EkpxhEJMZ64e2iNiATgqiZYawKTK4agxku5aZXK+
B6crb7rM54/VhEFn0KwHVc0apQ17+ibt0XiqJlVtMCkNcifqCb520RfL3gePYAU9Fa+DcNye/5AJ
9FY3RQCTnI8MmtZ/xnBJmLjlLT8hpvS7CUPNVrrNhOU3NcpTFUO2FdrQ7gBDEIL4cQELjGKqoTZn
PXnKqTZnHc6uyvpImxfxRNwIgs5V+Z+btTQyGFi6eB61foDnFXfdfd+W+Sdr5UqbvB2H+9jVluMs
XQqhRSF/xN3s7ws6Sl+aZoK/U4ufWlbWR3vx+1BDfPBI2P5Qooy96nIy2sCx1vsJafbn1CGUTdt5
2CNGTJ8K2yue2xbkVGo6hFlS7ZpS749jtfpANWpiJFW0j97Yefe6i8o3Z9Hs/VzXN1NegDxo8zHE
RGPumiXRPphTfT8vtINtMdwP+EV/lP2chFbVTNfFOH1luFppcWABsgiaWWufUJaN+o4dSYZN0SSK
ubAaHkw9m+N9NWjtl1mKDsdZoZ0SBwTZ+YYzWU5PriujdzdOqdVdkOW5c7TqGYPfXFUUcohi7W3s
lax3NQ9JCG7d26sFC+WHtlwK0FdQBLTtKud515oLHkSghVFnTPl1mzQPTB2Zmx+pmu2xDEZT1MZ9
UrnjQlWnr2/Hgnma0SS6s4FT6sbRGGRHdI7u2qNNM092lBjFnH6CPeSAaXJa/cnwW2fZYq4cvmFJ
H4rtKDt/F6sBdFXhruYJSap9PxaS8pLHWBWKRrYNsBXrNii7JHAXaGp73EFJuqWCR3RcLSV2dtGN
AONMWSwejrPYV4d6peBy1ZoJpbRGi0cMgB32+w0YKm2TK48s6ww+2XHyLXA2Jn+4Yzuti++dmvD/
9IWT5cF50YovU0oqdJOiVnR+UYErWsnnGNVC/porNs8Aawcjn62KkJthl7I1bm2njC02lrHPt/BD
ip+jYVWPJgkBzNNy+IBCb45Prj2Vn7Aflp/Injp8dHplM66ncIZdht1svdHHxsx2GcjvSIjJvhl4
y0jPc1MgNJjTrDrTc9frBNtmf6ioJaIrUXF/J03swkfXRMGKDd/EjW3X1VVNexVqnZeew82mxC0M
zSIj1ByTe7zILlSOgRoxSyuDM1PjD/zlg1mQG3D2jvhoIDwod4xoYE9PDbMEkGi2VA5Nz1Bd1E/T
xHAUzbaaG0Ofa8Z+om+jDE9hsthbHQNBA2ma/H69rjzXvmISUrD23Xw3riOvN95qe/yQZqYyb+ce
ilLgEnbiJaSU9xi3LM+tMerLyhC8nhZxsSpDAUdKcba7saSMl46SYKJetDUYNcPRt01yro7kpjZf
O3nvrmFiuMNnGh7TfizSUnxwsKHDXhHwkizcJZJzg9fqQdSWd01Unl7j8SJKtIa5SmlH03oK+3OH
MsyIPt0wT4qpwHRuMyLM8AokJuWUU0Uf/YrphKtRrMOmnFXWhooIbMPYh8m9X63sDOH24sw5WGNm
UdRorekuEYnGnakZVl45K9ZiJ1eMZZkJ2qg45fX8CBDGJUpeoRrA8lg4QHC7zs5hraeYyUpmxZ4x
N+3P1JYGFDkS7q8TM9fuesuqfyq3HD455uRTA2/7WxsIRx+YjVtmgWDmWJDX1TztBguh5F44sdEf
cPXDNWykpE6bShuewziJ/qrHDBykhFV3pmktIkTaW36yiN8/L+a83qCY86uw7Vrf4kBtxEehL3oZ
Sn92OZuH1P2+dpOPF4yRopQjas+BXIY48XOm4EQS8+Bl+jX6IyV7I3WHYt9PNiE/9ee62lKG6f2r
hPN25wvJGKPMi5d5yye3vo+jL1RgabHHil9EFuFMZfVZhTkdJQLbL0Bx5KOXWOoGRFuyo87AktGZ
xuBtFPFjsldKrMVpXQod/0/LLOBNA1Og3GQ2yFh4K5Vl7qpZJ7DSNMO8E51bWSdmHAArVI4wy4Nm
gqwKtbHDtKnHyRwj5VbaEoLS9E9z3VOq9xaNjU0VfRmWixLHIVNWdSZ/iToiV2NxTznx/sYRg/4t
E+ewE6jW9AAqocaG3Ay8FTqJO+/cUGmHBYanBfXQJaRYILN5TEX0WS3wFqM+dUD2+DG4of36f6g7
syW5cWzL/kp/QDONBAeQr076GPMohV5oMUicZxIE+fW9XFndlZKqlTff7n0pK6vKSI9wEsDBOXuv
3VfF9eCPgbghn8oUNCQsSisQRBVINdgzLE1WJRERrcE1UHx/300/Sb9qGDcePiW7vkbOI+yoVUw5
/cFqEkgYffNlcGd72HSzZzWbeBjLB/q5/mvWjcWXRXSp3gPRKZ8FRWfLYi3s59WkF7CZam3SXJdV
QXdRqxuf5QdeoZb6E+hGPIJDQHMFK/Zcc7Ee8NVsZIVkfJsCRwLukMR5BV8hMa8dcGhvsaLxXI0d
C3RKRh5damkTgPnstuCsFGU3nxhURmQ7cU2ne7HbXeE3VK95Z1SXzDCXliBmx7l2go4/bQKdu5/H
3mC+GZMOgDEksaOM7KCUN96Kx6MpxDDvsUbbem+6K2SJoU+ZrijYJuUWZiaEqEq1c7Mt+XOAPy5r
KbdTJbob8DzseRzCU0SfQ8c7LjhVfQn2c74cnBXjbydHuX72nKp5J6XAHSKOcbFcQJcq9N0AZofy
tJpFh9l+Xeao95vuaR5l24QdGb7FYTFyX91/n2ItlVVVRxPOgw3WJbXemmEOrlXuo2UYtECOb3JG
MrUN2uShyJUQh/PmufVYbHJjpFPwXDjAWrmP+uN9kNE3gYUz1+SJBcnXIRBZaGMlZtFlTnBMFe2i
zYoF+Nl1sbFH/QQwEW9y5dLnRg6OWbpz5su4E0G7a4FA713Dp8k/0uWvD2oQnAwpVvEGr399GVvE
vF4UflB5H5Mc0uU2D/BkXPfeyOJ1K72Ol6ZWHSuQRom4QOKVrwek+IwSuT+jJ3WDMV7R5JFzyAOq
+m99YyQj4zOjeG7tzlwuZl2I+EWs3toFGwG24GgPVj++mplZrM8iPlcHUHOkv3ULFUiIdkC4Hpw4
h9WQWrj6rTGYQo80eCeiA5RF4DTp+6i448xgiJKlR4yOGdfLuQWeF1aSk+LNWdNsXTd67qvplq58
PtxVXSae1mlt5HboAlvvzGZI3NA/x3HdTIYB8qdOsshXJjBQS9xPSV3selqDn2RZrO9JZsZX7trg
qY5d9wIVyvrJcZuMCnsY7mWyNod28d2NmwAZtkfPPxSUSzcw3vpItJbZRjWReZcUc3ySaEksYior
H4g4Ht+LSia8PkEm92aadrfMscuvVturbzD5dMaqWuJoLVV3n+XAby7mqfIvvLbz+sgo5jkLgTgE
4ZzEyydp6uww5O12FNinydRe5RftBPHLgJr2yaD0jeTIqyCLFGugkbhfq6zynU1gS3Gllnw8SlWb
N+nZw3lI0S6I0xzjoScetu2jjNC2A5uBe+BaBVuPVknzBjjSYwOfZkMDLrVrzqEufbVXJz8YpaYD
4M/BBaR0fXJRb4QeYMzTklZMDnUhr9OgFVtvGRFPAaGKi8jBE2UwCImtfVWm60OaARNjjlWbZ1oa
DS5/dfShpEP4KsYhDdE0FTesIHBpsBIoKmU6TO+zHUBF9hlFMfRWOXG+gOdCgJ4rwrAiqzHFc9Pd
qeCcctHIM5SHfuuZwjEwWnWTpd44VquSjeji6mF1y/Qbs2w2O0txY0sr08xDWsqIcZGpijBV6TgD
bSmcLXVtfZrH1h4inNDpBhcVYBhe5TBXWXxciGjdAICbXrzVKqOpm/pLsa7JkSR3hmNW/Ik4l5qz
x42NPJTQPt3tCm/m0zJb36C05tftpJ6kay0chQ15NXS0LpmfLjcaBaEODafP7ptxdiMJaAQ2g2Tc
18MXPo0akYRnG9Njujj+61LOzaWFxOKWZiov/jp39c50ezPSLrjoPEgyAcIS3UvIrwZ8MGhEfAQq
6dhhrIx5J73Wa6KgMrv0rbIH48TgLfRVD3LEyLN+n67zMKKPMKbI8efc28AVgYWv3QdT+9UlSpIG
RoDpQ5hhkngQfGdMq7no3zrTspC37M7NFfSh4MgFuXxm4lBFZMwKmmx1ypw+9jPwpHMQXIAEar7o
THGKzXjrnubWl9fZmi8vQduJbeAzZMpp0H8iHW+moztypGZNT8PCLsws3U0zjSzAW+UFfqbieqmF
l5BCgvxtNtpvhhTq4NaA8qKzRCj83xB1Fh41vCIYrfRFJ2cUW752iQknI7h6SkDV5hlNqYEkqLD0
53r7e4nMj9ocKZhLC4/7AIoEfD9Erf2okOnZL01sLuy5+ZlehGPDvVjjSb3PrmDeZlbyJp8FleXv
P/ZHkdT3j3XRkyD9MnFI48T68WPrKQNUuIwMtGsDJXEFujSOSnrebKmVz+VA1sr/m8+0zLPc598y
KT4VVwqyWAKGiTUk6+MnNXM/eMFYlUyfR+Wcu5l5YzKHMtm8NiiIxn4HuXx61PHIENeipkYM4ecH
hv7c+FRx9iSlgLnflnIIFBco4JbHWg66/eSK0TWOZMnPNNsGSEXuG+NmaujWdfJvVVFCk2yUj0rF
NWvqgyW3xncZQEnbAcICwGc30FcObtnUdzltDeLny9W+VlY7PfnccmeId5S1d5DoLGRA5tSOBxif
atqO+bws2+LMMYksxJxodLgYdW/B4pwVJNBs2EVZdLTKMOE9BtnEBLXLR+NoxksBXGrG9hVKT61H
Fzz2vbZz4JoFd4W3Wc+cdan26cFSWpG1RnEZdoljOxEMl5Wy0KjigR6cZ3oRfHHLPfqZqdJoGerl
6JUmdzaNBYPds+/akwXPlrkJ9+tPSBbhxWNrM75WtY/rGpeHlHsmVtmLV9bC3We58setE1vLewmT
zAyNXk/dplB6MPF3aoQBhDN70djSieai2RAKZdAdM0Izt6fuWGIuK7jNFDSOA9n3F8FacMz4YC9L
FEQ9gpdENgscmJZcXEAXWb2HX4NgrsFFUG1zb5wUzYa0pC1gFbC1BbIZaIPl1JP7XJrBrtPLemyD
xdR/SoL/kcz0sUHfUP2sHP1BcfpfU6LuvzZnEefw87/qv6EIFbn/X3aRs8j1BxXq6bX+X1evy9cf
hKvff+ZPJaoh/4CT4KI3BUZBTgtpRf9Pihr8YX73tGK+t23EqiYSt39JUaX1By0GfhARqwQkYyNP
HP6UokrzD3YLNkV0b3Am/oEM9bvJ7t9bz9nCSZClb2FZdnHjEYP844aX0XYeSBGAqHdGOoUDvcdj
rtBQDeemS1rG7IKJypg59kY/XXeJO2UX5mpG1UYleVIegBOhIkpiLCGbkREe8DYmwuvGcFJskVIG
2Sc0jlCom0zOX0orzeQuHWNN6ZqbYJu1ZZbJJhcJOiHbZfI5NazgVrT2LY5A/Q3t44raxzrPYAmC
Dibu9/sVg3IHdbKtX/OVMCFuyzmKDneJRsh0WVhkg/k0O25S7VUWVBezYa59ZKcGV5a1E6iWairt
bdUPKGKgC72DNjj69KtRqgmdnABtaRUuXkvLw5LIj2C+dPuBif2OwDur3NfBSA53VpU7X3A70F16
cGKv2AEspWDGQRTvVlBvr6K3goUunn8WbA7ilSbv+KUGSn5oZgdz8Vj9Kwn1Hy3S/9oK/J+mBQ84
Nv//WvD91756rZe/isHPP/DnErTcP8iAQsR/toG6pPpwrv8pBnf/wKDoCTwV50Rhyz2fzf9XC84P
IQ4nII2VaeFCZm3+awE68g8sHxKIDT4MWpdsEP9kEf54/LPuyJqDVECGlKT0tc/lwV+cAitAvZYU
lCyMF5DJyWYA1Z1A8I1NWNtcFvorTPH6HTHLcPzLV/QfFNBnlfm/V788fzLfikAHjwmNC8pPhYcE
OEaRkWbo2iqqLGDZxGN5Yyy3ic1MHfgdlcmReWrxdYCB93fW3F9YEWfTJgJ9HBJsZwHbz49/+egM
7dB6eRMGUtLWWvOS0tv3hmbfDLDBaJCXX+lb1IJb4GqF2dhazX4cTOfPk+0H/8RfleA/22r4PUjn
I0IHOx58jrNX4K9PQJlN2XXU6GGer+6FaRfpZ0Z+82lKz9mVv//Ofyoxz7ssmn/oAo7ncvf9Of62
ndt5ZTzFULaKHfVIA9KPYPDmxtVoi3P/h3nW7e8/8qdi+vyRYJZR4GM/xwHwc2DsgN13nExUwCOS
drCgg3aLYznSZUYLaeh9TyHTXst1MN9+/8H/6XvF8cUvQLUIien8///lzUa5KhdaAwWAXdQn157O
mYvb+tyMM5Lh74guv77NHGdnVg8kK6ZdvzzFJasmDaA9LMrSvRiq4SN3pnHaQVHbwFcGILagsM9L
BBN/s47+wxfMDsLKRTfMH/pz/HQ7jba/nAVxhYabpXJdbBMEbVGZ5B8VR8CxOL9Xv/9uz7vCj2v3
TAXjoHN8nqgjf1o7ejUnrwTtinLFNd/+dCzk7FR/8zG/PkKH3qTEKePxw1QcPz5C+HLEBbbw62eX
7YFaljsZGRbrBxprmnG//5t+4S/gfaaXxSyIyoQgtJ83BGkgyO2QdIYqd/Jn2vpegirbnPaWlU3D
Vrce7PSRqR33iQmR2mYez32VRWqDIfPZJlmlNaTj3/9av34HAF3YJQUmcA6Qn3EyBbEtzRiTIkMA
iL1cmN9DYUb6y1cZ7fJ/vBedaz12RGzY312ZP37h62I6qU5K9sR2di/oSGd7N7HRFg3O3L78/g/7
9R06H25QY3x2BhpenHB/XZ8eO1DOGmnCGX8JXMmZ3a5Cc9P+jffo15UpsZba3BgxbnPa/HTCjbGl
8UmBP6fvqyDLG3DCZxo4JfpJiOdukLybhq4eq9hQfwe0+HW/lfB4SEYMOFo5bH7ag0jpTEYNIy1M
uYi/4ZpZgSmuHsxZiDmiuJpawdHzj79XSRq4gNpHAtwvi6azyF3Bb1ghgln1rbGW5fN3M9HvP+WX
XQcfl88WAEIDAQ7/9cenN9GqJjLJcTd1bxm3vpPHV3HnO6ciA2SrHb99sFi8f4Nk+cm7RM3A3iqx
zWHZJDObttGPn9r0hjJspRHOltA6LmI78Q9lpVs0IOnq0xBdl2SvEBzNZ/c3LxTj9eSD6VsNT0Wt
wTE3ZWEfwO9b69+8Zj/5zfjdeNDkDqMYJYz913rGbgoSTBQTsxWzwx4jcq72uUcYycYSROPIWuYX
OC3S27hKgnDJVzSpuUpYxmvxNQMDq0KX3iB8G3vK/m5d/7IIcNMy4LXJWOWrgwD24xendMZkxsb0
MCKn/9SPqvqyBv55UrKU2d2a14Z5lZUGLyZ1ImWghahCbJdVSMRTrf3JlXN9EJNUEuOKEifcOjCl
nH6SoLfLXi9Ru7ZsyQW+eb3t80l1qEFnB/0UX5aOlrYuPpqelylUkKPX3aLp4ezmuhItuSQMKTcO
RuJhYybaJLlI+19VZdX6MDBZy3ca38y8a4XPPycWbrtbYRblKVmCKcNkzdrqzRyuf5tqfolgGu91
b2W3ph3XOyjRBVKUWZfvElNsaM5A+clSq9KEqC6bf2NmKA0MdzVIctO2f8FECVyzaiG6g/qr/OIl
93J9nZm2Hre/X0Y/Pxd2dep43KA47QPCN38+SEsUJpVCbmtcl/gA8EaSYhw13t8Zgs+nBY/4L2c2
NkP+/UJS7oM0JKj1p30wZ+A5Bn3qw8/LvPTVEEbQbyy90HMVZqYQzHIjxYhoZSTFozZCZmLfxgQN
IuyIFc3QsbcvPZ24116dtDXe5SC9XYd1Vxbppa2FQb/QOwu+5twJOdPi+7Wo1i6yWXholaoVvQNR
HHsxV2Cj43jtkR1mX1ahDGPDbKINh5nJb4PmdYuCw3ydh+XQkJbw2WTk3aM5KOaHzFF42Ch4IC3w
bWKnaIXaDAtutQi/yt15S8x25ME56Odle4uPwleXKGPzsPUbr9+jS4j1ZvRT9v5kim302baM0trp
Nf4bWa8hUs7ZROXsy7u57d2rokxxPBimt5tSIpIikt66s0mp9fZpygAfq2ffbKzJWj/ZSXZsndZe
X3noSOEHhs7IZnU57A1aMM5m4OTpd0ZZqUf2kwAB6TSEQ4uIbRqX/A5oFtFRI7/FsrU6z/AOwerT
+a/WJspJD7iLzaW97xxZPAiRVl+dYSIHIYBqLjdA1iHk0t/X+3hKbiZ68/a+L1HpbUhlC76h6wF/
1xqG+zlWtV7Cxlp9JjK2liEde0SGpB9Nt1hMujvLVeURG2l2SfyLezJGIhP6gPwpW9sXfPnmNSmY
KB8dI99n/jTYoWHRKt4Sj+WMB3qeX9N4+WLkKR60cZqDzz1v1H1quORFTRPBQWhJGuQmFiwrs7MO
c+AjjS3jZwR94hYxFobYVXxYOaE+eeb7uBRWg+yPBgQF3psyICMQOcnVUnn5RVW57n0bWCgr1ynx
cAHmdrHhw/pvepGNHzYGpele+ZNVXJdx+46e6yHLB38z9WJGDMpgDCPJWq4lrX7rGYlUnezjRIhd
m7fmnciRrOTg0DGRtGTXZet7P2MNnlymD4PCLtKiuL9HdD0yLQ+6fYzjpIi4vjV7p8kJ8uBFHCN2
rQHg4sQ3mBsM5QfDGE/wkkagjITRxCGpd/LRwviVCpzBJy4t5bHoTTuNKmyLe0bObr5dx6X8hLFj
PSdvuSU7RpJwjBhOSZpVM91Wq2HuEa+Z0WQ5SKsmT5+4Znss7uxFncN9sLU8EAEDYh0EVTfZu9Rc
n/vcfc65OdK3xlfYG/Vx0TEZJpzjCDgDayNSZOAe45td2U0WMzMEKx8iD5j3Vc3IpA0Air4hIlAh
HUqT5Qwtz8IE/f42K3W3WQvdbxUBZHdKW8aN6NNbpBBtCGjODpWbPtX0xI/EHD203djdTUuXfaTK
q451U17m40CT3k0irxK8pu5rq9dX9FklYq+6UF+odj4Ch8NNG+qt1x25OPgqeZ8d56hX/EtKVfc6
SG6MpakviGIxPuXxeuNqOYdFkr1Y60dfZ09+EnwwfNJnWPxpQZvIJoVmb1JbiYWwW60ONkl3JoM6
L0irVFi64sYyhiwc3XaX1+uTLZmSVKZG5KivaqwdnKbNE7GK9t5dim/TgnDdFy+B276ZafZEoIm7
8bzGC6sJCPyQ6FcM24QfF+3yTn3H4GF99M3C3BkD/Q9hGUSItbhUmroiBW9ILlveMQIcN6q37glq
8kNiMbrLprI3EI6QwiiccUR2JBF60RvinHhCq9JhmieXlJ9I9koS+bLWI7y0WYzranTmzVQxQgWY
wdB5MN2TxngWCR+lDnxAZ5PWzGESVHK1FTAM7vAdjXYruQsh7cZ0vant/DGZvf3ZVEqBAB9Ls07w
i6MvQ6QhbNaQX8M7XcwwoFtLJZx9xb7gHKneENL1nXCGTW65HwWFR7vJK0N/jNjpPmP8qE/o/NpL
p8Gn5CAgsNqMX10bAbJydVMMlhEqQ+gHx+jH0KrqJ3NRFyujjm0fnC8ZSTaFwu0QpjGlIKFxJcBn
E3S061arjco5wCcjKvxgw+eaXFMit+J9puuajjJjJYdmEd2OIHRdbUdJn6XbVvnDdSnLJwldogod
C18HEdqP3boa6F6mpxwnqOEmdyX1FzIAQjsxtdwVuf+eeOTRsMeiyO/ccYs4530QTIqVYEesa+Ck
sicVpsZoFwWiSK7ytn0XaX8i6cAHdm8zfS7rb76BiYPPzr5xPUzJ84zNrb806QfSkfqiZ6y7852g
fHDcsXzC2cxDEcisVGusW7MlInacLPIykmK3FuaeqnnfzmTL8k58FbiReetoakzDkl1hrvWPfbvc
p5ZzsGb1AAvwcpza+3rQ+WetuzuCp10kyExqReu/W0uZACAp4dupXtDPWnLG9zGxHGCa4lL3dOuz
65Xd+b7v1D3zbewms9573hI6jb6yuy7lfXeemoLLhc+4yce0mRfpqTPcyxX4vwAsF02TuhZOcV3I
9jGGVbYhRQd5yKy+NdjMyaBbLon0Yd9AkqPwA2zm5CySN8xv6PHgmQW2wKVk15DsBW4CUk6hdgsR
inK+JGlujyipZiZAtAZY+Du75u3fWXyRaDZ44NX4IhM1RFI7e7Ro9NUZnxfXpAdWG9xuGxHU9RMT
1nduNiDb+wFrdUEIUtTT+ONdXBmeJ3K57oblNPYBBospeGEDd8M2W7/EKsvIdU44xG0vp07BtG1l
wrxyiHnZiNLFA7ROd3PFS0nrgshlxqqbNIuJ61ExSajraKDFXmJyrHPkGNkW69I+9XEAOgv/zJjd
F3DOQsQAhCK31etsBBIqcP2BBwNrlIO32yd7kGRdEhqZqmyI2r6pqaND9LKPXt1demVOU0agNqiC
lrBc6wKfnL4p4mI6uIlD/qlNAJGxGJ8UQaNXZbXIcGrja0yEMc7NbE/m69FEIyuTAxYDwh/brdNZ
F5mZXskUJpvfcxrXaBPnmHSYDk1+NMb2VpXdR6bSd09mR3SuyJm89dE1+3qzrI48zm5PyHRFmjAZ
l9OuF6WFXKf1cdZ6+zbN9sbMFNPtxa2PocU1HzrXiXe6G/ZoOJ5jbm1zjq1DOLdUGjuT1GSMnW1E
R+NDlOo0AKtfTWPfm4D4UYKTYOUau6RYdkr6t3SVn8wq/shrB8u4u6VztCUPcds08mF2q5t1cEvC
E4sXso+izp6fGh9b0cQJOzTW1lEOGAHkTTvbL2/pn5Y7TQINdkp7Dju7xERXo/G2Jh4HrKGoqfPh
Os8x544ewTYp+zt20EOgeQuy2t6nLpr3ZO4fOgTcpNC3O59+2sZV54LHaJ7NEXmG1OYlUYX3IpHX
Dqas0NPGBXYi4ChmMZ68hQQQxIEpPqjkwiAyY0+uLF8QKHKiYLzgS0a3ZxsXCyKR0XaJvMGWt+QX
q18T2q3VNZHL73JxjVDOeX7Z+FTkVNOf/Kq7JYy7vplWLz3AgWHVEJ4jmeLhd0Qsv8TGU8at5BFr
+BuWZdpF8qjM7t73DKD6RjgONAi153zLpK+4hiKRUlJ+MQNcWpmHz2QGnr6Z7PUq8wkjRXZ5TkxW
L7TXXyekzZu4ly0RGv6jN1virA3fkUmy7jVs+ZNf2Y8EBoO1NSDGON0d85s7mejmGrILsTLN+sWZ
jVM/tqiUUAhHpS3vNRnaiH7jeFsl7a1RZGU4xBpdkiePFGl74AXDLsASwdCD3Baa5jdZrCQDUK/b
MW65I6HoregnD+lOekPwF/UWKZ564w/dN+bsdxUK1o2mj4TEv30eTIEbemk/Gnu+s9rAObb+Yj8R
X4jIFMgmgWzJEk7WoE9qXm9G6WISE4nauUmOgrVbKrlBVf+aV9OlKNsrso/lqVuNOCLjyos4rzJU
v2wcV7x36wVKoJexLj1yFRf2OcqRlS30kmFrE0eV5dWHOG3ejbEgbHUMxlCm2Q2y/pt6yE6zQmjS
wjfct83IqbNIY2s4yNCtvsVj4aP1agoL54JY+21ue3GEndLaBHn13K3DQfqa7YydZYOAfbtURn1Z
usjX6XtE61Q/4Wv/urqdf2sCZrgy/W45NbITuyrjMWvS6LelNydXtup2Jv7HdBZ7BkPGi6r5YEwo
+6CS52goPIN1SbydX+/8YXlO1PjcBNkQkmV+lLLfs5tF5ggMYND2ZTMOd5AGz7LD7tJeYzwSEFqK
pUatCJWEUUt6PwXyscm1E7prf9uZ7uelDm6CyT5MlWkde5+vyfB9HZUTNLdkeILO8WRlnXnR+Q2G
n+S+s5r7akLMWazZi6m6PWZdkCiuc6lIbw2bQeBJD07rqiGftlfa7LmWcIPhqGbirdmjGrlzpn6P
kXZLH+NYYkDgYBnqa9/F4IOdq14uRe8qDGbBMaviO8upk1BJXdAxiY9BW2ERmdGJVX6EiXirLS61
eNy4KVvfxpa0WEGIwCZF4bSVpcQPXloM1s4aN5M7Kym7WE9L8tOjLp9nb2fMfT+FhTsHT1wYx4fA
jNMy7EyjqCIDsR27Sp7HCKBB+a7XLvLy4t7Leo5pAjHL4YCeNb3qBqO400nTfRsaxeZn9AMlY4eJ
8VqUxFyFVjY6xinW9HyAvLjig06O+2yoSh8Mk5jz0faScW8h43vGzNfetNgk4tC0MmL18NyJW8KT
Yg5rS8XeERc3UVlgF/2IJeV3kTngAWsn67Eh89G6BD0kH70WtK2gqxxNyXKzivgx8Jc73OvmG9nH
ToS+nP2uBfXzZvfrzSyJrCWrOD95CRqqjZXmebnD1DW+QMYiykoPxLjGjceNN1V3rqgwItLPMgYu
C3l6RVT0o3bwYtf83lqX97gfNuU63YokuKMRjH+zn6ewIiBIo6jA0t3kV0IbRUxS1xC/uWle3KQo
WpscggXirzBeIZYsHcSiHuVZJeL5SKIjVOoC2cA53ssNETFNduj2nDL9nJyIrk+2taebm6buL9Sk
PqGBIKyuM6fHXooXcs+epUSsiRORVjiE9rccSy13jtgCHZ6vF1kwUunL9FNakGkDEcZUh4q9ZFMO
7nO5+OUDsZ2fBapx3rmWLF1i10PHIH1VliM8LwVwYRM39ejTOMCHlyRdakdYambSGpHjDupo2Oh7
J/tmXJsMq4mILxivvzVF3uyTbNEPaWtU6nLSU/3KvSyB19T7t2VbEMGd+eV9goOH9DcNBWQ0XGYJ
8z0NymhJ/FOK6+xWqwGuUZ+QeT957GdkoW2mPM0vzTpxH1jgr0OvbzOq+Zs66Mke8wPkpThjjCcu
wnRcYwY7D8vYr0eORRwNHKyPbcUdr4SKcCvltJzkSjKnWYOPtuRtYuef8JZNF42DnD2VwfpseBUv
AkXbsB0G33wqG270U1qkECnH6ilYaSB4WeU+WAnSbGRzKagLEnQJlw2QpXrzbbsG6bvvS+/dVa56
xtRhb8hGeu4s07/AsFXeIHKjDnd1flX6saKUYIqOkYy84w4ocbCIC79XU6hb1934sCKR5jLEH/Q7
FCYMSUQyjnP/ymQbWpTb3hFoP7+2Kd0nVgxeGDS0oiCNl/EIUSRdWx0VuVZHHw/8IVMx0pXWVU9k
HsfIbgPvs7AQh3YU0SGllLVzgspCSiBgPgQVbCg4uhmtIdywizgg5fNDpRdPhRNzbzwND57KUmD+
dnFazUHtWIAF+eEIGaVLIdP7w+d5mb/ldr1bfDveltSKYTkJsc1S247KZhny/aI6r3lIeiB3USW8
/mpsVzpW6KLNJwdw6kaI9oyIDfIXmiQLDRXP1CEDeusCv4C5P0NKQsNYpjAdp1tAL3TGXK88qgIY
6ghQEp7PGcmlzHY4LK0rI13NZJi3ojSOzXLOSqm89pQlDlGcDaGSZO/YpJH7SfIgzcK9qvPpkgTF
KvJst3wp0fS/1EPu6o01zOiDWmm+irTod0QS2F/PsQQMCYgC3ExJ1r8GAc6ty3yI4UjVcUmuZg/L
qD13mrkvdXkEsIJChbWTOCHZzjkv5OIGxH1TC1IuYiP17F27ThgIIl+OZy2odgx515hZjU58cngh
D0vf06kw6FqzvmeXyN4xD14JtVo8LidrGlBx+0kbn5Bw9c1RxTiK6FLT2z1Zo5U5X2H8KFYvDkDC
z6q17r+gSO7nzwB0OAsA1dnJG7inTF+a6+hlx7mahmQL26N8Hqrx+1TCY7ebBpYXgjC/RVypqN5C
lMg0UqzJtPbgkGz3yFnhNVyBvCR7wPDovSWQdG47LvzJQX4fJ/RdMeRHylNSoPHSDYeJDDz/rkSf
rk5OoKRN0uxQzIdmrMZPjYcuLawLj/9Bo+HMz3wppvw0QqSRn1Khlz7Em2PDCBsE2rDT3C9ldW2T
t3cL4zPvdxjY7EOqlBeEvZsSyQzKMKef3VeLSYZpZYYVXJLm6yiMwQG4hjVnm7uV4zIqc80k6pIZ
c0GvGzK+actXKtQpVLUtw8sKV4lvEk8uVRsUJ7JxRn+b01WNekPAK1R7azXuFgc/FAfiG8m3e1vM
2FLbez0X8+cmp/0cWO/GnNMoHG76Aqt7P+CFHVu2m8DqDhBqiJ+h3Rr5qHQveNovKVUtZpyv/miu
20LO68tQZsjc6UYug4/ZfaV3x42LfgMWUm4+o569aMlpuJwv8enOaVrJVfNLn859EpqewdgoGQBt
k2mNeBBwXJj0H1ngYxeav1jJ6F03njI3BQwhMlC7G37EeaBlXjyS5u0+m1abHyZXv/kjiYI5to9D
R7W95QqVTrAVhDwRUbtu8kL6PGLalNuht2v6dbhugnLvmGPj3c0wwyTSf8VuoHtvgRihSDCu20Wz
RLyusi8nlOdviQNOLgR3qJxTN8yVTa/hPG7F8ivy+ZAPGRd6xy16yGLpyL2gkTbXE+6N00R3pwz2
TeMvzmXW5Uuz7VpknmHat2dUw9x58oJoY/hyOGtxJfLC+MPOVkpDm6kGw71B6C69g2gy7GOOgcQg
xoxcXEGRMD24aqbdHHm82XqwsFuRMqtHfm8pO2RjaEaYwqLmSKCWdKMo7qiYdfI4lktpXxbaZCvw
lMF/LuxCPtHnTTBC9RlITV/r+LLHSjPuNOnh6S51ndZkdwFnd2Y/NjZMlnWxHwp7hkkZjO5QHtBw
rvPBr9yi7TZ/bhMwd6bqi/K8Lrt1BjuvroqOsU5kzhPJ1hu7TaBwBHAWDLLdWwFeviHujztgWl5Y
ZCPQzey7m8TpuWEJWSwnlxS8d98phv/D3pktx41sWfaHGjLAHeNjRyBmjiIpinqBiRowj+4Yv74X
qKwuJa+V0m69Vr2kpYkSIwIBuPs5Z++1b7mHF3KTBqmNnUSoMH7qCegEojjhGguMRB3BnArAcLQ3
7nKz6Y7oyMZ15vOp1YoIl6hRQdiNTC9jzp03S1ylJ2ZxPwNveWZLpcjiAH5pOznfsnjrS2q7FyT/
xbFMAveAXGHewkOklyMdfShFvewgtNRbZXT21moDzkaVPZ4SRahvtw7f54m51tZxe/m998krZGYe
fY4qoay1rZZ8LlWajHsFY6aiyu+67EgLmrPl0On5quqwbVduyr3gwFG4FJ6kEYSvNrgpp3k6itRX
FF0B2e2LU0UYtfI5C7mXObmXCjDLOlaBIsImPYEa4jaXfvUNatu86zvnKo7y/HWKrfneIFzofkDf
mh5GHzqTZ2DXWUzzoRdYrA0H+hfyDJdGTgHRQhQq2s5toPZG3ItzyhLRnuHCGAc8sT+K2MjCPIja
B9EJqhoacjafZF4Iqa67L7gERzgnk/6CR2kFYwQQLcmP3+JBxRhs1gbXlIQ1TrMz7a2lM+3jomR6
rqxouvOoVO/wM0LeFPLZrhbcg0xqxWtBF4HBmacFJC57fsoZtH5Kclnf55b3GU4EBB2r9HflNET3
UdSD2sr9+a6EL8bKUBdbjwCAa7/rPJr12odbB7WGVh7fkwkQlOmkyocTACCgOy78EeLuNIj71WCE
wZS4SrPfeHQoqb4dstyTdbVrk0+WGcmL1/SvXS6KHVK/k5dG09U8tW7IjqFvAu3JM/KihglT13wl
yTiNQqsVeCe6au2RZnKo90wT5a5w2ihdQy7sV+KVY4zCwB6tncpL7rB8dOevrZdnMMgiQ1D2Z+kd
lHrQWvasP4+FzzYhzXuD33QtiYC+7SWTIQ4Y1XI2mRwH4czI7GbkKLJXRjV8t51W3ZMAqe4Qfp+R
NNM3stzRO9JQoGsFMJNGERhKuIx5vcgXwCf+Rs9+u5P1XN0oOzaPHRl6dC4RV2Kx6rP8UGYEfLoI
dWIWniX5kkSuvzeS2sT4z1ybEWzTsK76iMHLZqJPDKoLzZm4LJgqDuTjCdokpRi3BHmbdPfH2OJR
8f1wTZp4kGZFOYCi8sBAkmRCEI/ikBSCmt0zoOfHY7XsF9tsr2Nj6F5BQcgbwgN/9GYVtNRKy4ma
hizqOsJYKEvDPFW4YU+ty0HUyQPnYqX0sqLFdA52OxJOr5fIvp+EN740qhHElA7tfC2AS3+s4M0e
gq4pdstS+Tc0cHwww6S1Owu8sSUFodnjXDanj2hCjMfZrfR9x1SM42ta77n/kUcEZrZvi1Q+K8tZ
K7fIkafY4U4kOr72PkYpCgCfMPhTALLnSGBsdOxh5ry6aRBmvlkD6iMOvkqWF9R0dLXjlSaXud29
YUcqhEo+UtGqLH/o5Wh9Hgk6J9cayN8ANYE+jituxYR5F5MC+pmyzA69Y6WhWaMtQI6X4DKEsV/G
ZP3m6SIPUZJDwGj6gmNGEXH/J8EPOUZQofLqBzGK47Zr+/7rkJGcBPq/JRStR4HqqZ7XYabHsHuC
V4MqyB9FwsGGPOzZU3t/BUwy3N7brXGcomoALBMvdEudsxAj4AWckdugnl/womU7hCRPZZl/czQy
kxoQkDU3NvAg86p2gtbmuIBeMBIGZyIwyuBgwR7sjXI93+CQDau5arb0VaarnGocQNKUfKQVXl0m
s/g4cHIGn5q6Ya0oJ4yecaREdnuuJ5Ob1ZkpmePSmJOL6tp0HwxDfEHnofkiWBODMWADLulhFcPy
sJhjHeYsoruBm3hbjAoplRns4t5+JN7ltQQ+vQeuHYcMBHecvawnbeVHWu0ZFLT5S6Ms2Pxcmx8G
adHbVI6pjfdxflr8ZoQInI5IBkvc3eUmnfzkbCxl8ByVUUnD0psh9KVWxlo54C0K/RUw1r+xxtoV
O1asALJ6RZFNK5RMrHgy4MpsaQlAhYBuGk14CGbqjWW2Us0YEycXfyWdJQg1b/yVfmbTdsaGaR7o
KVKErIy0aqWlLcFgbnH1NY/pG0ttpaoR3Ozs8byvQEqYa/NKX2vovVzHFkS2emWzVamltpBqgouu
OnZBJ3Y+mpE3Xy1z3z45K+6tpFP52XCxls7GGWw3TDi8dPUVXeytqbsvae+Ud33vYNbNyvQsVqwc
zm71FPk2qLnW9OGFtu13msfmBepzfLHgQm8iuSJOSBu7ReEFt471jKkDYzKGPnG1JeawxBmNiDDw
1zNjTRjbNEmMqysMTwjD0cwtHH3Xu5Vx46eMLWIK/8cGW+FdhOJ0V1j0wgRpz8t2WKF7pmi++lJV
V6pgO9yreaiPePPdXWpj2NPTrF8Dkt8Aj4D0o7hjeS4B30yUXtczbe6PMfEXeDffsIADrd4zyGJa
uBwZmQCt/MDWykOyEacDPRPr7I2FsUkiPkHVIcDKfmEIC6XO7jQB7u7m2T/XK7GQIXf9ZWalmY48
1cFDV+eksmcr4jDxlJqZZBr1EbsOa0Ba6N2MXO1YerPeoU3gaUudrnuOOo6Y9D7g04bgonO4e71l
XqbOsM8xPRWxxSnnPa3hYD8Tfw6OuuNMRvKJbT41jqvuR9s2nqq0F9dd5XVnHEDPWeuX1xMl1r3M
nO5cRm79EbBdmWyamNRo12v7jja6WAB+MRwL5YqT1OY0X9PaL3YOhaG5GWjj16fCrVjl3SG26F/H
3WCHBkDuretqs9/WTlN9m2WVgDETS/SUwKn4SSRMwEwF9uXk+0watDa5bTBjEiVewXKHqLHyMsUb
OhNVHBjNFM4hZ2BLXbRS+YEFjTNb4SxowKgbRyS/nrVXWJvoJywIOV06zPnc13dGQrXwWI6sfnjK
+TiRIf3bloZehoDG6qxPNpoKDk+ZG5/9qoq2VOSuPIqKRoPZlKneTEnNyAOHkwOmbwD5s7XsPv5h
khzPXNRDpoXP+ixkZb1KNbZn6CasD46cmGLI5aoJmAHGxVBd16MRPWPtfk3gsDCRZ/adO6xjY5oS
YeBNN3Iy873XGGPDaHCtku36O07pkzabaNMG2XXt9S8pNzndxCkV27ROMDem0FbbCf9kCLQHQhuq
q+rWQTEV7xChsepx2j5akQGuSqR0lnqZtdtYRPXBimEgbNy5rPlMLkSoxMD5P7jeN9p46b5rq4MC
g7RL+kpdF9nQwY/NTcZXWBSQZLsb00LdknVOsE/mrjwJioatnPxvMMAQOSCmPJStpZ8zw4pPhDvH
Cr552x1pR7U8QAghKHbhdrdTfMf1RkeEHu+ST9mE9nSEUL1gxNnnyUzzeOFLMhLdhKDLUuMSmEv5
ONTUnqFbjr7FD6vrBe7InY8Hn648ULDlzLrKjNZjeswJiqYX81GbYRAsD8P2d1NK4qqKK87o/Mzc
KRZpBshla9IxQ6JCQRIf4VzILnTMcdjFCEv2tP+Mfgsu7+PImBEO4MR8yLMRYU3Ol0E6cBctTkHb
nFCkIxWW/rxU6Xi0ZFNwcIAiuKkUdDHZOwxUm9r2PneOgVbQ6+byGp53dhnNiffBoS9i5kW9jNVv
CI1B3SeSlqYqiBwDrlIvp5QG7D8oscXqT/i75BKVjrua7CUhR2jA+flvFpS67rU9dPVfcvoFasm0
HUv3jRVTIeqxOSKwZq1Vp/aAF4y+/sqw3mMQrFWHQSagCj6OUQSgpZ0qBK6shtMdBl6f01g2VdC7
texF2BQ6wTasZ4YzK955/KUf/reMff8T3bdvdov/2vf38Oa+7dKq/t369/aP/vL+iQ/OSiMKbGkK
zF0Wuutf3j9LfMD1AOcX0z0WQBlwb/zl/bPlhzU8ZlXroiTHGoZo+D+8f/IDTVj6mgL8m0e1Zf87
3j/7nfqYN+pjGMIebxO8gXDpnYhfZ8S4ulhVscoCb2KCA1vTnydOrAQU0NwODiJhqG9lw60xOAer
pV+R6WZvivyxyMSur8YHJ2W7caakveogpcsydeAVz/3O8FWxgxIQo3SRHc53lGKFHaEUbCkqExRQ
VPrRj0KMNjo1ycLvYoqfTO+nRzslxR929IPq2YuLJhwmnxyA3noYXPNoeDEjPkN0mwEDq++olybu
T1X7pa9jZsjaZX5oR4/lIH65D/73IfinHKTfJO3/YkD/vxWy/e7r7/c/d9lfd/8HUo5Y+fDDBZhL
MeD8/7v/A/FUWGIDe7WQYGv6zxQkW3xwiToCVMH9KOEe/Xb388xIh9hWLOP8+Wpz/zecr4H4++os
TNLdEfBIz+WsY2KZ+fvqjDIL9vxKDIw4fb6mQ+bdES3NhBQY8BaHG+F6XVGfIu35TwNzxmPUt8ZT
1DZXrTTjQ1AYOxwfq+72lEG7vYWH6G9srBafpg4US4otaBcvrb/nYYcsPg3fSrP7snB6CbGJ3DPb
Hg4eqPfd1Adw0kWNL9JFU2MqhtyMU7oveBi+tJP/gmuT1loNsG2Knkw3kftKz8kharsLSX0IMqfq
icenv4Hk8CNaB0b1Um7q2KbFNZbPcGwHqEyzR81aaxr0Gnl5aXm7zEAFra1Jf0MO95G3Ul4PwPvG
GkIhJQZ1Dxv8BsmfuI0XP92XREiw4y7LNoeltZ1Hdwgjo3ZBR+mLxgi0J1qEwYzvLnvGfPGuqeX3
2l6iMB2RPxLGcuj9ZHjMiuajjJvvUW482wPwv41KnZ8ww89gLZLHKO9sMM9ImGqByR9N9bYpm+W8
DH7130gv+5+4sVkWj9V/vbGd9Ndi/v2Zfvv7fz3V/gce59X3hcnJWw3s//FUux9c/Og8trZJm8mD
TvCfe5r3wQwcQeoq4ZwYLF3cfn/tadL5gJgYMC9ElNWmi3P+33iq1y3rtyMXDjHCCdlX1xhZR3BU
/PtDXTvliuP10XGlerxkzDbdAMJroYU8Ut1jGHEorX67Nne/fvvvDu53Lj8WMoucQtJHUcizYr0H
97Q58pC0YgelvaSvMCa5J6bkyY8E8imFFi/7T77C90Y4XtLmK2FVXb8F1sp3J8sOR0BPcQ0riHbX
zYIrZk2LD84TXl92xyjwr0oGH7eGMzTnyu+CDWMKxSisp4DZG7qmTZMkUvT/4IJbX/e3y8/7Ip/Y
x3DFXcBV9t75zKq2E3k70Y8uIjHd+QSb3BE2hsfqlz/rz9f9nYP07cUwCLN7kCrt2/67BTwAGlnX
CmkvhwWQpUnRyH4bTLF9+vPrsLu8O8njwIVUiFkVSCRzA17t77cVCRGsSRa444bR7fLUsJxVp9KA
/hkGJG3jnIeV617VK8sbLaZfe7fLGFmUlrZdtSC0sKOcZYQoiVlb53OoUh5OgwG04XIixITsGp6d
71YsLDRvVJowS7okqPdZQcrGi1/UjHih8oAMMlVa1lTEWVPtvHaYQhg8NPqbnCpzkzWieY7jfv6O
mZUoEWz1aRjnJi3mCBXM5yHPkmFPTs2CwDmgYLzLZrN5wGNHsiwj+sXFkwKfcMOYI5KoxAL7s2P0
S3wwfDeZeWvQoBCy+5wndwqjGVSoLEU22eYu7llcTwYOpmAGf7kl7SCdQ5yEqXdZp9MdhC/6dflG
dB1zKh2VU/lRBQQihXU8BAcSsHpIT5Z1K+IYibLJ4/bC5PrWABasQsZC43WzppwmnTu4sLBH73NZ
lYoOa63s+i4avbrcF+jhjAcl5Sx3epR9wcQ/MmndY+HLDhakuJfRqtznyaSbVonOZULG7vLiN353
a6L9e+2VjejacXI/CqN04YPWYxo0oPBmUb7CNSxxPrYOH7rAGp2hoeUMv9VILKyjmUNXJZEqCcLe
KBsHaZeJuwtb6hjT+ZUPQ5R7zl5WhcT8gvZsFze23hHMhZ2eYUPQ9nfpzH79APKL18TH276syvit
284z9kAl7ZzpsbeAQNP1Ta4UjSsf+T+hA7WV7lEPMs2jEZd9M0GK+huI5fBkc6MQ7mGSGnwcUgXb
ZJJeVnl3WAZRLJw+/EVGt11mDON3n6XCkucgaPG0kMiwmA12GAgce5gZPXDeFvfUXWnWDUrEjP/N
DZvvfrBbW+0JLBEp7QEvretbXnpus30HzjnfGV4QdXcMtWR+1zJLzA/RjHUXRS6m2OygteT+spzS
VPcTjVEO+TV2Hfj1oxAghs22r7KnshFJcQUve+IudDlQQBmuTdVLMop//aGP/ms4ToHIGJyZAb8Z
kqfn5WGX+y5ONUwoPuxKa4ycYQnTgI7ACQSG536xWbTRn8elq/aNxxjtuWvhjh2WZOBulunSvAwp
HYyd0Y64TOex51PDKOCHcYPAo2pAlG6AZrfqZXYmuwojN61DnhTyrLAT6mnXz4SkbdFR8+8N/Jjm
ofYmKycTp+NRMZuJFiuWeKDxnk66/G507aZ81Ng7UG6jYuWWVjQbSPwFSRuiZVSPKZOJ9NTOWTaH
7cza/A0LMFYBd0LMcqi8tvqhlZH+LEBBfNQC/dRLUmG3y/ra0nvHss55buFJ5ID3SWZ2HuxHSK2P
cZt6NzWtUVIQimMSlxtgAJRnGCOSNQxEDLONS8c7pMoD2iT0l96bu4PlgryInSc55wPyf74qTXko
Wxq1eui9uyCui7uW8dkWyCayYhdJ3UXmVvRpWPweLjaab+/eFdVjJcuf+DiJW6vh4h3MQlunfhmQ
DNF85eoj60lYjGlOBfb4QBoH6tlU1N9FiahwlRrc48840tnr9l7sPA8Zct2qAnPaL7SXUMOUfM/X
Hm6zMLGtI7IjdZjbJjp5Vf9a6RLWMK1AoYnkMiPjwchoao/Km8Ng/WKCmaREw2/P3RyErTE9jSkj
WW0me/DjydaHlX09qAii1EB2DqIkY07JZFEkY7h9fUOiIgsrQrsG+Fuc3iCy+oTUnB47Z2uikvQO
iU20QQLSfLZiSxKi8amy5wtboYs6NT73i39wzYT+KJTSzs1tyJftvuiiKwyvVCE2e4Hsl0tcK0yC
DpkrfRSke5O8V+Sx+iJx/2FJyD6yg4HgrXlkY7s8i4ZlNFv8PUuV87x48yN2A0oEwlmOieKcHiHM
PnEKOsUasWpakx8SDV+aBTA6JON402IA3WADxhCbj/42CJAyxr089KQJYjgPJc6XWMjvwg9OYFiP
VSokTJhyfuHQr5NtlPAtJYTbbAaz2jeWcQXjEQ1OtudkhyUgoABZpk7PmwjngB3OaZbk23FJ+r2J
wvi+NQP6uVK3ZFq455gxwU2PvMhkWr5NSI7YREH/PAzePdpZY9Or9EoHzpG6Qm3oqt2INGLhnoCA
x3Z2iBscSzC4Z2Y6xZ1jkHAD1GDnuraMz4GBVJVtko3KyBFyGE3wmg3gbja2hlGKGsdFEGSyPjK+
Wcb7gBR3BNf+snPG4t7q8D2FMeIFlJ5Ko7jy5+rrSJgW9LLGQ0rYTAM+6GUVEGbt0OIhKcbDYFXO
cazc7Gk2o7HkrcbIoayOpveGgIHPwbzEPBoLOijDIvQ8TESfn7toah4r7Vlfg7aMvwRG07hb1wME
uGNAecXKMd92ioFuXTj+Z8+vrLMNxP0rIRmdRbbjvIR9SWrDbm64ZlMXh7Hn5MfYzWmZdplssl3f
Cv9RNT1KsSQbE0I4FxsB2RjUO6rm9DqJsVFzqy9xaDL2eZkSbR07M/G+YDRrMcZAIcipDtgm8mHY
u6g0b3sr+Go6bbHzY8OWmzatixwWS1y7rwzEtXUVoCYEb9zHMRN7DgvmBgdIc2jcoceE0rvbeME/
0Vrx9DMATwxitc5bTMRGCgW2oYgVUeZuW+ZIiLUtR6H/Au2cQliUFLbKjRgdCpNgcPiJUBPMrNA3
ZRojPa5EYvr7CmsmkRKIz0LDrPjQAosSUG6Fk3JJXI5cTecdYMwTTDJ0yW1poJmPBAFYAZOnI1NY
8+wzq9jS4Ze7TmkNtCfJiq07lVjo6Nw3BFAWLUuviz+UO/XeaxyFw6lfJF4hI2+vLeDk2yIZvHZT
54ok5S5vMfrMyxFAKVZPPwJ5DcuOHrGlcnb9OB6+kWg7H6TKrM9tY0kwuUBCli3FfgLYjm79MWbO
/ln17rDLS1JB0MQZgdow3zA/eWNwaAOHcVrZ0hKxmVSYWF5pTRusObWKnK2D/uDaylrvHIuyfvAn
7zktIN8qNYA6NgcFgKOpblLms1tduQfFusjQSeQi7KRhPXYqEju2WMCaBMttlxa4Pz0heZ8Wdnq0
WUCPGsX8KZV1sce0D4l+oe0IzEtdvNboDlUviZGUxXDSXQ9/Kc3d+4Gz9n3f9YwMyDC+aMf5yeC8
ODV4FaZN6w8RRQtM+B3ulxo+Zh1b11nem2dX9ctNItKCviKiFmDJUVl+a32lUFGqoTr5wVDdLBMp
V3UXHTy0M/k2WXrFoy117n3URscJi9yT6GCRfLvKJoxXpMYJYAOFttMJmuLkMQKKjt5gocRuCh89
GZCKpXPriyJUBj31mPxgT0US5KN1PXjjRNpcQlHhkyK3lSNd1HJ2xnuWnh5fSpI6RNfRuEGy0vVH
MqCKw0CSpL9tFMhsLZnY5SqdzlGRG/tMLPpJS2lAOc2MGYWhCaskJtcTuYt8CSh06h92HbnmVmgX
zfkA9xW7bTB+akzgcvuGoQYZUzYu3M3sRfrBH1r/mqATIAh9MXykY4BDbzG88bCyJLaJj2ljo4qe
xXq2FwyWpNVMj6NpDQMPtJ/8RKHHLU1fTXxhGulsVefGOFHmQG5bG7PQvjfWwJ1hNPESVTGhkTBD
/HBoyxyP3DC/NqNosjWVdUgY94rp1h0NX54ZnaTd0dUO7neMybV3UYtzX+iFSn3Kg7o7dEPnnROL
wBPQfDZ5naU697mczsArMJyTlbwrvOwbPnUUGIu2hiunDgwDRUrS3hvTPJ5pq0eboAPlIQiG2JAv
Ghv4HEYL/Y+K8q0cWNRrA08Poctzhjcrot23GzjuxLcJX3+8GRu06jOCGoobxNkbaRN8jcSNDI2I
O/MoCU1QQz1/TF1d5HuYG7iEOYrpra2b4nqMYFxrVuqrPiG0qh/ST5GbpBdWdevil4tzM6SdRfPA
RSjk45Aaeie6tlnFb52xgq7ipwZngDh9cuBWbz1ypXb1LJLrgRZKCBHW/ub3C4xf11RXU1cM9wZR
67iH/adMFu3JnGV+5ZAA/YQdX+2XZkp3GlPWgSSX+hgJ0cV71qAmzOFrg4bHxrbBGU+6kEZflcyB
We9qBrlOu3A39/j0K7udPuJddwl9MjloMMNOuhBHi+ovDgUlFOJ2CCVdE4I12PIPk2iHE6NwSUcG
VO9+7WYxk3Z1DuTPNY4t+VJ72VW46vDpNrxoygmxeUt6lWvoq6uIf40q6u4s5qntHS3YxBe1VpWk
L0YMLA+5tuK7aHLdfUnD+7poK+8TnPjlZxas0bN6TaGl6XtLAUkcVcu73QXFQMDGsOqK8jXDdtJr
nG2UcVY0XF2bF9+vMjYc3+bbIv62W4NwdZc5KBU52R+KkaBc16vJzDXsGBeliWxt2sT4JySZM1Zy
7kGPT1toHssOgb7GN1uk3+kIz7uyX/N5k9QGvVIy/91XrbtG+P6K86XMvIze6BHyu+b9Gprk33lN
mG5d8MeQA/StDTjs1Z1752FeU4NRaQB8MXsFgSDt7XlnvkUMxxQYBOV2PtHDOIrycMJ0+SzjvH1x
ilgj9LDlRwudxc6Z4+gk1jDjCmExN+QacdyPa9qxW002jpu8Dn46axwyc7QfZTyx6w4xh+BEqAEL
kujIMVZrpjJOHOKVRdbIb52pvVACNeHErnH5dlMCpX0gAeuSLCI/qS4d9kaXrNHNa4pz25okA6ZZ
OiJJI+WZV0ZMsCY/izUDGsqRDAm1VM9sbuVJjWRFE1Cjj53R1quuIUD1O41V8RCQqXNdyCJ9LN05
v7GRWm4Gcru4+v7F42shQBtbL0Z9AqtBtvaKAqjjoNCtmdaFKtR+KPpUfkPun38tQEnzxc7ea6rn
6UyGdnPIqqo+md0amO1hIyK5LM9B4KZrprbuIg8dR+KV06kfLOcBAQds9WbN4tYDX/qW5GV5NeYm
YCyqacglLIBIBObWLPZLoQPM9DlBhohH23RNDEvvM0FNhPVLuOBz4wIjGdFcSSiWRjGNJtCgOHoC
POa+0Mp7HRt/bK/w9EHF9QnNlYiRk+prUc3tV9MgpJfO4JIjxQU9xGPEuZSrlxjd9WhXM2bDPC+J
es7ncV9mPmYwt+Hwwx5qLseOE+dPDmercN1LBGDr1EjJcjbjPmRm1N1OsrRe6E4hJdf4ty4eGa7P
LSgG9m9z9TCq+vuIvD7ZNgguHe6sWX3NwVaex6SiHI/e+ltOMfD/JWCEb+wLQ3IaDbwqYGGGJmS1
7J5S2GF0sMiATLYtLZfjgvaUZM20Gc6Gv7Q7UtHGx5TEe8LInY7zY2Alz33jF+cMqZVFWIATf9VN
TWPBMd6CSsH902uYRpQWp1XU8Dy4AkVaslh01wzt0RnIZ7B8OwuVk95AfgA9v5rSSNFiUadNkdh0
sXTJtGiC/wDiuydKZ5MEBG0QSoSFZIuw3GrOkcJntwXg3X3jX3Poh/ODKzMvmhf0A9GlUk00Ujpk
eZPvqN34JQ22zhnyTWsO+6LxSGWLZga7Nvl+T76lSFG3W/4az6Tk5g0GlNaxLIm3+fXn2VvfyVl7
JyJFC+X7MTKrCkBMAJSnQHXhmGRV5GPHbr1xo7I3G4wiwJSOhRJTjsI6RjV2W8YZF0NY2WLCNyDu
pLwUwTB6pEvNI20nidCHnOOShDkS6dCF3rlI/QgXD6bmpbIJmAgbGfArRh8eIPY8/FDIXthnnqQg
LBnQtC2Lp86a+fpxc/tkwic9u5CRFTNvcBpbmV8rpvKYXCom87tfuMBfrRz6V1wkAXc+o6/RpcVV
khmpE1atF9W7AN9+djRHA9uX6/TZdD8xRHwhLZk3KJyMy/ert4M5gXdloLJS+1GZfAduE/PhXMlU
jBPp2OY75aBKPMzOwgySyIeAC9Uzf5i2Wkl+v+Z7ovMKJKa+NSwURaiac6vEVNCW6qXwLP4EH9VS
P5no5ad7lss4OyjGDfk12RbclIi7+aTlPBFojIks6/Mbi6WnvBr6vH/m4K/0J5QCUfdkKXNp9mPt
1euGFkf60DPUbbedD3/+Gvknb7QbkXvdBG8f1Sdq2j3RBiSwrEKrsmVLx3+ckaeYhMjfgolgyqRG
P+xK2nZQACN7S0RE1e9St+YjToXN2xdIQicOSGAh0FRiMFZ2eWWgR9tgIrM/ITgVVKlkFJSOtc8r
bykf7WhAbvx/TALZaLehd4CoCQGBZPYImzTdzObWHklDwmeonJc/Dw/+ZTjkQ75lOMGDLuDuvZ8y
Z2OMJjuV3LVCkp40yRRWeTmQdQvqsEv30upL/Q9TGPEvL8q/DQSZVhYHQQbd78YVHKaRHnF42rie
0bzQvUP1GnE3/Ogo70LRLw4Zk6olsmww4KkVfWUwu6XVstFj3t4zNEY9iFTW2WWiIkJ+IqR1lq3z
pUWiNIZOsgp82wWHOW5srOgULtp/sl1jeAC2kOzxdVlk0BpWBzIpQ8n052u6vv2/T5mYM8HT9EG8
Ccms7+/TmMUQjcX2MW+ogVPu7bo7xUnehkqCL+5Ge7yW8ApxM8ft459f+f18yxLg8FfZwPrKSHQY
Y/6u6JqHJcu45rDgTUU31qSXUBDajVltS6nL2vHnl3v/QXk5wUhRSCak9InfC3Sq2Uor7td6g1CS
X55OKb3peaZJcACHx6JQqHltUrBw0Hlc2IPDP78BFEHvrjWzMLiWEEUdRqrur5//pmFLR0yqOXMD
pKC67Z8TVSzGLrNt7TKhMuJb9iR72BkqbugmJyp/iRY0lfQAWrhEvUfEE2aTmIpaM3S6UbB3Ivgl
nr9mKOX4AKWfERIcaeSZyAmj1YSnub+ATI0pZ9BFLEdMkaNHwYS3lQZhRdLjbNbCPMKKNZLQ6VEw
kBJOO3fvDJqFmEbzekaxJSMIQe+SKA1OP6iCjUl98ePZTi8VBx2BA8txm9AoXGKlu0Kb+q4Y3wCS
arLqJ86eLLh09pketRjWGW4MJr/Yr0i12ag+wj43mVB4ETdH/LcmVjjfYbTAw4Xa6j4OZv60dTys
0N0ovX5j80QQ0W0660qdJewWAhM5+IZOkw4uNV8l9338NW6mJtqnmeWfy07RKLS1119lfh78hAfH
As81TtkjItrQ5167UfRcBdGag5ckyael08s9QbOaxRa+FHSbImJqIejPFldpRxr2ofAGNintG9Ny
TEhI7n84pPgSPhYkvfEwZZKMuLke2A4UinWK10ZmqPLRgJBjKH1+j0zpNOzE0lbzxg7YcuEMJOyy
ufS5UNTxEHamjHs2otu/HCNFkumJJF8W8HLuUuY9b/uV06IkOU+1jQE1lZpWmyL2xDxqazTLC2Li
0gUT3tLe7IO5aXeAG9Y9LbV5kZ5vHP8xKmHgHnGaBkdmP28XYWUNELrIqyNh580unAEzlJcDhiJy
mpoXtWT4WEUzRXQiSXTE8+09C9lx12RoVs+zMbY3kdZVuYuaPGLqa/hfo3y6VhnKG5L+svkGVR0F
RqEgCp9/7eLTmMEFRMlsb4x2IA6dztdPq87F/RznFvlavmc7YVRWC+aStgHg8eeH9Z32QVikclCA
eQiqPMd1LYQZvy9OgZvnjbQqsUlVypkvZuZ0z2dknfJt2El4BJObzO+5gH9+3XW5/X05Bglrswx7
vL5gu3m/2+CDMYsI38ymKALKxdhYs5Fqqp9/QMmvi+vfXidAXEIFj/sZfRgT+b9/Pvpu9qCzutvY
2F0/JYFV/shM2bXHJAscWDeVR2FTYB30L9Fi1Z81D8XPP3/Uf7nESNZgkXu0+Al0EG+6jN9WwwXA
AcAjl8b+6MOMnTnm0Yrw4HustB3pzN/LeOYa/PlV32/nfGLUMT7/lVxr//0HZ0aTIAelQ1DZfnZZ
HXQLq9Y6Di2q7mWI08H6h3X/X/Y5Pifz9VW55yB48N/JaPCDZxOZicv/Y+48muMGtiz9VyZ63eiA
S5iO6V4UqooseiNKpDYIWniTSPhfPx+kedNikc0avcXEbJ6RAwEk0tx7zneAOSb+JbgFRPjRaL36
U8NU8vXd7Q8fUxesMaC5Ues4Bgqi96+1RNTgt2MqQSSwVUWsX2faddXWc/n09YU+e3mCJ+mhybUB
cyM6/PP7iPEb2o3tkv4yV9kTEY+JXNlxzi/4fVUjGvfGl98N/6+vy5e/N3JN5IXIoeAXWJwpkBy+
vzKLHrmKIUgQShP5pa7jbplsHWxshk+n3ph25bwkbja+iaQyXoTW9nlgpp56VLGVtGhpJ/li4s0w
N2gZxCluGLq9NUq/a7forbu6dIszf6T6tQKQm373aVY+FnDi2sVA7QFtoPrDUgtOoYYzWg9r8E/9
Y554i6Qj8ckOZPBVa3Pwp0eCcJQkY06T6RmzMy0I6VRPQ4vn4Wg2zHFH7770rkbDZbma4AMn95Xv
FW0bxLZEvbzC+1BYR8BKWKg6NgZaUNNoKSj8F4jcW2om3atvtkxDKvTm+mSoALbRbil77RhBBrN2
jMoYYB8Ab0yov86XuBn59fJX8UGz2HeeF5wFvSu7n/gX0Agn5QUe+/AmcyODNt88tHpx0jlh6m2I
jq1Rl3RFwZnIXEia0OwqgIR4S64iZc3IDjwbMcNcs27k9J/OZd8U3jaZbSaycki1S0X/+BY79fLD
RbCVcnp6L2lbLhWYxNcvlShabgQZBzVJnD9rP/XGI5HlNh7BEt0HXq63PLcEyWMZ4UWBOXnQi3GU
OfqZEikVTZHZLb6zurOBnJQTFTBNhD+SGBTkdio6/3icI+teYa77Loj1ZB+iOaI+AYIjTssmskF+
xKmXbErfU0dNusxMLWq8Y9qZnoO7JWQJnFK7tQNvHPqGuNEZ8VIN5//3mkCENncH60nLzn4XDVIw
b6irYaLyqnyPPQHBwuzHfv95OgVedKonwvXOkrbx7DOXktb9KBYqj+eMNVHts482NFfag0b9/puN
DIPqgq2H809kE9kpgYEVOIZawxzass2FkuqL7UCIY4tZfQyLQJ+7LjxPSzPMt03RKrlBJVAU5wlw
aACsowNgUCAA0QJkhwzm3/KIuZn4kcuyjeojp/CoaOZwVaBOW3Wsrxq+Eej4v15uCh5kRnreVD7c
kvH/dWrZ/4eBZMvq/oVwtHnNH8uXP6Wjy1/4rRzVxGJscNF9MwU7WOwW2eJvOwS1CMSjHnpxw0KM
jR6Uv/W//RBC/BsCP2G5HhEn/FVSx/6hHRUGQvIFueogvnT5+3+lCH+/zArbYVl3fL4JlliHrcZy
FPpjcTcizjJqauoAlOYDUtd5SzfA3BCerdF1cIsDa+wih/1jP/P7evzkzK0eXF/OWO+vl5ke6TAx
14NiHEUrLcRRR5wx3RhQNdvW6dsjP6RJBEycVkfsiPtUSFQ3rV3tSB8GGDqMN6Oos5Mk74y11pkQ
pfCrpQe2H+83A79+TsH6TDIKJTKDtKb3P6fvV/jI0WwHidv8xLkdn8SW9CFhSXnyx2C5+r2X+++V
tMuVXMHo4GqgmVzrV13jzzfQKWBvCo1aD9R8YdU5RyyD7obE5+qnCxbnwJ19fAMImF0GDmd2z0CQ
//7OEjPnkGBWDdCpwWR2nOn3IeYIrDibzruBk2Niad6B9/5xmDG6eI7sZA0HQeleDSFP6SjSyG7Q
jrlaoOUFvS/K+OsG6vWxVWlvXz9TcxlG/7Vt/vVQSRjjQuxA2NH9SgD946G2qoloSaB8sInNoTec
ZP0dMkg4mZVeqvuUcwXLXmdot1RR6T+DAHJuZe6JF1cnJXM1IPDo6UM0Bj55FM3uJta6Og24BzKy
w9R2vtHNsp7jodR/ygSGO2yq2btNiwq8z9c389mzY4BYxG2QmGXry1D9416aRMK5j2sZjD2G6bJp
wDqocT4roqzalB1p719fj/imj0/P5cSwjA+d0bmv/J2F0yJfIzdTaa46CaOUZjUdU2SaCb2LdWao
5KjqdGQGCjXOzrFy6753luVEIsNdHJBWSifI68l9J2cDnY5X1oCfNSc50dLImTYgVngt0i+nV6uQ
4l52+AJ3LOjxeawoZdOXBokNtLbJCJOPUqQik1F+7xrEaVjRvZjQcSplOZolIc4RdVZq45ateVJb
TXSdhhCnVsp1EjRJXuzRP0FjDMMNEODNSBP3sla9/igBBvHeOD9jIaXyP64S/F83LWwXc2O1qNs3
eEdglfQAO1CV2q387icl0P+qzhbfVUVPTZq+iFdOw36ePDVO/sd2V2vPIQK+78xpRCgy2OR9Xs+I
RjtFoLF0E/fYlbpNBok+pAuPQD9WoGTFWTIW+UPFOYAeRqLLJ+oblBgbYDlrojv89WAR5rViS9na
6xE2U7cGSaw/D5Y0H+xi0NAZ0qaBmTypEQgseBotGMpRUYCg/k36Q7GUbmKn0UXQezbfQGMIY9gA
XzXkxqhhVIBmGuJzt3TNuwZO2kTTqcfJXPmL9ECUFiwbopQJbpwQTp1rZjpOsAjJuF0ouV5y3LG1
cdcJYItmQ0JOStdDud0dygSmz3iMtZryfGI/qEEniqGv9UkFk6p7gYC3b37CBo1VkKDhY4If/XSD
zKci3BE1Bchv0yCem+5TfVGXiPpXhVkuwRtyGHBIlzOqDGUhFdlCz6eH7ns46ah4sEtaawYUQHRP
DCJidPto7aVpCh6u9rsQN29l8b9tvfzh1/WMONBvtAdoAks5b6SmsLJI4BrQLNFLbIsOw66np+MP
NBm2H1QeCuaVNenDw9Cj7Vw1fjo+olpy4d6Vrbyit8EhhCZWzeGy8+YIWJct54spxiCy0WlDeeu0
G/OjuHNkiwCoq3pat5UiuJdm8bEzzRNJHOmgVFALuQgeEmVcAb2CBZZRHiBUI4ynaNPFycA2Mc/e
+rmWUUALL/+RO2KgM4SYmQlktrwgnRbVX045MJgY18OWcOkC9Xsr88u6MK07fWCy20yeWe/iwgKX
GwFPWRX94Pdb36Hisx5a13mKdTF/y2pbMFE2HTk2kyiTF7enkbWKDNU+ZF63cE/ysWpRHVhJHziJ
SBBzaoCbVsqT9Gwxi/l8l6MoN0lKbW4VpbH+xiNHBtC2tZjX8wRsdcpisn8bq9faTdvlCFBnd0a4
JDLLwf8gDO00bj2jXA92GBXrsdQRlRYogmC59RCimDMS+8wRWU/fris7pPW2A0OZGGhOK12ka+26
mJBrBKXQBlhIGgSZlWrr6SmF20O2gAZcC/VrO4JcUJy2ElXow8ohYOXe1PqMnLssb0oca+YACxZN
aJD00n/pjI4fFomnhhoxm66LBfhz1NdOFAdDDcdC18Ob5Xu2j5wJaQJapb5/0Oza/0EzNoP4A2Qf
y/1UDkngMq+hhKsL/5UQjXhm+dSHUzkaHKUAN5hEFdDFZtQNC3dBRVF1m7SocVGHVJXGEDXVWZa3
xLZqnZ6DsnAa51qVFGeR35WZChpF1rnZEmJD+ocuXkQ7tz9bdgvV0dAr0e7ILwOXFOmxIEClRx7c
uoDcgjSruhunTFCuRW05dtuh5/yyAv3WR1DTR72nKy7Dy8xOCDro65So6yXeTpJFtkzPBnXho9gN
rXY95pH1wxwa71s9hXrL8cjsfvqzK/Od1S7dQAPr/T2Z7KazijPazeBajblcRXEnz9upwYtfzip7
jakfnfMl1j/jfqqendRUNHFUBW8ATz9n1tws+tMR6Mp0yh4tvgSdnGcb3Skbc8WULF5moVFAT+Cb
/aTdSHJSDDv/Mm2lhfuGdm4ZGGzxz43Oy3uMOIXKtr0jkNu7sAG9N17nUN4MbQauPKRJ1q7p9E8T
gyoCyRtGOdJexs16FIV7t7Bwfs6xS+eAGFv4w2M+oMOrOB+0AUZ3P6OBlg739JKh2Ep3FpcAH2OL
2ZoG8DHMfE9fJSQ/5AG/iqpT+s14VmceDGCjDsVz7/npAsTiY0CD4+A/SWqz9+gNj+xdCriP7s4r
qgayWaplEar3SdvhWsYZPUiw2yuUW9YCstWAEyGXLs9Sh37thgMEAA7pxgTG9C7UKLBONNaOKO9k
lzIbQxT6NIc1/DFheDexM1XBWMoKC4mw8h8sWi0z7yDqTc0mMQZtEs5PTlaqeMMInW5pjkueBtww
RL4oEqLt7FQkSshKt1Gwtjkkf7BLFRE4mL8QjbeFI9cTSIYdmeQULd0ic588N8zQsxhDjYjJHpjW
jbj5JTs2zbPKic0mUPlyC+wam+/SllW8TnI3g4wahyMsA23io4xo+K1aVc33ljMjC7bsXC9W9uRa
b0UfFmRKxZTx2GHOTKdo9coH7LiEnGZ5RTKEH8Xx2Ty49c/e6GSxnmnK3Ngzt0C130oJbNIb2v1h
bzy70tVfHa2kqKCzgSLMqA/foh6HFSlOJsDDvKjCHw3GBOIVLKvGalFk4RmxRNaLRRlok5dz9RN2
trgM4xEf1JxZzRWqR/Ncq8a0YanLH1xHw62WaDFEHRCXwD1Gvd0wwcCkoESwyWi7bCktVbukSk04
h1W6oPhLIqMjCBavFTzEByFi+5tW2cOp6UqS1KSpGhB6bqceqFYUIpBx0a0LIKLOuW2VtjrGrDf8
GGaDZisPTj+vRhfKMAltaNTZJD1iDFbGDoFJ9g24scm8ajYkBQxokjehDf3jjO5Seg9ltqJdK0u1
NWXW8wzLDGF0BDJqWuwFfFiYEruTpnbrCBEQu/O1t/yZgEV3egupjLEpAqphBCkCynlFC8O4nSFR
WGtZTPMPWTlatSa5dbpIKwmqpMkWM2HHEPI5jo5+czPSQMe1HFbuNznUzMzmSPoV7LN4MS8pSOM+
ETlhO645NYSPHc2WFzWo7Bu5jZiRcqMzoWKllboDduinNIwagqqU436LSa09YZ2L3BV4dgDwxugV
eGvyBmqxrSeOCxmwSuTapTdtrHS4KfEWlncdblIjjzBgxnkSn+i5V+2k0mEcUNu0FpKgad5rk8uC
6ABuRFeqzVi1JhxGZ8i7LSgiIjOfLNOou5WhNwksYb9In6Q3orWE5UHkqqQDz7EYYfSpPaEm3jS0
QG70Tjr+sa3MKkL/I9RtSyRUihkiHu4MIMwAYXt8DMpOi4cJ8d0NjW7/pS706ZvhUjQDHJXoI/IE
ksjWvLR54vChhw9h3tNaYiFYVFE5CP/jxB/Ka7IoMPnlboF+MdVj61LGyjaC0AtTnXpexPyOEm+4
S0qH0LMxntintWkHZ9tkI4Agng7fVZNGbNEcaZa7vkL+vbI0LXuxM/ocK0Kn6uvJCEH+5mQZnlCk
nNDadz3J4uwIErTWbrps04ohlJuMZra/Lv16vko1QqzYHbj1C63lmKOHYYZETSeKHMw66o0dWZXO
sVMRkAZK3tzYrCTENRmTAxy3o17ukO5yNU4xu/Owx6KAuEeRwqqbarrUnKEnKB3QuXZto4SAAD7H
xK40IMBf8bZQeUJb5i7CUlLB7EhSVxiBkJUUyYdMrcVQxUB4s2HcKDwb48bJc4oxbie7h6ZxJwtV
i84zDZlMX6UXuWsAqwag0ZSAFFjGRaJtKkRXztbpu9hdR2VIFUdkJcBeetslY6kJK5hzGfiWhoyv
PvAtZuaAyMyhCfImds9TqTJr6/bjyDzAjnDVuDrZbAgnRiBZcw4XQ5t0/dpOwglMRwJ1Fq8eTjgq
mu1krwcp23PXmsAGRASjzYi60ZVarPfsyvnTgE0FLEk4Tf2rg8Qp5dgjDHyEBmzg1djMzfGI25+q
dWOFyUr0NN5gFvXjt9QryL/BG2GtRvb6u8yop2zVc1DeybJnwIV5bd90/TjgFDSMH72hE9fT8WnC
q2/l+BOV79KT83S5nSX7QcortblVQrYNBziW6k2t2eN16GruAmDMXECECEhQB3pGFXhVR5SCQbFJ
BXi6fejQ7AvIX0r78caeSma2ObGNq6iaxWuLGuTKkSFmzMYqijffatVzFkfeeJEqpGcCBDb7QTeN
4iNus0UJKau6uO5UYd13zZQgV7RjWwPKbrRlkCCrYkMF3T9fRxWsRNILm5BOgJXqch2qev6h2sYe
T81mpFqn0hHEdF6KnHSolJk4dzV5TA2a09zIsHcQurt2uFHsedH+JEWxHTx80liVZ+BMSMab79pk
+v2al29cYtSbskD0TU8chErnda0rcYKgB42fmfYxN1768Zmvosog28fBWMo/l7E3MaryWyZix1vj
ScmeZW745yMN6zPkhkO/krJx5gAic/4wuM14PUSh9pp6MiUmlVYDdOc+G9ylTY68smLnej5Hy5wy
hOlgbNgnLQeVzLPzFYdOD5Woqx58tySLQZ8wQKG3HV98f7KmI28ivGStPPJE13NtUFLwLRE92Z2l
88IqQgkcdkdWMEovbwO00AOsdmyap6Y0FupwKnV8kFlb0jzps8jasiIiTqUSrKVbbDDecWxL0m0I
Oc8eZ75isZ60riDAJuJpx3GfkAjV229pM9mv9MKbUy9xgcGxeeMENw5+8t2cXXFnQsqEtgaZMAzq
uEwv6cbNZLOicFRBKct4hzCD6AWHbLy3herd4eZsx+iBcA97XNMfNm2Ua41+Qm1CeCsSJwj57oyC
rSPEuWlX4bej768cXWzJKKiReiQqzY9YWXPc0EMGci1GVeFBuW6009FGeL3iOJQy92A1BfPosVyy
haufW9jqkl5HNFxkVjb/HNu2PYMErUEIKbSfOboADwENxIxFP19aJ5GUeIx9Vk7CRZDLSYIA8Z9u
OTHWj03Zhqgmmnkyg7pFI0EmUxF5F7ZR6rdlkrrTpveGmjJD0egv7ejZC41qOSZXVhzeIPwmXCM3
ckQtWWOkd6IdMAzxEY87XMf265QM841EFRcFfm7HwPpVRO+xItcNQ6cIca1FkhMI7bZJI3QLgAj+
JewDuC4L/yixbaNazIJMKTFfQbaioJozNu2pz3aD1XtnfpklPPE+jncWukWMJnaM3bnF+/Pkglhs
VmZlq3Lnor/p127dpCcKtwFQvKYC+EyuoEuhPwQ4tC5b3/C37kDJbaXSFB1jDiE66FKnK1D96vKC
+nGsUfDEYnMk21l9x0zfXMrEkirQszoGSQy5z94WkgoN4kYTuPjERnM1s9lLVwW65+tijlAr4WLJ
7m3D42SaDK1v7Ro+ZtYY9EyUPzryJk5ivByU0WhVp+FKwF+FtMJiM6z5Xa+9HNJKPCVG07MStZPG
Ylh26Q8zRu1Aq8JusP4WIe6WKJo01JEoYHDNUeh7gwnnnQEs59TJZ108scSNZ8oonEXSVFMMKPVB
gKKXaSjWBv+xiVCGlWu7rcDAMy1Blk8cO7ySYHE4HqQm/lfqJ+kpB4oJm2PHgTKQynbmMy2ZByuY
emoKINBr1QZ+7Sds78feN7JbADlpuR06DZprD+m0gYfN4cjyOhJGrD4eyCU2+yfW367d+i7GkzEL
I7Er4KKWuxSfIjsgOPxiE0fLoEydPLoky3C8/1dMJ4ZethovlyriVd3L+WbwovbiX4nZnGb4dhTC
89LM1zqLNrIvaiTbr4vGn3QVGBDW0swwHdN09orUjsTANg+VpJeg2RQLuvJM06wO34ybXchCC2/x
HaoDrQzjPaLiV5nfszzQJ9T5HdQ4S+n8j9J4T6q4ijqwPHk/kA0oJjiYQ5pjaLIlMWpaHu4MEzJs
Til4nZSjubVygVqnEvaBBsfHfhF5xgS767plI1lx9nQWxDioyooEzr2xA9EtO+NoSrzx1tHb+eLr
R21/rM5T2kYYQ5aQDi1tr5dido0D/Zx5zqaad2pnUKtl3NW7f+IqPs1BC9WI7+/LNxS6RkO67PSt
yJg3OcLW27LKmgPNr4/3wkbU5zxhI4Xh8L83bKgdUoVt2ON0csaEAi2EziBNB/OvX48neC/oX1zb
MT2x9Iv+GCglpimLQJgqGPlDx3K5EVBRlAjbKTlwqU++BLYslhAUyITNrb2/1EQKIFp3Wk+1DhF0
ntUQaFGenhpuQT0VUM8Ghah7QP38WccGcbBuoINbBGN790dKVVwbLAZUuDnEdT0b9CGVaNFF+SRD
Y1oraO8BHI78QLPos0+Qh+q6C7WM17j/4UMUWcqKAEGt3gSwE+UDpmfHq4F317p1po0mJTKHSIym
bshJoSmjQ+PwwHCCuzjwFBag037bz0VuY/AFChg5+40rQa5JxRlDBkTe1zeZGvO1iQd2PYzza9cP
/VmhWShQZuwsM4KjXW83+bFvK2ib8XKA65N6i8LWXLuVK6/oUpq7EF7/qiJH58CE+XHC8By+3oUd
tHzG+8JFwaYZYw5kDGD/8lSrQndn5qm+aSRKpL/9lD0XvRnvBtyUwPP3fkT6Rj56SICIEQTAvkLk
lx5TRywPXOXjSEDIYLAftZmSbCQKe/OSEEBhCCCrgdj44yatqQ6zonpPY28ZSISThekejsR3CHgA
OVC2Dn8dep3QOTBBfvgCUSebCNJocaMhF9bexxC5DlRlUdTE2YQE7/bLt1iW4pT41XqNAdhaW5Fv
HJgvPww9LgonCb++Zbn0/PZS7d2BzUmyzGRgbhZyCpuxEGIj3tQoAwTrREe93hKiltDY+Pr1fvbg
TWEiVRCLDFb39u4XmbwltIT7jVHhgdQFjpymsckJuDDP0KsbwYBx4gISvXlKqCab+JTwLQ9a1d9O
fTwDxpiOXoJ5z9gHkRldSAQihy3y/6Cuo2Q7KxanT6zo2pEerZE45TXHX9/9x+du411lp4+CQkdC
Y70f3GRY6lYpqcwxwdUEU5kAoFoynMs08oPQrRTHauROcR+VB974J89dgBNGMyO4b9ScewMedSCd
x9ipSMRwKXUVTX1KAYfjdhnBQ2ybbE00bblqNdLIEge/Lqx5+BWNGR19/Qw+zCUsbqa/iILQEyEx
2vtBRlTyBeK9ivfcRIT+DiNnabbp6eAd0lsvc8U7YQWXQpCLMBdxmQuY8v3jzgcJ90aw4c9KLzuW
eR5uhKVPB1aVj1dhFPE52YaPbI7tx/urTEYc2x32UvazenOEiy65GTUiPP72sTnMWMxVuJUQYO1r
n9Dbj140qzKoa86RfVwQE2xn6Bd6+v9fX+rjlOTgJvExtNhgXpBtvb+hEJxJ3EGYJy4v1rvNUNva
tk08Z1OkRLP5M254GDgqO0Dp+/hxsH1jp2jDDWUu9Pb2xwlMKVWaCPSVq2Vbkmit0zEPyYQ2hulM
tSYMEUxTKwfO0Nf3+8kL5MLsGl0TFZu5L4838kEPvbarAtccx2/oGuP1ZOnZgW//s6ugambvSJyT
zk2+f6oiJC7BqQtMNAXB5mXl3o+pVl///a2gvV/uAqGWua+ghhJAtb7LKc9ZGWBqQ+ZX/Vx5BwaI
8fEbRs+HVsnxkKC7rJ/v76WzxqaH6Ffyqjr7whp6uolsnc8oIGkrRZ97ZfiNvnWUHV93upmCuesy
STmbVAnyM0usf2Zy6qklXFH03uPXD8H47FHDTTZxIFi2brp7370J4tUMqfRBJRVvehLJh66WN84w
V6fkzaXY4jEqzaKjxo+dvjv3iM/GvNsNF2R84hOyR3qCRjr8+Prn+myAY0pwGOY62w99b9Ul4X6y
aSRXQVEbxTaqYI+pngwPv3DIN5T9a5TjWDIm/+Xr637ytuxlSCwaTZp4+5RzymsesF4GReZQWOlD
OHoypKGIg+fQLGUs9/B+ymUrgx0NNeKC+PT3PmJal1BMIAEFMitQC9W5vi7Q9m5Ac1ibdoKnjxvC
v6hU6V4If8YO78/agd2quSyj+z8Emwwf6DznQYRh74dn7k/UkVp63r1tEnEAt4YUDbJOXF2R88Br
3xlE+J3QsBgfa601f1r++Na0jsEGhH6INKESZZ4qN7GU7hWa03lcmYV0bon5oy5WN5qBmqEeTcD7
qaBAnxCJ7Uj9kAD1kwEj0LuSxuhh8MWY9f4+6BTCfjQ6VhYyGF5FlHg3QMKKjWhFeTO7ofbDQD1w
PlpU7r4eMstr2nuCAqLNrzMSo2Z/t0CYRlvrtAqCgis/4cnWj3SErzdsI/Qbif77wKfxyRfrLLsx
tifoBtmavr/TEimRqcfEZOcICG/YZXeXU2lbB+7qkw8BlrRpcd71WK735wVWGCx7Ptqikhd7q5eW
ZMaKkksvq43fLPLn8d+j1+rq96P6Uyi7B4Cl2sNWwGVXsKyjDkLqvTE4tsJmhmmKoGmJj4RWQypZ
PXWnRq8hzgCYgZNXN2hX63wriVnjxC6+Gwl8ODWEp2Yv//oJ4x1HJ8lZYykp2HtbT0ANUdYBZCeV
10iPbFwVqHeK6MCn93HcLE4ztkECr5Bgu/L+PfomGckW31AQ5WPyo4SlsO4JwwEjZ2kXVUlL4Otx
+vGNcj3BFg/JKcJzc29KtbVMZ7fJ9WyzJDbLpsNOjzncxpXS/3rwcCkX5MDyXwzVvVtLaPblEvZP
4HZdsxPL/mjOvHEnEu8QPfjj18A1fIi5fIGYmPW9seNnaDXcnBHT5+R9iQUCFPeGduCGPn1XPl45
ToAYBJ29GyIqVwfHwQ2FSGd4TaI5BQsDxox0lRVOkf7ABujTd/XH9fZmM3cEUOk1krtquvlWOh4p
OAYpZvFYHCoifHYpi7WOhdYSBvkN74dh46tw0Axujbl6gS2CuVJt3pwScHeIPfzZpVjoBAVViMqG
szzlP4p1kTnUo9Ej1Ujr1t7BsAlX1lgYF5XeauuvB/sSRrE3K6OBp17mCZeGCWTl99cqwFZRsUct
BzfEeML1xTndTr0rEH0WAMaqcaBb2N1dZsJDylQzbZdi1pUTyzBIRQ1Op5Sht24RmNP1b2sM+YjG
D3ySHwfv8kMyqAxk2YAj9iYa0D62X3dMss6Y1evRCMNtRPN0+/Wz+PjYATbgeDDZUHGc3j900Y6m
dAT0H59WXRzFYZHvpMR1SZaWPHCp5am+Xwtxu5iLZRcNLgXZvcFUJZ2TYz/IUR7NZYZdKnS/j1i9
kXi1Y0lmumuAxvGmQ7vYT942hSluEVciJ/Zf8Qh/jCy84/Nks5km9mtwQqh4EeFwrtEe90Z4yoOv
bnj56oShPl+Yvd2fTplbHcUxucm1S8kqSDGR30GvvdKRDXwzJImOf/sSFoaFw09J5Z1e6t6TiXCF
1jpA4aAxve5WgyJw3ulUleJIO1Sw+/gwoHOweOE5YQLmlP1+6EON0ylVJ1mQa77/0zQzguSRZI1r
UKPVlZywln19bx+HMZkvFDzBRFPypFfy/oJpjf5A1pRKKmmrO2+wphuvmUm7/voyy8/9fnCxsbNA
8OnQI7Ar791XLUJReWRAQeZWxsk8FoizO/p5qKaJVEGFjT6mH0jF0ug/rvwc8dfXP8An98lZn52y
TYGEA/Dy+3+MsgwKjG/i1QzYRvsbv+rSTQbL6Pbrq3z8XLFlU+Vm3yUssLnL7/9xFebIBrVdm9LQ
tfqbduqvqcwW90ANsn/ifnzMJwa+HRZpZ2+OnGSkJQNs9QCmergN66J/cnW//vb1/XxyAqZyRQGV
+iEbPdPdGx5zVWPIyXFsjlrTAWFp0QVkrTeu3SlM10nmRxuH8Kq1bbbIKIgB34zO8NyCoz2q0e5u
EX8hhE+nNjCoc/8Tg4phtRzAPHs5PLx/2sg0SdEbFNKkJCaIET0w+eX062c1Ihzha+Yo7oTge50c
PTml2gPX/zCmeC6MGmZlfE28ib15gcmxCTsSvVZp2md3seZn567CLHrgHXxyGaB9i1lxqSSz4Xx/
m5k25IoFGRA9Gj2gD+A5jtIBniqMVHrW0Ba8Y2y+SEANxNebIp4fbSPujzJ05hst6dpNo+XuXYy6
YP3rR/urJKLz5BkjT/XW/s93JtFf0RnPVQ1DI4rb/7ysX8vbtnl9bc8f6/0/+e4vqv/89dscP5aM
n3f/Z1O2EOauu9dmunlV6EX+kc+x/Mn/29/8H6+//pUDWUPLl/vfu0uD+fU5Tljofv9bu5f/+Jfl
L/yfXBIqX/RbKLYTOQQz5x/mUsMkfGShGfDB/g4V+i9vqfFvdCbhSbhYUpdTFWfkhY0U/8e/2N6/
CU6LvHg2eY5tC+tvckkA97yfpFx+IofNBK1XTmxssey9zwYGCI5thy5X0lTebYXcCOeaf0xL+I58
CLXj3CtB6umI2JIQnnbnPlpF7V0loFA3rEvpuvGedDu7hodCfF4R4DdRZ9DRrBVBRudzJcoLAmGJ
cQc/zdYbnhpVELfD8ozSZsfXCZTaIntejad5o47rmHyKGdGISHPoYucN66uGsjCNq3N4Gj9BsD4T
73pst82b0ny+MetEr92b2Oy3nb2JcxAcr9V42vvf21k/FuFJNNBqSM4M7w75+YVKYbVJG1UcjBhy
kX3km9ISz379xE9HoeZcR9y+CmmpF0lx1fojus5sAw+I1ITvZDzupmzE7721wuhUCRW4ACHT+XbO
z00aaGyFBzJPntNMvwOIsRv8+YLIhNUoi2PN/zYQv8ne5zJtHuZSBFSKVvWE+rvAoROfRGN1PtlB
4yRHuHdsKrLd96ioj3iWiyLeT6h6XJjtidTnoPVQNivxqkX4VlRnBgXdvNy+mjTsH5r61kSPNApW
Rsip9DZE7Zyb6bEhxy0m9HXphFeE225EbKIZ1s9juwb8HEHr5VB/7s7ZEckgz+EYnSh0L6t+RMo2
DmeuPlySArlC+nrcJ8lT1mzH7BGrnQVOdvGb5atSS9ameZREaHNL49jvtcDSLu2WlhOqtnaHezK9
jrhsHGEFsFD3XTXm9wWD34kpqIervD1J6UWX8LaJqwXBG/vxLu6qsz4zzCCjjiDC5ibK8doYV2GJ
1sa11nnTXEVOf9t4WQfbaDpSVgl6GVIyiPviYUQ7vHKd6TqCeGn1eo5m1VuRN7BF++EHow4reNBv
lOAhzyihLPJkYeBRtZ6NN0N/tQ3QnWbVn0/pd10VRxEmDgDIQdP/qNG97FqMmKlA85Rmw0pO5h2J
s5QcHYqN8J0mJLfzjnhaDFzlKdpmqJ+qunSmc5xRbymhoMonZrlBvt1WRyG2OJE9FDVJsMRMKK84
TSBy2uXpFN82clhLc8G+Pk4dYMDIP46QY+UowoTeXyn05avKo2/QUQs3WIwTqj4vsTFvbSP/0Zrd
bZiUdLFJtJ699TSRtj59g8KxshNxjSAaJ0q+A5h8PFjD+VTpz35OMMNkPKfNvT8fk2q5DlvAJAW4
/eo7IokTMmOpmMFsdG87Ky9Q5ZKxrDMMnf7YywiW74u3OBK8FXQcgT0YBqO8W8+mgFbat4+u2Tz7
TXUS/3oZsF9jHXszAsRRQ9zHIe7Em9IHMJA/oHkQei2sN+Xrr3S58Ux5vU+Nk2kiTDbxnJ6aWr7p
AMGnUXHlAwfWR+967DS5ZA2g+8mA99NRukVx++ALwlT/F3Nnthy5kW3ZL/I2wDG/BoaYIziTyRcY
M0linmd8/V2hKrtWqVZLVm/9KEtJyMDgfvycvdeOmowwokWTZI/a+5hMMIhdC2kbtoiCOc6vs+VU
njq2z+jMXWS1Z0XJYSZiwSx/rLWfGMZbFpa7JqTF3GhYuX6pcHYxAq2eSUrJXMc/Vbu5xJg0JYor
NwYJDt2V4VyCnchVQn295oMxP7COTp5KdLMKSnVDO+sT86VvV2inLXmUudU8VrE4Jbqi71nQ9W2z
PA+I0lddjndNZL2FagHVtdIfM+iT1prAi+8RXdv4ETZK2D0u6NzBv8r7guTYps622A1diIn2wc6n
ITCjGhxWi/y5UoUZrDGfJqOB1J+y5D2T3RELpT9U4dUesandWByQlJ4IOnlt8+UuS1NCrYyLWnZu
qB8HMCRePSZf+CYfCBzSN4ljfrUhIxH0pzbn7zTewSzS/Sm300Ork5VcwMhjkCN+aL3DOd2MbbyP
BlawbmH8NbZpE5iMF62Fr0kX4YnzX3tJmmbGGYUZudbzk2WEzS6E1mWzppb9BcVnck6KUG4yZ/Dt
RCPMFpg4ZF98tkqtPeM7KfZpqJh7u3fMR9Eag4cEGTSZUM4hbqi3nlTcwCSB8gX65hQQ51vf84Kk
qKaj5IT8cT5GsIq8iKSfnZl3aAtseGB5JBosq9j/msUM2RVT8N/qerZaJ4DLysPDTyqGeBtpwmVZ
+2UoE24OhMFAxJTsMbJxLLRDS1JfXFd7da1zdKOfdR89qkLstIYI7EU+YLHQTiHyBU8CaPFbVqw7
3HW3pGbHLC+tpuPqjPvxJ8Uo1udcX9Q9x0fYwUwkWW9lecGdgvZmHZsrvVEcpeaTMOZ6P6cW6+My
YE2IvrXb9hfJd71UFC+2SSyYtOKQ1f28zW2Pm1xvCoTPm2XOsn1vlbpvDmuBwzn70c+xEhhT3W8s
J37NoxsjTztFcz3sMWU9JtlSnnUrzX71SgngWUzpIcxWe1MVhu1Ct6u9BUvARm8cmzuTQ6nD9ANQ
NaEsMOXPIoXPpEcqL6zJ8UJU3Z2hi9E3yjx0dYYcvlGTZY99nf+bNii4NdriWpbyQ0NxszXAWgCl
j3dFYz9NmrwyTJ9crTKa06BQKFgvtEadLTYwzW1ToshFtfyUaT2wSsxM8vAwuAAXl11B3bXFQRy6
ojkv85aIjTZZv6M+UT1HtGQNm+3rWpafoxnd06tR/NguWA1kfuYg9KwlHRnFyzku1Hto9IGmlbve
GJ6gDnkqRiDmVr9mK3uvgJ5jdty23PYkybccOrcmjPlkDkL9BJbCU6tbzWQcks7YOhkU/wQvjDp5
VRG6UxcfVuJtNlU7bCGjsVE158rIDs5cXCNncPPp2nTGriSSvQLqTNyEj20WFTCFG9YdMjD4NHS1
vnDvqSAehU6Mep2X1g+ky+NxHdcIXTUYBD9WRvWaC0KUSaVKV+zwUIUQQDgKCZY6YTacL7dZJOeg
LUnI6eNKaEwG9BIee7MyUVonB5ovzA0Etd1o7CLLYjCfEBnuGq3qHJpas443veLPTFBAxkpYHcfW
JOEg6kkvqtf4HuwEOyNM5jzoRpJLBIwqQsVz8ucLnd157A1f6yQ90pWNCfjyehwxWzyosZNuh2k1
dkOcqaexrdJ3skuaB0LdKhgTK1VSh1nsEak/vkyNcOOb1VzTkSjP49WQuFKa2lB2aT43r60+E1Y1
aTcgOTFN7iLAktZKvTyl66LifjWGAzYf47tQGZFW/dTfO4r4AHeP2SmHk36xexIHyCWgniG1WlzS
Is6CwS6TJ2WYlL3GT9+MsWLdc36wvHREj5yrVk3WVEOCiSDQew1lz8oXE85BRro7qVNxaBPJ7mE1
2hKwfmjaTqu13Zwjhxyd5E123awHKiKdV5XgLHcd1dhj6p3eYS7HeuoUHQ5bEwPvJq3t8BmnkbPX
RbnyUG+zwjakTMFc66pFJ45lBp1gTR3tVUuL8K3QuvygaRPakaJYKRXrxfpYRwpjsgewKulWN2wn
qxjOcynSt9bJ7f2sGjPGsKkgRbTM6/Fzxeazm0eU2gDj36FhKCyImvAsMehnWdkPiWNsDWztCM4T
rzXtoGklyE9xaKLxZqeciy13EodoJM5hWV3sdn7Rs9mbluki50rnVcL+dKR877xmLFc8+QI0QBa+
a/oU5AxnNlpWnhKFwJeYHXCx870yVE/YeZ+1fIVvAD9Fh7SuV0/sqwets324/7inWwx5RpT+EIOq
QiVTgzmxar9RqtUnL+EOADImTcafADoBJLBe0lAIz7mszrUa753ug3ewcvNsqn3HjF4qPDZ1EV47
pGwUgEq3r6o4PtywnJtMjhgk4Hm4RaS/rpNCOPIouflW68L5+enM5sg+EIP/WpLkkC56/SRlo2zU
edWfoHkO7i1Zc2PSX3D1VJUBVonWq9P2eSWE74GMP+h/ZHS5fW4eCouUosSKApLBq2sDOGZTZ7z4
N0P0RrHC2p9rcYgsPZC187Co78Tau1rdo4Rqt6GCyIcsMguTrl6W3Jl0VjbQObDpztsZ7xG2lN4b
5RAYFXFCDczxqBRbveiii6OOn4A7bo7lvgRnoLRBnvCqq4YiJr6qpL0BzgCEWCZ8L2UdRm/GT+ih
QR28gTqUfUIUR8hcBxo7l0h0w6FUhrsbZGyTANDb5pi3sAzG21qQFN/pIbJ5Eyt1WHazD50d+17e
WmXA7mCds9GgviKnYmckmvaqtCwJXWyauOizzgz0QjEuOREzPsSd5gpLb/TxkSSYcCP7yFGOjwBb
YxFIRMlBpeQ6edJafADqWz7PQji+zhjrLkeM6vawRF41pvvkbrXttg/rRAASnJ1XrIHrHYmE43Nq
LvmjZQxyR0u8D8j96hPXzh3jVRp9fo7HJj3npXAey1yAj69y/YZ+UE2OM1OzV5WkeJ3o7DzdhBof
M5HDP0fqi0O/DuJA7K8K87RR+2eALsN1yMr0IAAGvGMpgd4wwq3b6mU7LhvDKZyLM5n9W0+yw2OG
t/NBHRI2IiLJqHPxYJKyQEDi+2rqcebRgVTLzSyb0NOcet5BuA9dCU7zyaCtGthlNl8yo1aOROtx
BLN4MU2rUB9D2QgPLas4lxg390VrAU3NEgOhp1mz1Ke51itevzbmiUV/PcIk4dRmGy15BBn7pAp5
1h2VVn9EbRO/YTNsW0+D1/I6OAapQ/o6Swzo+bxvo1T37QLGjzDS/dqTeAfxtb3B8Fv5MBOrk3GO
HQxPlkvGrRnZmG0SN6SdxC85tGLsa2V058gx/h50LCibLtJxtIfVOvBqWXG4XckPxHEuCWkZLE6G
gLOXI31W9gQnsw/dPIZYE0sffSX5e1N5inlrQSfu1Vt3vVs39Cw7D7n7RACY+VSI9o59ttsgXmrd
EKNFOuiP4IM5whC1SRp6slNnUbiUmDFIlVX9dKCCb7Q29JpMI9kGeu7XMiT9ZcyJOgqL0S85oPuD
gbAcHK2fOdlbFcp8K604mBzdTzXWbOsW2mB0DgyMibIr+1FWs8HRXL6BzbtATCn5zJXoyUbtvVGM
kJZD2QI0schdqct1POYTx8r4e6VXQksfQIjyOsTh3hlyf9LJWiV3Y9y0cj3YShh6fa4dQBjABiCD
bVPk06mSeTDiZiP3lgi6uvA4jd7Oj/e2lTFhWKdxZ4aD49GjN9fn1Fg3S063gX6SjbG3GuInJelp
DgBv9qhQ94pV7Yy2BfsxqREHPrU+y/qrl9e1otIyyFvL0+JC18Ny1cw0wOqgeBATnQyrwdBse45z
TJpAk03ON5T0GyIjvlK1DMh5+qrnJH8uC3Emt60lTRXpLARbfadKIk0WyXkqS+srJ6k9t/JTgKlj
fBIKn5iQIIvmD1OadyxyrPGMTfm1nzAlfKV+CwWebZrXXgp53iW5G7A6iVXunIKZsPPM2AKh4a+P
+IaNSbz0Ued3RcOZ1KmPQ7sORyUz1aCh49yFpuO3djR7kEhGuBk0CW+hcAoROrp90vIgStMfjale
o6z+JWJn8pgoggAS2cI0i3lsUVY6BpybWy4nh7OtiiGIY5oozVKjnKqKBmMk4/9CVt19BI2AJd9m
aSmAg3RPWTWfQlKDiSCsXtqoARlpfyAjHYnuKpOtqmRnssycga5ED7KGMJCz2iqbGCkIWN5zFCoa
U+MefWwKhacOO8PvNAiknbOAdFJOg4PmnTV78qOyO+rJSDYnNEYwlhLNPFZ1eF8nhT6Qj385/YjW
lJfQbKrXtZq/QX0awXo7eCptnvqRLS9Zrx8c8FA0MwCcJsqJIMDT0IlbDhPRskNpYoqdtJn4qtba
TlXtyXg5VtAChgS3EhO7b7gnbDKWczZ5DzaW9Qh9tHrRSDXx9Zz+7SRg4BPaRYLUmILMjGt8h/ls
nAQdp0dN495EiKHdvusvbbZucWbdFyUlPbaQl4Wztt+szkWTEferLFaFlkwHX0wvg2LEHV5Fz1ml
5VvslubRRGmIqTHed3iC7JC3tI3nOzUvjKeC9mJiayKICgA/oEqtbVU1ViDBEhMUAyadOt6+FzFW
4Cm6k6t+4G/ywp54hsrKJ29/OHCddozPWQpT9sYwStCbYDNW9YQQiVLxDcH0M8QmhLAWmXxGBlVI
CowJyslfdPtI4o3blPPyzmalUtsn/kgr6DRkKk1UqUBHUpb2bkzU+kppcFb77gh5USNqWNc8e0oJ
/RMWM+boSx3jzCdX7BfUCLkxSUp8nPOVzz6r7oXWski2sHQiTBX3ZtaQ7ZpXww0oMNoBJFN5i8cx
TgsYqGslZLIjQigJkmmgJ7OUSKAQe7Fx3eVmCK+hNl+0IdtOi9170qrrOzaebUl25E5dbePaGwj1
S9Zgy0ivqlk82gYYlVH7HOv1j12JJxIuDYwDTNxIaTKvTJtnw5rJRNRZUZc+UAiZKFCj9kPzopnv
CSqjazQr2jUe9iCmPEvej3Hu58qHoA/3aFcQllQTPyXBkHhDWlV/XOSSbe1+HZ/KEKPsas/DNS01
gSk+27fhqpyNeIAel9o/BvsWD5hAa6ElRpv9lv1Z3o5ME1FiOTHCNRNsfulM2KMCWMAJ+cOBXLEj
EapeqVxHacyHVFQkEYHAgFTky1HQKG1gAFU6E1s+CFI5gPiLJadQoSk7NPvMCfeKKs5TlGxGLIe1
DbMleb55QhDhyB2K69Q3jB5bKgdi2q6vChG8QO3IWtMLi1A3rIE3YsG2Zc3NUpVwGd1uXGIUXa3Y
tfj059pkXvGWNeSoGU0F6fZGAguTQd+VuhPTMaDsqvquw+heGPhbFvbBtP6ORePNpD36sIDIcqrX
NDAlbnqa3MI4kNvIRMKwlKDri18yso5ZU55mM9L22ZC9tUukHMfBbInGnfZFEdW7VCksIlSBu22K
OveYWaBvhVb5ZRNMu53kcMpvt10UfCVa1xzA6/e+uuCilpD3x/ano4YpoUXhHELVmk6TzUuehNaB
MU0bFLZOdhleiEOhdr8GpotPaWh+xSXytkgn3dD2CCkSAZgJdqTImfAmM8PalL2iejPB30BJjI+s
hiqXOaP2VNvTE6/BHYT8hNyb6IvqR56g8h20yTSOsyGO0ZhC141oATvLBDSY7BlKjhDQUKZg/oWW
MIhpH9Ua+cwrB8iq0M5ZOt+RjXE1o+hVDEBJCr3YGit5Ak0qD0WUlJu2oRbICwgq6XTQCxO/n3QA
JlLaQqjiKEu2AEuV4RdFCsxwIpc+PcfDwSp2VvZUZmcUCVeOqXjrrSBcLJO938wDCxRciWoBwju0
l7aSXsHpl55hYNftGRzeddTV+0HQz4SS6Pekq1LcOFdMIjMs6HkOnPxL2BvMwRNMIvIpSCzAy550
O03p7+Y+fTT6Itobw3RVccoTW0M8jVwuQ8bYqFE+SXJmpU9IVWySPnJT/oWrNcA9zAhLR+uNczzX
FiAs70qrfFNq7yxhlzcqQSAW+5Eo7VO5JNc+HD5LPdFOdqc7gOML2N+RMV0XER3bhRMcsJfXPjKU
jV1XbNyXQuT3TtRvaBW6yeochLbsyl5PvdXptiYi48npHI/bn7jqBIKyWe5HW7nW7HmT8gxdkfIO
kFQxbYussz3i13wSJR55rBsKpcINR4qkLnTuluz2ATuszKAvoqLNrnq1HocF+x9PM4poiIESizZW
GH/KODqrJadeSTJGveTVPjKcV4ttc4Ny+GIR9WlHd+atP6+K1wHMnU8w3HWsgFnYGh//AI/8mqh8
UjiVQy8bLGNPT+XNaap7UifYe2ZnXw4Mo6Jts0JJjFHMF4bzA9DJZuCdnrSMmefwSaDDBnqk1xpB
bl4cB9m7Gd8M4+cmbFyziYOcU2NNVniu/sglURuF+XOKw/eIvc2sJ38lw0KqT0t7Nktx1ufhwDzY
tRUBu9G6Jkl4BKDesBWnKSVg4hYINnwCi6ZHoDX9Vq+k7SH2pf1mclTOlfXRYbD71HSz8QgwEokE
luEnrZpSEkOMKBw3NKyqI4flg45piKMauoVo4HyHdn/yILjfp5w/6FDrnSebXmzUVexhTEW7RrW/
nJKlEUYn/AK5gm2riIZM0W8REdy6Zka8mNSXG1PORpHBIageSoRrReo543CFQklFRYQmdSDhzWEl
7rOhPYg8um9JMytt/RqLnLjguNgifAWZ4/RHfKXxwdHFFOAPegV1cF3abK9GIGPqfLZ82nfWBnDy
4KYdKYEkwR7Bp1nPcKK+QdFOtzhQ+0Y+JSZ5ch4tVkAvqXqaXGWub4Wm10ch+12q5141rg+FhPbJ
SeV+hI50H/cxAzRH8JvqhGJKOuJUx11QZP11beQmxmEBaWDbL7/6sLkqxkNZhbuhGEHGkGhHIX2x
8yqQndyCjEFgRURv73Ce++xgRFHW73o7Y2Vh6donaRqUw7hFQx4ktNuaqGHKbQYONtFKhT1fK95k
nFJ1dK3q2JdkK+tPZtZdQSKeori5JFJ4M4QDS5vq21PTfzha2flDl5HNNmTyRfQmGEoz4iwDqRSY
wko06gZhXpCYT3G0uFn7oudLEBrZBf5aELUEq3v5fMLUsdWjXw7HcDBmEBbYSOAtsMUS7fItSR8c
W8RcmQMCMnkz+znQ+l+xHiha/Zan7Ue4iDtlumkLNC8iDnUFc1ajWGn7U55JSCMfeMLdmuNmyjLc
9AF0Ar/HF1zQlMnNHwUxExugKnhrHJca8IC90KstJfcaaGlPdVMNTPHp3GWI4l1zyJX9anPUJv/Y
VB7S3Ioe26hr7sqChmCNE2XftcIBi+dIV2pt8hMplU5oL2+0IKEQ6UMHcIZJfUVYOa0F5o84II6Z
TR4YWgJ+Knq8c10P8Hi1ctr2I8i8qij1F+LEObzNHUt9KuknOq2e+XNMvFdaqj8Miy/YqJeexm0e
fXe6Fe2VjCU61ZXqdVD7caFejWe/Te36AXOY6a55es0j1d5kSQo6JtXt5QDsCiSkBGFLOfA0U9S7
UZl7mtoxyDPemluOL7HHaSuerVt+JK3UH+EC1A+UkGflLKJwMu47RbfZrF4YmFfbatFBNU3ExhYc
E8pEuOj/SYHldT5gm268LMx/ydS8Y1j3ghhzL+P4e0K72XcwWnoE6j1Oc0qWh962D05IX7eejatj
0ctVQu2KrfqG8Ec1VjP5qsM3VvnEA1RJT1jzEJlsRoMxoBWSrNYofC1TvKuZYuiymjZC6++XaTY3
dlXctVO/Wx3tEuX6Ffjcu5DGgzaJQ0rO6gpsIjWmlh7BlPEoV7EjoPQuxxJKXRg9zkp6KLT+TWd3
hY21soPrsbGrcxHQH502jh4/NrN2Vyi3cAO60pWmudPMvHFgTKNm5zCsIDtaw0+yIFt1EK5Cce9y
SkVJQotXg0q34ST63cf0s8KJrQ2GIeqF2kPilUN4pTjNATHHIr7o2nBv9z1DlzXcanP2PjhZCpSs
/hrC+KemVJTXIJrbWZaYWMUO/Ei/meJ5Vwp1q+lNYK3RwTEZ+yCxZKIdHSEtv1AYXjQVziHUwLtZ
AZsSLxdkdJslNEAqF8Up1dhOyVDi62sjegS3NZmkUcLGvXBalk3Z0SEBT3ULI8/e6tXa2vF4UPX5
NlAkiah0PAV14LY2OLKE/ftSF9c0JBScJPpHJTaF24DBMcfwYcCDoeTyvdSXvd4PV9IqgoheRRjX
31IXShBJ5+mGN5q6JrgFVgJRVDx9aLZ2aWs7aymXoC9mzV9TCa4YmftmyvXLTKXYF9rdWHR7E2AF
YK7oQ40ZziimeAfxqtNmVL9TlQiLMv1j6k0T2R7u4lm9hs58kUp0FVNIgHkPLra7lmMbCGt5sJyf
zhAkuXJhXAiHrc98DPwk+jiOl083yKoAxDju8jT5MhiHQsZvCOJNyR505UipoZ6xjW70jhZLIfcp
zbVZzR+W4dEmyDaRO7ss7ufiUWbC63vzJgUwIsZkRutySOXYFmb7iBDCZrEgfk0ShlMMhwdm99Fa
ybxs1PCaJuC/gRgRjAND2q042dJRprhV+m4O6sbaktnc4k7j5O6A8CQzHjlOYX6KtTgh/Xg0hsQX
KzE31TBqG4VuXd9pDGTSBaMCfXP4XqmrRj2Q7OUANuwzavuD6agPjNY8K7XP9DgOHFcX5mHMNTlf
birSK9yIcJWt1iyeVVbbpTa2oCMh96Wt6qX9ILc3Sf8mEWPNK8cEkjIMI1o1ngZb+dRTGM669tzU
xU9CQI6LM34NefMpRLhVhjDyTGQErhzaX72d3osb+oq99cE2qLZHc5/UcPpkdHLSjjFU7s4DhMP4
WwEq4evWF8iwZ2h2l05dbh2vQl7avDlBr7rG06q4BZyzenQK16lYRwc8lPC8MEnOSFzqNH+jyN0r
TftBLP3b1IUacwjrOE/qyzI23yWDXBhzhaD9LZ4UPm2VBtR2Xb5WowNNVbFKRtJ2B9v8oH3coEbS
SZOMmzv24oO0lzvScSCa6tubKsPK1YCh/uTpBXrvdchWSO/Wjbp7SsviSsvOAukDYsaZ6pMAkXwD
/CBHV5fvZGBu1VKp9pM9eLnCZDbviEwS0antahBTdMwgH5AdRjZXgcfnlgAOVdZuRgWMGVdq1PmQ
RPh3R53OLdoUFf2sc8ULoZzCLI6JRCiK587M3UqKn2vfI4iKnwZhbdWEOBNrTGNfy+z4mMQ3j2nN
VCySWsX7qB5LBg9u20SEk7U1/W6+VbYHsa3R9mxbcyTnWibfBhE3iz7QnE4lfbti60Tje28OHtEu
Zc0IZmm50USdehZw8hKmrs45IQ5qfQk3eo0kwzRenD7xGJIadDm60V9GUmiWMv6AHvxsEKt8LGdH
epnMjZ+aUL4BDLOmqh8TocQcrGtCYoG/LjOcKBndBlI/+07+qJTGNZicpr3hCr4F1ETAkse31UEm
MeUUUZosTuEM8SVN9kDH7nhcR+EgRWOkdJfmulcDp60lM4kczUMe1pslvg7d2Ykvc/+SWKnu9aa5
TyVZQiARm2Z8sPO83is1n5ahhk9GbyKOGBDBLCBQGmc6mNr8ZqSNeVFmaXlMcB/XeiHCqjiq83jp
EziokluoycCK20CnI7YhzE5se0GVE2k/wuq+BQ7PgG4NhBYCghmYZxXxQ0NvmpYcyVTOvYqusY/m
18jM38lg17b9lD52Ivs1IjgMrS9CEzcdQ97JgH5MvS/7rZi2dbZfDKClCVPXLD/fPou0CvJ4daP0
eWCu5wwPCf2Ayc90b2k51yoMOcjfXemIaAtSw4WeUU+A1KE0IC/bU3aKLSRhtuI/x46rXo3bhB0x
WpTdN7A5n5IGKFyr8EORpCoHufTJl5WV667Asf0FaSfz83gsH1fkj99abLPDyD5QM3aiYkriC1HJ
EwG6+PYZtS79a4ZI64KKttiCtIDQvQ7pcRG9vV/WRgvsuOxOpNHHp8LI4p8hGSps6ZxbtbA1OTrN
SlCESrsTGAY2EzPRt8mMPrC2nlsj/bAaZkkSojyzlp5Bj7CkjxywPo3x2p7zNM4ullYoe7UbX7qS
26iEdEF9TZQvVp1BF5dy0A4qweEMNLPPNmpd1lxAZCJY1VsUgenFpXqtuviV1AdEbOZLl6AwJcqz
uR2i7qxSSk+UrG8aw/WnJjXF/eDQ+NQ+KgoLt06sTTYo57TO7prM2ERDuBM0IHb0kcSWiXLhN+Cu
dsnY3zWJ9dDGdvIwEWSJMwS9lCznQ4tQGnp4RwxiPlwqU31Lkv5YyV/poMBi5wTCZAbWwdQzj0/J
sV+gXDOjCpXkzVbOBEviCjmpZhRYzFwi866yCBKnp9tQ2Fnql5iYLcZilw4ClkHzrqU/VwcUMKgP
iH/0gx3EQus7cQlLMAi6fREBBbHskNCQC/6hWeGxV5CcGmZlQmIiXE4M1gHAsk+n5BKl9R6yGhKm
CMGgTF5bh+w7Ti8NqwpEybTz9ZmyKS2RY4m7CthHy8InE+wQe/D9d42lj4GdDL6WK+EbELYi0CoK
a3h4M0gmj/y317iEPJ8cq2S5T2/NJECZoT8JuyPz3uGEO5Ox0I6P+eCcQoDhmwj8oQeqcd7LNY38
iKxnr0X3D+Mmdu5CRdgvdAbjQFsd6v46Bu85KcFY3uYA6NZI1EYKCpPGg/Lhq2SAkckN/7+x2VrJ
sbIIT5zc1ojPUbYG46y+rj0ZXT3a3NLYJkuEWDl1Ph3JEkl7Rfyw1Fkl8cuIzqkJytcWK+CkaYun
e5sJWN8iwcOUpPNInSUnOPBziDQs/IwlE8AenatwyDkb4pPVfyWdgjBHp0TSjWV1iV/4YMvl05lQ
v1XzGwRtvyqRuNps6YzKs83kEJgH09/LCxDd6a+27lChS+c8Af/ZDPyDgWR0Y1Bk53Xbu7XS0XHN
85SFZLL9hCCuC0q6DWuzwyTCojM6VH7kRE9LH1W+DWb2C4ZM6Sn027yI7HLG/+c2UV6YcMfuoOcT
imujWHzixQr+Foxp/3uPxd+6J/Bq//pfn8X/043x/6HHgobW35ksHqevz6/yPz0Wf/wH/zJZSP3/
YHlR4eDCM5EYJzDS/SvBiwCvPwIxb+Gc+s19gf3i3wFepoPJ4mbWUXTMxjfH4f+aLG7ZXlgfOcMa
t8wvIAT/jcnid6ABfqCbg89Uiebi/bhZp3537Ay5FpcOo3BX1PPi9/Vg3eeZ1Xl6vMpdAcDyW6aV
6XeKgWDtP+7R3f9tyP/d3PGvS5P0rYK6oMkBpOL3S8siapwuqw3Xam2VLBa9Pidjl3h2rZb/wAn8
60sZPAWGkVB7bn/+H2Y3oiZjVd48DfakN16RIZdMGsy2YhTTP/yq3y1Q//pVWNLJxrPAmWF5+/1S
apRnrdbxq9Qk1g8TxgFPb/TlHxhlf/XYYIXpJFlLW8Gh8/tVhiJCWl9XmDRWuOm9toTBCJniMAxl
sw8lQujN3LUa+U7p/E924t/dt//+hRbudJOhJmyB2x34j5s5NOwzaFvpqomeQ/Sgt+W+UGgajgWK
4WoCDR1S0v+Dt+yvHuEf5k9b5bpEsvx+VSef6qk1uSpI1MWNlGWm/EvQK7ZZt//7F/N3B+gfPxCX
r8ZQlWk1VNI/uY7sXk1Q9sKObuTCSL8dNA2ddWzdmy0iPF0mI0pjyFUOurxzyDLu//31/+IV4sW5
rQeUb5Ah/vRwyyROVZqwZCzNLb6ByiE4nIeJJvTvr/O7g/dfv1PeSIfw7vBmG3+6zqiQc4kSAp0b
grl93WsK9arZnWqqQ4+Ednv399f7i0copQ78C7Aevi7jz/dVQKQdUoYFyAq0nRkB2F4Wc3kmJua/
y9/790+zsVuCVYXu82esGyoxOrk2ARLz1PwCUW9tI7jZ90g4/inJ+a9elpuvk/A96HU8sN/fy3BM
HXIXbmLBhYB2i9DvxDWLSD3bjtI9gTGeSUkx6vhFyUL1xNn1n5A0f/E5Sk1V4ayCsEM986enaIlS
TUlVQcZTS/HkYNFxLSte9g2NqOdhZISFsTX/h0f5F+sPbyjJyg5QGrahP60B1bzUcyS5v1XCIYJj
cuwWsBSDaKaxmdVi2A7Ih4N6SNrv//4l0iyuDY2VPVX+aX0txmQm88RGccE8hxnVYGxX1EGe3Tj/
RHf4yx/pKBrWSN3WwQT//mjVjuQEdkBmEebNadOs6X42Z/Vn3Y3mmXiU5G7EY4iQq9aZ2vzXP5PV
RzMV4wbMwg/1+7WTRE8jpTYQbsdpvus45HvoMzI/Uav4H57ln0CEf3wsEIf/4OdiIgCE/Pu1Oo2w
AlXhWhFnAs9pcoxp5ToEbKWkdi/5KQ8TuaXlaT5qRUVoT2p9CiWu/mHZ/ROp6t9/D+6z/B/OzmtH
ciNZw09EgN7cFsnq6u7xZsfcEKORRO89n/582To4O2TxkBgJkjCAsBuVyTSREb+ByA1oVBfn1S8X
C6KBw7BE/I5IAx8bBdHnwUKhO47AnC60lL0kMqDhO8n3ZMzrq9TLfx1P+s6BSIrGD1FRPOXsFwfY
Lz+A5viCN5Wuuy1gHW+SjPRZS/voaupTcU01SNvH8XYORM0ydAToRIIIO34dD/CgM9DDZIGVU32V
RWNBRlMKEXEoOMehdo4pnTSUTMF4Sfg2Q1sGmB4GbvBuFgDh5m0KLk9XZpqyI9o5QW6Yt9oaqr+s
aszeNgPAkOP4O0NFUBVGOCLfOGpuFQwR1pRbXNFYYwZCJL0umbeZU8qV5Ll+OA61M1QErsmLIS9r
rNvNCVFV3VDIUoSxH1fQ21nXqL4FQ3VJMMa4ZqFOB82QQwo52DFVaVT7x+F3bu9fw5ub3VQBpAip
U2pc2WLJhnJ6rVG3O/me66X6kqmbfElyIaH/K28NZmVzxmpg1iq/wFhRFPPML5YVal7pyIEfgGx/
Ph7VbjyNL0dey3Ujb5dqVkDQBBflU38UTULc0Hhr8jnH+IcTUdg5Drf+hi/DszUZ1Spo5mhW2ZtL
DWWzQE4s9ADkqpXpHKYYdy0qeB09gDEjK88o2pSe2fehF5Fnn5yI6yv1f6NzuylIqfDQEo+/X88B
yA9yG2d65weGQsUa2DdsBbN96ml8+HFGp7XBqO3d8ZD3gopHIitX1Xk8bIas9CGQY2h2/qgk+WNW
jJkv09H3HXlJ/7YoOb23ln48+azrK+5lpI78onwLKRVqprYeaZBkcDHSqvGlmgZNGpfGDcoLHov1
AhCms0o6xyHlz3CBgnM83p0V5bA7ZbyjaZLxCFyH7jGVmfNpwICvw8ywk6j7d5XjuPJgKb4K0+rx
ON7eUBWFF6AppH6RyVzHs6IuSVScAX3kOCt3ikOLpjzOBtVkmq+yEj6TaJc1H6q0U0/O+d2hInPO
e03I/IsKwK/rCQAdnqsRn3a2xuTZKmr6qV03/afnR/gJDognU/uiXPpfDZt/PiviVxxw0AA49DdH
oDyo4HFDvfGrSnOuRW4afgUjBBg8XOPPpWUCfqyQUIkvC5BAUHO28y4JuNE15Nh9ZRits4Rxk2T8
85OoilBlgKViaM7mAkqlKYtRswcynmPpBTPxClGg9cLE6Kj2qXjMNKr5KoHu5ds42XFaj5St9ag/
OVnWF9E/vwMlG+TpuB9E9rr+FjSrUKnK9NafenhUHZJOT+kY2p5ilvHJ5hIravsVUPChsoO0PknF
5rNLTiFH45B0PvAe57U+quXDEFTd1+N1vbe4UFRDsogykXiGrAekcNNFMw6GvtPQFFdjJ7tm8qx8
lnv6UJNcJL+Xmv4zg5SxaCSrOioNWym3LogAycl150+A46/9Ik9P6GqPeMwk0cPvjw3Ref6ykeNn
Ma/HVmthMUMCaX2E/mq/kq3ithR0BPUQOkQ4d2fCYnuLw6TgJqsMD9jS5kxCn014+QLlqZthvIKx
6250FCt6fUF6cibsHUdkfUh1odTFvzcnrz7R7IXe2/ldaapeayzFp7K107eZHsIJJ193E6z4QKpM
wZkg08bn4J8vaJId8e7nb3trCb5UNnoTZtzCDzLtx9ZZdB99XpjDFhQsFWrsJ5ysg58zWkW3CC6d
fINRnl6lrgTlFQVZ8LbD6svNp9Cyn02cUEto7zBedAX8sZlZs32yk3bSAR5hhuEg1W6yozZndwC3
BKPsvvVHVJNeO/b0aoI79M4piujthGQDaB1J+xG3c3HVaJf+/nFKW5SCl5BxJn/dLovMSGYKmQFn
F91r8Cl9YPr0h43QiyU6RW60tJC1paB1fqBEi41X33ct+IDEfoAu0AjKjvaf451xPyNcnry7RUZP
uvBy3P7yVNGrqh46XCp8ZKs6+qU9yKjE6p6wx1S/1/KsfaZjbL8HuTq/n6vY/HYc/n71irvbZEqE
JCZ/Xm/MQa80+hktBQ/DotNcp6DcUOx7UFtwmXVZ2rdFoLaUuSmux5E3r0SxeB0imujvUmyhcLU5
VRfqKJbeS4R2wDpXRrs8cGHJ2kMNEulvS1rMxxaHt+fJCSr6+4OpvlViefx8/DPuTwqUJRFIwjoI
twJKsOsJwGxYWcpiFk1OsAo6QFl2qpK8teZyfvw3oThCUepkDrerj12MpXtAqHTRuz/QQzb8oG1o
VLIbzZONtvddTSpJQrHcRqh5s9HGNDW0RBsq35BVCHoJALvM1Tp6bXNgLz+XfAFMXk/WRIbmNGcH
096i5rrkBEbF0CInXE8qfIR2TiHp+2Ak1OcAnQ03BnDvBhq6x6kaSDdesdINUajoWS+UV8fzfH+R
OojUkQPzUcVluskMcO+qrU7NKj+Bwf4mrIaR9Cgy1ecF/PFNEbjP3w5I0k0zh5km3PahOqAcijuV
lPuJ2WBMWkuI+IOCVqDdTMtzHCpowx1HFKtynZHAIHJkIZxpUiq0N5830CprjHFW9QeKS17PhY1q
UG5Rp2uD56SiADw4afovdiyKjVxzsB+FIYPYS7+cVUMJuFodYKJaXQdwMDOEQHaLiI3hNGCjaGPX
yKoo3hgOrZeUXfoG4bjxz+Oh72xYbjrbEX4NNIG2tZ3WVgv8H7vSb/RB+WNWhhxcwASP2Wiak7Nh
ZyFxP9MBorcmfAU2s7xA8GGZwgQa0j78q4XN8VTglnKB2iv42cnyv43X/1/aWhy3m+8qckzeNaLG
g8bOeoZbCPjhbBdAqCp1MDyp7oKcsi8eyIYU4EiR6cP3mrMUVSBqQA+tYQYdLjbBqZ/Tzixrospk
i8KwhrXB+ofwXwYpM+La5+x2Jhd7bXpgk654WlBTWzz+pDurmaEarCrh4cBVtA622NoAjnrAPxd8
8mssmbV3izkat9Rx3nP4hz5QKvkkFxDfbjvTlvAuQeCQpqW1OfcNAxfweGaAYVor78bBCDxO7vzn
8ch2jmHKOsSgwC1T496MDGdgKTYAJPm90+AJ2Gkp0jN44iwW6Zirjfy3SzL1ONYsdpT8i+VL+ssJ
QfcJfu5miIVmNpExWeTbWtC+yitwS0M0BBNwh0l5MKMSO/fj4e58SLII0cmk1s4K3g63wwISM93K
t1HWwKIRE1Mb0MO3rAr+lNshxjlxkM48VXaWKlsT1UOEvantbx0zMoy95Hym/FdZIFTy1LHfdONS
fKh0w/56PL6dA4HVqSDxLtYpc7teqFrVKpUEwZv2EMImVQ2wrQhy6VmJ7RyoUHlmLbRzj6KShI2S
Iizd7G1Pim8F7NXOWl9NospNdDYGj9EZL0otMoHtleOrBsYwF00XTP6CbNVJLWv/ByCSTItarKPN
gI3BirjI+AE4EhffG/ivr5BKQG2jwHK2cnRU5IB1XfrCKr8mjfrl96cbNw+KHzRRSVQ20ZMeI7Sx
b1ufDAP6O2wkmERAxNxhUKcnDvz84Tjgfb1F9DXRQRZABv5gb85fK8dbyjAyKNT4od/itErccJoU
T5amTwUM1EfseyZ3XiT0L6Q8+c/cS2g9TE7l1ZI9nBgd3B1R/Bh6uhZVWuS9sIlbrzY5Heve0TvH
i+uxe91MCfqI8ECux2Pei8IzkWNQQ1acN/M6SuBg2p2OiAVo1ouiDEpK9dCc9abuNilqstyj9Epp
HGjy9j4pGaO6hID/JnDLqBU2+aPSQPwtIy28HQ/oPpRGVRCJRxyBxMxtjr0qtDjaTFn1Gicsvo3s
jM/23GKgW4M5++1QZHvC/ItMWwYmsp47NK06Sm4QBesgFLbuQvkWVmdYdC7qPii4HYcT6311Z1Gw
p+0jeqYmytJbZWSjse0xFuxx+JJ/SHmAosw4V9dmQEetykfpZCLvNj+R6J6J1zolFE6g9egUkJHa
Yk3QIIMowjbVrN9gMNS9lUdjeC2XbYvPspPD3Wij5TY0DVDy4/He1xrFWPmMBjanBlmuWLu/JJwW
SuFw8nvVGzhgWzdUAnOGqTPpX6LBRiE61xvti47zL50w/IdTwEDJTFI8KQg9aWkzNScXnLjANl+A
rhvK5TIq/HQ2Nx98rOolRYAA/n4r6d/tCp2Gpgvrd4jofJildvkIiqT7C7bHme7zzqcnFVWoAJt4
xiBovp6JvDVbqavpQ2WgNp/GTDO9Wg67Z5jp0jVZWvPk7NmbeqoSlCbomzj0NTcBnX7RevC8i0cZ
jYJJo4CWcfMFgqSb4UqdQOmseF6i+aIO3kyPB3nEQs/gJSVB8/cgq1T3jlfDzr7mF4EE0ehc6WSL
6ymYlV7NC05oT0UbEXtxhEQrGJ0+u7w7CXVfmxBwGq55PrOwntt+ZwSAlCaU7dmD0Bj5CTQkfyxT
fAAGoVThUM4bJOROlgXoNljkxA3mtj05XHY+Odmpw0tHoLPuvsAgyYU1FDCre0upH8tAwcQ00GO/
qnlYjwh4nZwuO9udSiIte80AJUEuvp7fuM3G2EwN2dP0CClFI6pfK1ItPbV2If2ltJpW+7rk1O8B
iiBhvJDa6ifTvjNiQAsi3aEiTXlOW/+CJIippi4scmpi6ZMqd+plCtrlM4bNy19j6ZRnlpk72xl7
FirSFvUYnKM3i3zM1XR2gkDxUkkeo6c0RABLy6VUcC0MaMU0guwav/QcgcJeD/qzCvzOlPP04AYR
xnUMWfy+X863KDGE81Qke5KNSoOcLcjezk1mPlRmXxlCpqH5mFVq8FCrw+Jmc/Qv7koSDCyUeB4A
K9hOgA5FFmRigzrn2KvINMEpK5UQ5WktGr3j7buTW2H1QDEIzBjpJLri68FO6NikCOgImkCBfC7C
FJo/svZf2VGDF3eSWt/aQms8O5LsW5o5mU6OpRhv5sZqoB930W+ZIlJ/JEVgoVE/oYrAHzfp1UyZ
Txlo4XkoGFSvw9icbmS0wjV5yZ6Koq3cPmoG+O/F2VTcp1xUpij3crnRRbszm0k1curJQe56avUY
6pUxPElsyROs7P1uIgUSsGOxugzZ2NxV8Uxru4p1A8kQXf1oh7X6kNSR7sEl0L005QA52b73BzTh
SFkVgbuBpLC5raWoBe2sIds5INfkFcG0+JrWIkVcLdX1eDHthqK2R6HPMlUyvfVaGrPeluysQIsU
EL5r9zb7po0s157gURyH2p1Gsg8OJLwXyCvXoZawiSUlwm2rTLVX8PvCa6xlmj/YWHVWcRKfhLs/
kphEiG0Wzy34XFvbLVmVxsVUeN2pc119AhCcXdm6UJIw1/5QLWgB5YoWPJRmcWaNtTtQi1oXWxNr
rC3+cKGbWmjDyJzGSuMOlZYCuozk10XXZjf6JWfdmN149GNwitao126b6YpdBojNoACIwsR4QzQx
/+SEaPGoOJM+mnHV/Hn8Ie8PWwprYrOD6lFpA20O2wSlg0xJiTeaTKAaQq+NZqN5NS65fg0dFNqk
vjJdu4EC0ynG2Ttrb7g0Pilzcd5TI9lsR/x8ci3NmF61mp1bEBjaA5AmVBE6R8edJjzrj4stsE5V
dVpsGPuYhgBsbTsA1TymyAc0Jvz5BG4XPeyPUmtq5I4dWodtZ6EXEp7lx7tBecrBc1BoyW/rXRCA
qArbpemBuBRaZAgaRAnJU2XPwW2WhvoBmWb1+vsfFkdFAcrg5afa23cKujpOPSIY1NpB2bi9EjfX
FkwKLBk4un+ncogqhqzEKeCYuJAvemNFn45/wt7HBQBIqZRblLt8k0h00TwuXaQanhx0xlOJMIK/
KHgkVBJ2YX3fnb2M9uJRh+JVxjVCMXxzdzkTFM2c0qInqdr8U84TBPOyvvymgKzXLm1apn8cD3Dn
wKXsBU5A1AhM0GPrUzDN5ArtPE3zxlZB1C6a46tByuuHVn9SMt0ZGqUCjXo7ZR/h1LeOlCCPmSnl
YnkVMOukLX6UixH7MRoULpTTs+79TjQw1yCuyUoAbb14Tf6SgZVpJk1LLFue3GvUsRA0uVi9pqBD
OTUeSinDSdJxH48TCIoMOH1RN3A2KW5TBxFM2Dj0p1lB24kL2h0TCQHCJBndKRiGkyTghRGzPgZM
0Dp0eMntecrIm4BVNtiLJvNYaIpZ/Tnpsf3TXtr8fT4O8ht50fTvOVLH76IoCWGz93X6EKCifpXz
GGmXGdZrjPqsm9mB/YUElvfu8boSX3P783jdYKekkojzJdZf29EkeuJFhCKCmpk3dmaF7Vw2Ph5H
2Zt1dorO2c9FTr6/jtKW2BZHyRx4cTKWD9C140crtz6hJdw+dlJ3soLvD0FaclwwDpghBcyQ+DW/
rCmN3h+ZY4u409Siqwq03HUC3FXksJiukYH9AVytMxzp/QalJETewFfmgmP3rIPqWtImEUJMvi5n
sqssOdJXaahfSTN+u11DakfWTIoCEk4U2tahysFZFBuJFD/JoumpQ/LooqNK6cPoTS/pKNfPS+mc
3Sw748NiWeH4gRwhAMHroMkUTXTdzBiYnQG2Rc57IKtW/zFHTeGkf7wXit6ipb4w9uBbrkPVuR1G
aaBGFNQV7e8qMBGONeEKsBX0KX04Xpp7GxT3JW4NpIbFHzY7gJefOSJTHvtWMZV/VebQvB3HpUfV
mB7Vg5xrFRe1PkfuZONiIvfwrdsCpXYPJRmwCh1XjTPq/ec5HKPXNfga//gHvmScmy1qUAwBRMsu
lSl1rqejzDJMiCYp8qcBvbNLo2jxU6xWEoIgBs4z7ZhVmAPk6rtlVKs3QTPGr9HzjB/qukWLTCvn
t06C+o4mgUmd5AYTkwTZ3bc4QRffVKzo1QtZA73MGknQ45++cQoWTzzOPTIRsgKuLtXa7MRKB9WT
Bx3KwXLxsaxk9BvrNBI0KTS/LCBAUd52D2lfqZfRShEQ4FKFnNDbb7JCDX0wI9XJbN6dRJx1cAnp
BdJJ59+bJFRgxKBFL7qbjFb0GBZpO1xGnQpi6rTaB0MO8uvxHOwFZLtwAdC4EoWd9dcLuqKUemxu
XErw+k2NWg1lNBUzvawoHyuER0/W893mgetGGPC5FM9Mztt1PKteet0IoFHp8Thea+gqwBPAIyyj
PXnHQ7t7KomGn4gCHQE3X3kzlyS9UjIYYNeHsTaaS0uV6G9FgVlIYbSnZ5/KNyeXRq8onfYk9M4o
HZ3Mi1MeKA/50HqUEo+xNq9qHY/C3vahaaGBRd/a1fW+/3A8yrtnCxHYf5QBLdEf33ZxtS5pKEVB
uDDRmfaloEaMk8agV+UWOpz22MIAn0ucyaQB6cH8DFh+XwgmPjaObCEYA/SJNgsoIiK4oYT4UHq8
NpDRjXDaIblVlpmgEEn/HHW0vA3aa6yMyienHefXqVXVCGAFo3s8GSLY6iwSPwZQD5RKChu0tdfz
XoGCUKwQ9kuoIptTVwryMi1Kc8dRdvaMcEK1LRu9VlqPmxNPrqNBDaxSd8Hy4/fmFBWKAcgG2Ij1
oBymnT0Nd0fFW00VbFHxHl6PaoYgYk3AmF2NjsLjWITFq77G/et4VHdpiZg7Hg0C5MaJuE09MeQA
JjK2usuZG/yplSRdWmwWf6Q0TTAI6lT93Qzi6ITgvDeXgsSjUFmAo65vXkboz9PhQb7LjZXO/IpC
Rz4hfVHJ10WvlcTvtOasNrQfkc1CbY9i9hZm16j1gC0LvJ16WEZMg8rUl8MaYyptAaGeBN3JvN5/
PaxKqZgAlaFsQrV+/fWw5UGDuSCe2qvSg4ErJjIalnH93a9HFHqMIFUc8q4tkUZ3ghAzO0GGWsL0
rdrYia81zvxmrJCrco0Zby/UXVvjBEd4P5kkXRh946QLDBOBgfXgeAWxp3u2gg6d8NYHTXLTZaFi
YQfys2Fn08kw78904ulUaDB+5eI2NtcHXffcqVoH0HSnF0hoTcVj76iW7ygTGVJAzbQ07BbrJkSm
jyd456AjNKQSW3xK8HqbswWZEWkER625hopLQdiNljthIuE3rZV7M5hkzE6Ra8v7afSMHFshyZS0
D7IBdvf4l9xfLprMpiDVhfhBlr05DroBzBPqckg5KEPqB3WNlprSWU+mgSvicai9z8u6oixPdoeA
wyZUG4ejpAaoRoR9Z3hWpU1uo8zSDVNjVOXabjzJDnbjGcytYByLh+l6ObWZpoxgRllOLCw/lHIm
sDezVz1fFYZsO588f/emEuAIO9MAk0QKtI7Xm6PJcwERh9SW8T5Dks6bI3vwe0U9a87vHQOCt03p
GyYoWId1qBhpKlMrCNVYYe87JHaeVthnCKu9CQS7QAGRlJbq8GZ/hOMcRkHdYLAEx/cSRJl5idAg
c5sg+cMaLOXkbLu/M8iv6MGw/9kW6rZnE9D0VCtLgdjatjUZVqI8ZGkhwfZssEeH2e22SmGeLJL7
jIcyHmNjF0AVoSu1nkmlmmn+Wh3KbKECOlpKnP7dNE/9TbZGHiC4ejTvbKnOsVKSqqcplaevx7tC
fKp1lsEPgJzAFrShbm8ZfKi5zE4KBsydY7TjM7mHFN/XGD5gkP6J927FYwYtSgkV5ffHkfc+L7Va
EhyuS4vhr4euTW1RmiPzbWdVfW31rkb/tYyRo+s6IS00eMfxXlj226HS8kXGAbtfqsWbRLbIDNw2
8GR19dYZo4saFiZsybC3/xxtHr6emmdqgUBIYKLTqYWoc895XCD8NpRflaBIJtTsq0q/aFOhhH45
VRaPqrhr8YfoS9xSnCgbR9cGmfeljU3l74yiM6rD6MO1NxD/aQtDsaiokphm8pdmddOP1JxQxqMH
AITDQBC6uFTLUJ3AG3aWmOAGgWnjXCDtEt/hlxJNV0b0r/HkcXFTG69RaiKg5iBbL4yl3UgYY82O
iRo/1bqLMFE62Vb3b2oSIsrz+CELYSD6Euv4jtY6+NPbGrIvcvxt1nQU7XOzkX+OmYIRS580/cdO
AZR60Y2U6chjTf1UK7PZXpYu1r+Wth7SJo+a2nhIuz54Z8Q95ogq5W2kVseexBs0V54gAqvYcI+i
fDxLSHaOVlrDYJ5exA14GqyHkMxLbkQNiZ0lIYqpONg/jZMUXniQz/7xKt0LZdAxBpVAzw/czToU
zlNVpbAhWTfALvl0tGqUduHWyLqT+uzOgSe4Qf8XanMhFro47WJGZRi98jyoVfZ1EU+jC69AZENB
tE63CW+w6/EId8MaFgQy3s4q+d16hLoeIqcSM0K7Nofioust7oHJ2JfxRa766qvjxJIf6I19Endn
ZumeUuii+kS2ccd+sVu8Wfg9rtzgOpGWcQ1q165fBar883iEu5EE25C8TqAaNwdNlpdth8EaL+bI
KgAET9bV0WtkvHPLrL8fx9q5irkZ/xtrk2VMRTkUIX4RbtRm8scBLZzvOEGYJ2fn7ojQh6KmQtJo
bCnX6GbbY6ZWKHsoYQ2Ku3Y+9KVaPMVlcMaV2gul8JFUHqSCfbFZlXHpmGkAotDVKlyBUCvK0U1P
05va59Hj8dztrETyChohtPB4Jm5Bp0jpTqMaBbxm5gbQE1oWVwkRTJr4Q/iQJrXyYZ5y49tx0L0P
BrZNLAyaWryB18s/tnvHKjHGBOKSsxbjARqvCmr+OMreLPK8JqGA6sVH2xwjlE97c64ZWts06rew
Kf6qCtX6YNbpv1jrDIUkBfEpKlybz6VZAwDVYdLcEuV43E9rbhH89ipvWQLp5HvtDYp0GiodZzHv
l02sSihGZHjlupE6dp4hA7tD4bB7KOf5jMS795VIppF10eB9069ZfyUcukejHjkblTaZrksZRg+I
vP820pFanuDswrRmllj06yhVYdijiSIGItjNH2R9tZ+n6iKcnTDMQ9v7drwodgclaqPk7eLZuRmU
KTmzXtk99QlKpa+KvuW1FWRWIHvHcfb2FQz+/4sjvuMvGYe4cbAOJY42wtNSFAM/Br3uQf8ggrss
TvaE2ahzUjvcSSd5+PCMprWgotCwCQqrBfXcYiFoC9H0goF4/GWI8WiqI8t6nXU2SpbHw9ybTt4n
VHsMxyCF3yRWCd6T6Kyy9BujKh67pfpRhLJ68qrbD8IiEewWyP+b2xJp2XxUzZYKTz50T8imAtVX
08k9HsreFxMEM5myGXWruzYXGqt53KmaC5AJG+6AglyXxY1XzBHKuYGNbWvw93HI+4FRaVEp7oB/
NJETEmnrL4skUTq1UkbWfsb7wHOMyvygDJr96TjK/fNG1HMUUPiiMwzrdR2lzQf0gyHawiKxsgfs
YJdnNYntN0WNQRiaxPUFIxoT06Gk948j308pkRHJpKDMYQVzbB0ZtYhqBFbOh0OP/p0mafEXQM39
c9nVzaOmB4WPA2/32yUsCkmi8igwtBCxxKT/MqlUN9ssYvNBv8LMqZYM1PozS/J0o/tacIuepFT3
e06EA84JQ+ilbrYOp8ShiWqPCIc4vas5seMGXKDelHQ/Zyk4w4vtheO0dKDqmRQft9JTnZHQFV3Y
4unQw7YClueZCLVfFIj+n9M+l07quXtLVJwmghdJIrJFRscYXsvIbOBkhS+wS0dzvMnYV560YPcW
CngMClMvhZttCQw5+YJ8YQBp4rTxGx6+I+LeSeLKy9i5cVxjCmbMhXe8OneGRhcJQRFBeAQpsVmd
wCidDkI2X04Kx2ecbyPfGThljqPcX9hgv3h6gnI2iLFNhPXaMvMuI0qfzwBtrSK6xLrZYlgCnfY4
1M4ssvApofC/pZq67cWNFKIGM2ejq4kceJKGcLQd2YvnLFXpKnrRu5OBUPxx0J0FadKmF90qlshd
A7Col1ivCi66SO+/KWloP9HUKr5I0ihd7CBPT/If8VHWBQzBlwVpQY+KHucWxWsZ2ITly4wWmD2P
7/RknHxIx5aLMkzoZnWFC1su5U9TGOUf7Eg9E228/5qQI8gdZHo0UFiNTbaCsnsmO7MFND8Px++2
Gch4I0KO85dyDvuTqd0NJooWfFBMcLZ0wHxcJrlfChjBddrgxjbrr5plNh94pSoPx1/xngGBAo1u
v1DoKZ8i07A+xgqk4XGZnHMvGrMB8s8w4Y+nZr6T9PNz2E3pK/xnk2dsQiAGS/ghDHbz7vg33O9H
4tKtErcU2jFb4AEoGsnU8Avx0OKdHmWMNP0wXqKT83o3irhrSThJ/3Qx6b9cD7zGWaOZnXs4GXY3
HCTgr9PiO9n197tCJCpQaURxj1Gp6yha10xSWlBE07CxeKXFy/CodkP4FJvjnF8UbBxPPuDesDjD
NDr/BtzJLfo71FuEkoETeLgGNB9wEDJfD5XdnmTPe8OywISAX1GFvuVm8vLEQt8WTy3wcql+iyYk
ADLMadE6m/CEV8KzePcnGjP4Szzxe375WHNJTxlmSuFZs/Q6Aw/1BWHW+RYbZQJl0/7eOZFzsunu
hgilmN6XANBRrrujSMhB0Vd5iNrrpDbY+yS944661dx0gTxX4vIMtn+3yYkHJYAqlI1q6J2cmhXh
NdglON5oUhRfo6ai8aMBb+BXdt7xBntp76wOTxFLE20EFgnc6U0mOHE8lgj55l7bDFgW6eMUfmUt
TW+tpR+QrovzgqbbjH1U3jt+jUfiDzlOVKSUUzl51S2R+nlRNXRF5wRJ3DTDVrPBLBwGESbuqH7w
+/O8/MKjvr0pZjO/p4I9INmmYSYilc1Jorc7c5xZNGC4YemWrhdHUSHzPLGdvDifhAek1fvGwGPH
bnFgOJ65u3UoJo4wADKEyugWh9BPloaRMrdJZs7fjdEufoxBPj8USYf5wVS3yYDTZ3ymfLcXVSDE
oELyzx0JsHAickptyr1SUmbfWaYK/oMhXQIUc655J8nA9FXFPx7q3qxSLIGAjHojYL/NybWkSR/U
Js4tmYEOWZOos9ciwEmdsDgDcu+GouED1gwtQd536w84Lu1shSAEvA5E2MWIjNpNY9yyIirfv3se
8wFR1EPgHYyAKDytQyF0OeqjjfNiN+b2g0VXzRsMHB4k7IauGkbo/zmexfv7VAQEtqhDQUASYou+
kCZKbSrQFU+ZQuxUFb10rgCds6e+kcpXY7i0z9KEu4eSpOWfsdOoviUn5cmNurOAiAL0A94ajYet
gIuTgx4s8d700GKwvCbWSm+Z9OpiIIXxxgkcrIVyvTgJuvNVOTrJCSmrc/Ft0S1t3kFWFAb3aBjG
foAU0adFsVpaLyAljmd5NxT1KUSH4XeQl62/al3wuJxHQoWNHD7gDhReB1vt37RGk/3+YQNiR6iK
CrrTXZMe9UEcTQqJUFiBXMpgsa8SgkpuWTRn5Y67FJfsR2jZAetF3Jkn3HpUYZ4ImFKQIgST44AX
psZDhVa5awyO89M06skfFKRTG4FYQFTq7Fm0N6kAs4VUF08JChPr8DUZkSkHYYbli5Jdhl5CubWS
VVepgv6ksLNz1wIzBfggOgQcApsTfLGSqM6NPvMWbZBhkDXVxyxAqaoMmuKm5BjDH6+Xvf1A4ZTs
zwTaQullPTStp0hiplPmpSH2V9hy135ZqcUV3R8cPZUcr8soqU+OHjGIzaWLIPh/g24u3XjOF8yM
CDoFGu5lfZ7NHyF1mw9lkVqPqabh4ptaOPxNupp+Ox7wbmzKWWAvwFEDm1wP2FamuRuEfa46ddrz
UsjdhcwQxCRGfG5T9D9Sp1CeehwpTwa9t4ioHAs5XBRbwZusAztzUdhSHGee3C3hbebt+zmRKSBw
XJ3BQndDka29XJNCtmkdispWhmEtrqQwMd4vuWx9LAcLwnIvBydVir1ImkMnl7eJkO3fDIpJm3TY
eqkHti52l3aR/HEqMj+ZrOb6+x8O0ii0d5I9EImbnVFQF0xMmeMGidDicc6TBtuyLP9QYzT/oOHN
RddawaFObabPx5H3bi5qkfRbCG/BnBPH0y85N7BTBAoxXPXCRVI81Um0a93I7aM9m7gRNROWe1Zs
fxnqqGwuqmilD9TYTlLVvZ1KsxyGFccCt/Zm/HMQp6JuknoYgDuPvRqh1adj711nxQ/FRi+bVs6Z
rNvdE4pzVyBNhDAg79BtV6qK1XwIq5mYMfTPSW/79+j+2CcFtb0tCSkF6SJRx4DzuZ5erNfnKcJ2
i+O1n94WOt/Tnqfgym353QqManHrzqre4JDenO2UvYtF2D7AmwMsaW1RzGMxIGPU5JmnD2pTuXoX
j/7UpuHNMNLmS9JV9g/bCTEPa+wcy/sFb/CTz7p34AsGPjgM5D3ISjaD79M6Qnw09UwuOZfnM9iQ
qE+wIqZ6k2DL9S+OIXGDkr0DqKayv44XZyb+ohLxjMTIXHt2Fk+pzeQaOU12smP3hgb9h0c/1SG2
7SZU0kxWG5caaY8TqxentE2o/EF7y8xi9sd20U/W0f1hxPkqRDzpmlFd3LbyTb1RliAMU2+Yxg9h
0/ZPnUyiiZNz/dsJHRAMSjLiLKI3ss1HMiHy5eht6uVJ1T+MMpsdqPxwxc5UP1kf96IBAu7B33Sj
xY25PfecttApBudkrFI8fVPbdKjxoowRnkK5fvk409T7E5vkyW2dPqYpbvTvh7IwLypqHdd8HMuT
0/D+HOLHCJ1UjkTYl1tAYSZLlt4tKeewFGefysIYUzczWv1mjpSrsBet2s9hXxXhycLdjUuFBaVh
G6zBts3bq2HedEOSeuig/pwkKfaBHliveoNSOK/t2ct7Q/t4fPLvrSjYHJgSCBHAO7C9Q+9Lz+sy
9fRRyeAKjunVSkb59azhp/EvQnGroZXHKcA7ab0vl7EP+T/lMzegG6+GHS/smNrEyKQ585+635cq
WA0WMDe2APdvjpy2jTqj1wk14vB9GVK47h05rleHoXwDb6Y+/v7QxK0FwgZYKNDN9dAwOuzVIqvZ
LYXxNrIxVeUuL652Fy0nkfZGxkOB1SHAmnf31VzEmi2NjCwzY6FNBG1hqXPcLeO4/dhlY3ECoru/
HwVEhKwZQgavyu1H09U5lKzSSjxTqevrYOFnXduNegKJ3FuFwF6E3L/gsm8b9IpaUuPPq8RD2nS4
UPkwfSOl1dVz5vjHn2pvQL+GEj/ll0yniPWuiDpC2WWqvE27IHlAwHv4F1tZ+B0B+wPdrd0V3bgK
lRDzG0TD0unZKTr7ddAgLWoMU/CHRUfSrbBkvRwPbWdtCJsRob7CucV2Xg8tbItc5rqPPbpofwYB
pZt80Sw8MOCfzXB6fn8mXzS2gZTy6EdeZh0uQJXKLhE3QQegbq9tZE7v4Ej9nu8Z9D7AZC+FMLJ9
mhXbBdg4aq5HNVH6vBoagMJB6dZNlXyfIml6A7z0rCOxsxbhJVBXIBNlp21rYSjw2UTUxFqcGhcK
mOGaUYSmcnIqO7IXiguPwgL1TG6/zTHV93I10f6IPVmLsbMOcGYZQqXjLKZwdLw29i5ZUceEUUWu
Qra7eTFpWLnGI4cuVvOBjLdso/xUAkkvLv9D2nnsyo0EWfSLCNCbLYtV9Yzsk+8N0ZbeM+m+fk5q
MSOyiCKeBujujdDKSmZkZJgb94aJZFfJ0UNzEScI4slTrxGsSScYUPJrKcryhLCz+PP+79nbuoQl
qJgpqdW29WQyaz5aSptAyq4k77UlD9/i9OAoUqMj/OPOs+rQIqVbSauSEdHNtegQv7KLpU4CtFJy
33Ca9pLVAqx1nKDNntVaeK4yb3l47QZ5fQAHADeCeQBGs/XtiHXaeK6aMXTVJt5Zn0TrZxMOwUqR
AL+/1O29NxgtBh7G7Dud4K3GA5B+p1azJAkK1H8RYG+GM4A1tFrQtD15Gty699e7daGg92RllWIf
m9zmaUwKgxLrIdRfoIr7Rq23ODM3qFzvr3JrIVAnOeRKXA5azFtIh8gmO2euHTXjfjSCokkbuLI6
JHYQfzlwnHsbYpaVxAzOqlvS9rGEbK7UlCggYkflms7gdaTMH9zfkLzN65oQK1AVRv8DK8Sa1xYB
5yhtwSGeghJKqo9q66UX24J3qiU3vGb8b74TKeXHrpnd1xsIjzjVRaIh2XLapClMnjuTh3JswAuM
lEvviUtndPO/5ZKiFlFm84Ht7xgk0ZCcbpAdFIYO1jtFdCnsrJ71wraYgVBV+alQRfTo6c18tXNm
eg8O8PaKkzwQ6dF/hbmRM1wvmNeIV6cFEXKXNuG1Zmj3kvaLfgqT1nqiWWU+GYlID4KWvUWZUcWH
kdlDMiYN+JdIYsgMIvNpmgIm58uzngnn7HRoXGm2UN7YelR9TNA2Owgsdm4F4OD/W1R++l8WVfUW
jAQACDqhdniqmsV9pgmFsnafRy/37XV3f4TpkPxzM26Gkvssb8ehxl4Rx53/0rQR2Qw3UcpLos9K
0BWYUlk5r54eIw9kEJErTy0aitfNUZqQCiFlnk9BZjGlQtdtDiY4yZ+IQT3qe5b7ejfDeoRoiAnI
RH5zirVA2J1+1BSkztycCHX6swkD5Wl0UufgDd5xAKR2P4kA6XvxFq3PLgyVbqhEPQUdvZvnBb6F
cxsaDBmlaappD3DhKNdQU8u3lTGGB2vvuDjae7IbRhmGosjGbjJ9SkXjLSPv3fipQ0np/dSY6ef7
FrNjnOgoM3kMPxOxxrYcQtSklWi4joGIDUmvKJIrz3sdZMncHOQlO8bJsB89S+nYoCHYhDNekmVz
5eE93ZLufJsNCxVJtXwqLPp9eZ12X5ViyA8W3dkfpAeU8KQf1Xhw1wc4q8pCaSYZA9ubPD8uczWA
a717SJ2x8+9/Snke68eCSW7GxBlQp/wC08J6KdvqQs0bGffHIpM/FIBwJ5MRqReqeEWQUvg/qCzt
rgdqEyQO4COqH+v1ZhAX9dgSD5mz5T4V+ZS8jfOoZt54ioq/Gk8UBwveGiQbpDcredpImrcdp86N
m3HSliHQWjRSombon5Nu6g9eop1VYJ6TACNJCQRFxnpbcbxkht4oIsBgGW0GBvGEPlF54JR3Ph5F
G0YZgeJglduC0TIYndB4VYMhNkaDiHocruEYZd+UViTPi9aGB1WAnW3JMSnJFEF9ind2va3KGquE
pq4IvMpUr7UzKOf4eMj+9o4RttKIgJZcrrNFKi+unjWevYigt7rkQ9T24ZPSzgmeedQoJwvnA9Qm
7cGJ7X1LGCgIUyBzkqnlemtJogjiFUuAaSrcv+D9zU9ROk0P8QztdjpMR9Q3t3eaDIy6oyTpZDxg
C9XsvIaZr7oY0IEqEMqJk+apNTEYqrdHMN6dU6O/ArKJehujmNvp4Vmk3tL1JSZfDs1TkxraNYtJ
Se57jp0NcYuBg3GJqSFuH7TFSpXW1djQFOb5Bz1t+3NqVqgLxkfkqrcrgRcBb81APTAZc+szaFbF
Tp9WxCKu2r43O9X67BXFojOc2HjxwbZ+jo2vPSKr/TwliJJxwZvXE7qtIUE0bwpEElcDXOClhOgv
iev48FqQXi10WR5EVMzD1SKmgf1nTiwYpMpUJYWtVSv3Q5SJ/+4XxepOmddXX8Zxnv9W3C75PMfm
8DdxqwdQr4EJ7WGmxGz4+agbS3D/gG6vFTOAFBigypCcGVuUyMBgQ2ZESR8kEfUaP56K6ktG2yhi
TM41fEjWGcLyxoN7dUt9QEhOdYihAghaMfnN4+XhcbsirvtgYMDr2xQuCqzHg7Vo51qIub8mYrQv
ptTYvbQjw+f2HBr/KU5b2/6SxaZ34MJu7zm02+SOEsIBx/pWr3uKo7wb6TDAPd4lzx2Z8nmOcvSr
hqx/zhInOnhv9tajJw1qhNY4Nisv5y+Bs4nUe6alPcFXYemnAm7cs9cwexuDnfQF+lkHb8LtZafM
jR45WQkO5uZB7QbaKnlFXJk4SQPWoeUGltlRtLy3inSVdGzpueOq17tCABSYNmDMYChT71ohgXuh
JdUeWOztRZe0RJLUkAebeGQTHAxLq1UR8rJBpLvJmbpb+9EMm8xXuYOvRofIpYhRGQanEbzFEKQz
YPbcawj/kRfzraUY/ygcxFgJyacHO6yir/cv497WoKmAfgm+S8mMvv6ANdxrTDIRF9fm5J5aSMlT
Xy8r+MsMO//79WvJQATzo3hPyWa9VqfUAoOBrGruzPiZ1y88U3zK3g7KXB6pTO04GQyCWFVqNxEo
bPbVTlOJJ4hI3lShPiiT5/iw3VV+DQjpsZmt6aSTpp/vb1BuYO2iITMhNoaOmncBYPl6g6HWTF6v
Shc9NQKwYhJ/KrJRSDEB99MMY9hjHQ7OpZsH7fv9leXfvF0Z5mZwRQD9aPpuLHTyIm9Zco5RNBRV
YVuDegT/P7p/3V9nz1yIjuHqkiNpkOWtd+jmjiOg6CLtWKgQF/QR/bx2a/Ri6+ngY+45LIiGWIe3
ldx0sxQNhHlU5hBqMy6fn8Iqd6lT6AtSt322s3H4cX9nO2dHKAlPjIz2DPCD650tU5agFSuT09LS
0AkFoSkSr278YVm0h7lHjziOhecPxnJEtLZjqzLwIu3g2rPjTcgHOkPTizYjjoiWjDlJI0eaIAEr
YOi98p0WYelPTj1d72945yhXq26+r5FH87KMFBoMyH+QKcznZy2KplPtiSNCl/0NyvKzpAzFbNbf
lk0rjTrj1CY1Si6Tac9AWSpqGoI3GM308dnNtCN9C/mXbq6EbCpAViyJt60tTtIJqwkiDg0WwEyF
IDpqo3fhuLwej82TSidSRlRkCFtK0nwaVQhkE545L/re56nzki9OeGkNoR+1t35ODm53RH2PYjcB
FIKI8jP/8oRDXBAufQVCxu7c4r0V5+JxiEIT6HBSvdOmSfmnn9s+0Dune4IPunoxxqxfTjiH7GWx
LDx7n9sWAhv2P1Fshicije4/eq1UX3NrRhouEkfdxr1bxSQdKRqNb0S+NpXQMBqXKq95OfV4kQRT
UIPnLeDKCpBRAI9zdY5EuZzp6ysHD+mtzVFixiWquGM6H1ubG+3e6jPHgcZKrZPZb9ys/qiWajP6
FOyTD9oyu9qjYNwnOlj49l5RjlHJ3iiJogSxRTEMgwFkZKb428+2fVn6xnsmu8/9ZQjDV7tIlpJz
fJA600XaElbbvRra04TPSmelZIbXGepAaUf7vaVUTednnXFEW7S7OZknAg4BHLOlIVeVpoWyRfCs
9tYYJIlnXwpkNPxEb7WH+/7p1nTYHH1VmHuAlGM8G2sPhZ6a8CAFRe+Yl15fsn8zpXTfI9jbneuB
YT+rZxBUVbMjiP7ty8PKeCqacxRPqJ2sVzYio2lsjzs918t08rIpfFMVvHRxOEJyUGZ1++n+VncX
RGyJ1jUVLyCr6wUJXZvZS2Ss7DrNs8MIn59XaXUq2km/xAng4Pvrybds7UhcuETpYNGkkBns5tNG
pobQS40/LpBBf0paY3zyNBh4ZpSfAviZ8k8VYI5rNdSLby7tn69e3XRkPd3gB9Ah2SSykZ43gp4g
+Z9t0leOEoq2vlG4+DCv7U8Z8x0XRszKt2ki+rOmN0eotR0jXv2A7Xs7NopWjE4f9A1NPNojYEj6
YnjTWdPRoNPtI0RQQeuK3wugle7z+mQnLXO8witFgN51F0AHaZ5UF+LW+190b0N4Oy4klUS4YrcG
O46WXQ+NCBqbln0442jmUKAEn3qvFtCgCEEVndYE4YokW19vKOEPa80UIlAzJFNDzcz8coSnsJ4L
9RQrhyxSe1tjlJDAgZ0R823CsqFsp9qqVRFYWVQ+uAqONO6r5W0NUvN0/ytqO9dQ1tzg5qAPiCjV
1i4M2QVtdQHmj5Floi962H42K85ftLS8xUcL2LqgujyX11lnzP8cw73z3hWxVdBpEzAMgZbQxJkK
c/Upm0P7jVMlaQwFgTUf0T7vfhep4AgJn0GNXP75L7EAfTeqQXkvAj3p2wcxQE81tfHnJMq9A+e0
UzghTkQqjIl/MIGUqtdLTYMbeY3GZ1Gruru0XYVInUJJt27T+ty08aeUeakrii8Td1d1T6639E+M
bLUH57NzPPwOggjqbSQE27enmRnDFRDVBZXIPVRWk8XyIW6zT6S2BvOKkfPqZId3zuYDkw0Qum67
qjFqcHWRRmMwxYl4dNyBeuUwUHSzQuVgbzsemcEB8Oe4C/LGbbtDLSpAefM4BKVtoETAjNjjkhZp
gNRIHzBaCESmV4eHZomXwCiSI+TljjVR56Yax9oyq9tYvrAZpU0ql25LEqlPbm78VSC+83VoDy/Z
jkMknQMEyS2jEryFYzdQtJRqEkLjXNbGWfRZ/XkJm+SAFGB3PwDNKTKjn0RHeG2yVpObMbnpEMAi
tTylyzie4zzRKJoq9cHJ7YQp1GqgwmDeBZD3NgZrHK8s6MAMgWXHxRexdOVTHnrGi6Znuj/USFOV
iTb5RW++vioFyJtSCnUpDaidt3EBjoJFgTgfgiJvtICRG2LdpkrPc9wbBwHDrg+QbH704oDz4PnX
HxRyY/iWLDp/be81F1UromtRptV5yuJPfWVlHwZL79/gi4pgsJfMF55bXQW50cHX3vMBhNUMmDOr
DFZy44s04bqNW+VjUM2w4/n50tFvUrV8+haXJoDpeIYq/f6zsJNIgIZmfpgpSnq7xuZumLNu50tK
U9dr+oSO/2AgTGU7z+6MzM6EAtlJCeGLur/o3jWRB0sjHLpVEuf1954ZJRS6Jfje5E9+bk/KizFX
6Yf7q+xdEyJraUCEYkySr1dxUiOxzBYVPKOPrHMYDpW/zFnzbtKrownz3a+I3fCMUDgC2LBeyovm
VKDsNQQoHEOgqIWM2CZiqM5wQf7bT8XwJVfNoxLA3v54r0BSYDEub9d6UbPQLGFX1RhAzDFhlKKr
AlXY+juRW0cP8t4GKXSrWKfsMmz7dnm7hPoYz7gcbYjdR9vqk+SlgUHa+mJM8pWKKthyLX3MjzpD
e3cC9CllAVwar8cmxhyX2TR7iBaCWoWfPiKID+qhExeRaOMZTOERQ8fRepv4PdTCyahT1kvqPg3U
ZojPedNWF3X23Es0GEesYnunaKEsLzvlIHu35BWST2gQczUEChi2b0juoZAtQlOcUQVPDrokR2tt
zNSYGP/PdGAAQFD08zhb3lM5Uw+r5vgIo7+7FMViWsuQVNFCXBtn1BsNDJEAAIy6sL70ok9O8VCo
ZxCxr5/ho8MLYoO2m8yptyWJbPCUsdKxzUppvSvsdu5Vb0EBeFyPy32Xsue44MNBIFFi32gsrHfF
A+SWlj4MAYNUpnYu+Z6DnEI48sp7Rkg2gLVDzwT4euO64iyh1G66BKWmnXw0ldymq2ClT7VjRh0s
wsvR/d47LincyiwkuSsDT+uNuYjEQ1gTAZglQruotjAvTYkeWzgJ/aDysbuUxDcg2LozKEJnNyr1
JSTQVefynCEa+hnDENQErPRgqb3jAp1Li4QiKZnj5jO2oaujAZwMgRcO3WNJbvdJUQ7VCnY3BJbc
5hml67sFK8HQtbgxNEJBxRTFNbULBLDsQVR+UtXZwZu254dBmf3vWptz6o3KcFMHAANsA/mVUSb3
2VEm988+Z7BTUWMnSBkt+w2rp18HywLwcuqdMkj8JRvL07pvRIqLorRR/VtoLRNcUe+GB1HB7nf8
OYYrB5uB26yXsfI8FeWI0TPhnKaPWh6ZT3HUde1VzcCY3r/Ju4sxhyWxGhKDvHlWWiBeVTTX5ARD
Z4a+UVvx09y3Cqmehpf3f2M1AAHwU8JRhCT3emsaBFbqkKU/YSjVOzscUQeZjKcoP+Tu2tsX3w5Z
HTBPciRgvVKopY6mMGMHdiiPAnUJ20ckQb7EQ6UcwI73UgNyD1JIsnREfDbhh700rV0mfMEaqatv
ygSzgFPpmWS+Ts5D36t+OSn5aZnyb/c/5l4lA5lGWKjhb5HKo5tLENmekhUjWRY82suzPSLyXVlz
dU3FAMO7UKxrXpjTh6Yeku/wJ4XPLeSIywm27uxcxVV3tdPI+EMNRWG/ye24/FcYw/zf/R+5ew6y
N4APhypka8zwj9ep5vH+eepofUrjEXRtrkT/eEN6pF6y91jQowFlAWBS9iLWR26VDKY2Do9SGXoQ
1OIfLnY3w/Cvg31A1etoqHpvaxLaQqQLMgHI6Xq9vtQSnpKJpz2bYRMr7fSbKTnQq979nSSQiUJa
aDL3hPJyvRRXN6ZVydbsJkWSARmo9huU2oN9SmrkRH7DJ8inwoUOiPGubfpVSYFBpjAI/bQ0fICE
oH8o9cQ4IWwYn++bx96ZgYKTeReoFfCm640NgxNH5kiVeJAN/EhHw3oqTepoRZQhrO0N+R/3F9w7
NCqbVA2Aa5EwbPzdYDa9aySpgL3MVB6jXIcQuhzihUvahweP1N6zC/UcLAcUDmRqst4cybxTzSZr
VYM5vGSZ3SsB6eDgHJzXzjqy48roGCOM9KQ275Kjd3NZQFYbWKMRP1rF3JzzsCl+3P9yu6uACQCG
Q55102lloqcYEB6mFll0XXUZqlh/jBJ99K7/v3U2tk4FB2QiT2AANGvyZ3eqgW7FyUH/7lYuAgQA
NGg/bZyG7jbfsEwvGTSEYINaN+L5yc6rSfOrOsctDU2efVf7pPpznKtWPBhVrpGMiJhpexNUyZ/o
WunGWZ2t7lFTIyUOCnrOwi+T3MG96U7/R1tqmuKrRpx86pMy14OwLikutBqEpu+GNiulG5yNwR/C
0lhOgjnajDJDaj66HanEua2y5XM75+0RSfTOhZPjfrDEkJBQNduUeEZ7BDpmIuUbuS60AUUyfzLs
angwq7SEpn8+mm/asxrCQezmJ5x820nIwtL0avggAshx08IfR7X1nb6uj9LjnYCQ0hyTtYTSFMS2
lQe9a4p0qFW6PW3LIJoO6p9oTQ2qutCuS1vC4UdadGCqO85ETlXQgKYASX63eQEWOouL0fMxVTg9
HsZ0yl461vOZDzBfH8JTDvdk4wdGBKLQtS8ROVUVVLB7zDWzKIAV2TeDvvBBLLN3WrIFIHk55TSf
tJ5fItxa0QddiUqado2qfAdZOqb+SHU8uH/F9wqNMmyhdS/5vHlE1+tYXp+Zne72MFAnQg1sd4o+
DDmq5qeyTOy/m25kFqZpu2h8O7Zl/wnx9vmv1LYV7WxqGTon93/P3jkSvlHWQe2IOYTNpQCxWKfA
RnE5BrWrJdL0BxCx/5VafwSO3lsJPjjAW3K2ghm59cabUZ3UcEEh3aUi9mPQ6HZBMZtNfojQ6EGw
vXcl5FmSQ1AaY7p4vVY2RVneGUoXaJ3iaG/1yHEAMw6pUp1MqG2zFy9V3NyH/G/66/733HMylFDx
MnRUeCw2genc5W2noXIbxJaK1Mjc50juoM/zXvMi+8Rk+vwbB0hDlCFbh+Yo4/LrrcaW4pqKMhBG
5HrmK47iQK0Ms39t6/WB7e7ujQBTDvBTjduSLuRoXpvZaPVB1Zv9IzJO9im04uE62LV4tCQH8v1v
uWsxAHlhggM5QKtjvbWWqjCRLT7G7IbwOa4UAwkdT3syYu2oybG3NRrMUhydIhJwmvVSA1xF/QBz
ACPEnXUVw5ye4tpJLk4X9l8V1j+IW37eqw1CgYleagWyZEBEKX/QL+6G6G+E5ZQpiIImz6kYhOv5
/TQ911O5RP5YdNOXcjHnvw2l4WGlcRu/2EZWHl2UvU/868/YXErqc50ZUYcPBj4LzPgMbsIXbMGG
Eke/8WLg7kC6/KRN2GJA4tgYkMVhhgbCNnFKzFIDxZl2l6adzPN9w9nz5VABy/snhb+2L72mjikc
aWTA8axkp0zXxzeUXtXv91f56bG2Z4gIMFURCioSEbU5Q9dsu0mZBFOwlWOf01GbL0biNgGof0aN
bXd8Yxlp9SYuwedVxWQ+GlnUXxk0bQuf8tfUX9pMOMw0UHS5gv2uPpehZT325M8H8fhP9PvNb7Uk
vTzsnxj65r3WYVEsoRsTjJa1/b9Z5AzXbik1lX5PbzJQ26GZXGRON1x1PWs/g8/3vsemkV3Q5k3/
TGpDK9CndLs6aOuxPDivPSukiUk6qXFcJJXrD1nW8AZp1MCBprZOcmrG0H0As2n90TFue+BUdmoW
LAAIiY4C9A9bOvWKmmYXhTMXzzFIkKciOmdolZyWBGgOhEn/9MxnP9RTcuQ9dzbJuBOwYggKGIy7
ufFttSwEcBR0hzaqzn0zcdGtlKAu0IzJzQ48zM4+YY5m3BsPQ9t2O4tqwvc6Di6zSGnomr4tIFcv
zdHxx6Yu3wL71S9Jpv7Qp7E7SC929ykp3qjD89pvsTpOVzE/mjOeRJlyBGliFecGasurOrhHFAx7
XpQqvMRQk5xBcC5/yy9etGRyaTa0hoteGslDMwvdL51a+F6K1LHSu85JC7vxY6TgYpQxQXrAmF8t
68TKtDCZ+oX8jQRi68lDEFBxT+sLMbr6eXH75o1O59ovxWG7b3+/pGwgNqQsxVaH13HTBlQ+Zdhh
0ZT3VhlZL8yAuU/eiHqKGreZvyyzExRQyfuOMTtnNw2Pnoyd2Iqo6n9/wxbx6jLAQToCnXytd+33
SaUpbaM58gm+g/JpnBLvY5cW2etzAGJTmtPcG/Kc7a3tQi9WigL4yNANow/jhv4cErYerLITBcjR
BlpWFBOkhsvanCJIWgEQs4qGqsPnKE6r9NSYvfNuGWf1HMZUag680c5LxeyvbKtS25L9/vWKqpp0
IuxUPqYZz4tfeK1a+Xrsmf/ef6v2LuWv62ziG0YGYwSVqUXSAakv41SE56YGeTMWY3PAAra7JR2U
D2ImJIfbgDTXoiVSLcF9gBUxSJFQODFzfVSB3LNC+Fdhl8EUERnZFJhsA/bKOuWohEmYH+mhjH3N
6SzmtglifO1DMdtHw1i7XxEmH8lxxn+3bR7XrmDrFD8rulX5pM4QWvcWUmSIKMQH7nvXFGXhANwz
5JXb/FpbgE30PX0ru4ILvURNWfMXF//GwF0eRGXXffoNC5EURQbzKAD+N5Y4uvBIRxMxk9EYBcyy
g3lKi6l/MZDPfPydpYjPSFiAIG9HsrR5cZVZ9uS0Dvm7eJ6roHFT9+xUxtHg9t6JIWAF0zr/UqqW
r+QvD4TZwiSvKdJZNVXzVTRL9AeSHtabsdTCz/d3tWf3MpKXM+IQlGwfXPL43hGjbCepqfuZEer8
qwJ3wYFd7G6IMhhZLeRw5O3rDfWqwqhJz4tHFU+5oO7R+GPW1g9jqYYHvmnPBJkuAcUM1wP8jRuL
iFApmTSXh7zORXSBa115yNs0+7wYor1A0xUeOI69Kw1MgE1JDhs+43prLaPoEWoFJAjm1AS1UL33
cTRNvkvV45zERoxW7xL+df/U9r4n50U1FBQSEcsmLrZTpa4nNFKCqMjcz4z5jwiEi/o5HGFUv7/U
XkT2y1LbrITcOWuymlKL6sbFdEniRHmXV45S+/YYeyent4q3k1MCj8TdecH9xfcOk3cTKlNiB0rm
G7tZ6jQxawWcttQOeku2+T63WjVQ9Xl5m+jxkQ773mUA1MWUgaz0gG9fn6WOWiKssCOwcFNlWMi0
povSqa+ndUJkjfROzpbhKbfhXx8OhO6j0gciirVHza0RtckOaZ327BJ7lNR0lCGAkq33EodwOKH9
hV0uYgajM8/nNKdk3LeWfjEyA1WPGGrq++e1+wEBrtEpAfYEaHa9aKYXehp1lAmB7mXXukeGgpGQ
o+ba3iq4YMyekiSoj41VhBCAGHaS09iYihoYAfoycx8W5/t72btjhKtwloA+J1WWtvmLE54WZnCt
AcNP4ej8lqTl5DPUM0e+k9m/E1DJMTUmRXlZtBtgLOT7ubApaDi1a11SqyqYrHGPpr72bhOxKJ7R
YIyZAGS9I6nqnsZCZUBI6XuY1k0ZCFjFtS6y4tFxqujg9u5VjYkCQMxIsAJrbt4x2nkqwAsmKJFN
BqOZLN41VxL7jaks8XkMgfEbS21dmiVV/D6zS9TqzPC66PORlvzezuk0S3kPKOJoIa133o/DqOfO
OAa0lcQ/hpmnpwKoC+pnyFBoUWr+eL3twGcmlURQOGYeYL3e5CCxIXrWK/W+enDMuDrbZt1+G4x5
PMBU710GOqMSOgGDwq2KehLOrjcy1xZPrXeJvC77MiKien39hiChIsqCOJBAcrMhLc9jQ5sYhapD
XfFLLY2CWXGJXhXvN2bZGM1hlg3LkeQnGx9StWMM8g5+r9TuQz+1wspvtHD4nM/jfNA92fGRtBDo
mwPbgcZzW3Dvso7ymCepxGLLvhhpV/pzXo8XWNJaxhkc90Rb9oimcOdBldKepE+w9ktZgrVtDKFI
clfrR8gXlPQPPXWNh6odxMno2uy/2WgXJkWTj14ojANL2XFotPVAGtLdJvXfdtJr4A9085gPHJRE
v9C5/6cbWutBTaOD6OTGJCkWyeFHOa1jylG99Q7tAdH0JIkpusV5d5o7gAIVTdeX+yZ5c6flKrxu
HBzQJJpB61XirCmp3uesMojxyQZZ865EKuRCcPgSD8qrOc7lchAyMIOOvZC+rZeLcmNsh5r6WhW7
7lVRRRsog5kizqoZr71sNA4JDSChwoHwJmzDkJkOZlj1ddB4k3gyvWIJujktnmHbOgrM5V+1KrCy
FLE/jUqIeaWWzHpXah8VThHVDTCHUWpJ1JbvtHZ2mUvFewhB+PqwtzSPNcVvf/SmV3P5yeXJCSFB
ZZiMAuN6+QJ6ryrpAP8UEB6dqZQ1L3UhZ0sJxYK2bGh8tfNRkHJzD+SiNEslfp+nYLvnWm2RFSui
JpB6R6eOifRLpaDtaSRhdLlvo7tLkXMDaKMQjvms92cvPLmdZdSBszjLtUt1fItNsF63znzw2N74
MnZF8ADXJKVyKcqzXkrqV9mAO+pA9SLZsjfC7ocel2Lyo9pUPlZGb31kLCP+cn+HO3cd0JHEC8gs
EmTsetmGn9KOkVYHk1ZBVzAPRBdR1f/Gd5TbItnh+QYuvV5lRJqX1Bc7KYe+vBqWogdu4mp+P0be
+Tc2JDECuDBKpFtR22h2FM8M2ZCuOvWLUXBJqabZ0A3dX2fPNKg3geHksYM3fbulnlJ3nJs1BF9J
cXab9L9JeABTBu+or7S3khzOg7SPDVHLX388eIY9hTJJFdja4j64gFb8JvXUN0Nq1a99YjBC+lec
EbgHCRpdLxVhJMroUBmx6mREynlUr+4y8ZZ2Zv54//vtuH8aIgy8YxTMyGwnLTGBZIDEvAyiyhaN
3825mr7VifEeM1qYyal23PrH65ekOQDiS1IA3/TnEYgzEjaIBmo3JmfGR00/7abF19DOvpaue9Qk
37vSv663iRSmPOQwB+RBLaGZp6rulVM66fOjK0IDvoY4vtZNdsR0JI9o+yJQysD4NV68G5mSkufa
6tSmDHSlLM/UxNVTTkXluc2XFqJTvX4TwUhxMiZbP7h5t9tljlTKh5A+MgXvbLbrJFZr1y0erIRq
7DGPFiMYe2Y+hijvP6nZ2Dw6Olfl/pneXg45vEqJgRSZObot+Z2nA1xpBgga+K9BH6JUnibyCF+H
IeLVTgxr5R/KGZAssdz6coiKyAxbptGaT9bXbphmf7LC4lPROvXB5fhJcr8+RYhAmS2hbwfIglHk
9VqpZefKws5AZC59gtRE56Z+qVTZj3wqKyYCEQo+NV0R9Scxad1b4OY8thmjZzpvVZT8sMMMUgXX
BBp74PhuXwySasJCHAWjL+724jZD1RSZafMZFCP9lFKcO6lIrXy5f6637oFOE9gIiK0pEcAptf4A
6EX2eewS2KSqzrR4olg+3WPvs8jq7/rYuwftw71NsSB5OpUCYNPSzH4pFiyz3ZoNFc7AtXvz0jIC
3rxHm9w+4jbc25YcoGXWExKTm+om9e1ywXAaho8biMf6OM98cKaRX3pd9K4TylFF/5bfkCkekng4
usEGYbobq4XWSaXkhtW6aRw9TtFUvTOruXqwMa/zbFpK5uuTrrxlesT87MwhU4SQaXVvQ+GJH5nt
dUGYedW3tHTt566P3Oe+S+3/zKKyvtRNbKKmm0Yvea0ltK+aQzDOrTfj1yOgK4uz0DxsJ0CckJTZ
MJOWOdy+dHzFy9SPzaLnTwbim+88p1fflNZsfJ81xTtILveOCuCCRKcR/EHzujaJGf6tyR0MQuve
/E9MkffOW5rynLjm1xb871FVcW85IEeM39JxlADm9XJGmXih2iZdMKNU9E+pWNODQAUDLgjD9UVh
HhV3dhznT1IzB69JELMt6SelbZb9oLQQdejDu7hvNZ/qqflYu+MR6fDOw8BSMssjAyD32lwu1Yx7
NUMsJ+isdlgubiPqc6mSIzxFgMOfcqNzgy5KkoPK/o7tAK+hiokXpaa57cJoIxUHurVdkOZR+KUz
mdS7MqjXTc+WMbs19dMu+5G0aX/VahCCl/sOTJ7XxoMTYVIjlg0g3oVNkbPswtztKr0N1FGI76kw
IVN3i+lNq40xjGvC+AonQYlGhD4mL3OZHa2/t3vmFoDmUWaltybt7ReP5nVLyOB11wVtNGffa/Q2
fCdO4sfGUaKTm6TL57kW40NdOUcdhx3LkqrrpKN8el7mTUrBAKGl9ZPogtpVnKCxx+iDrkbxM5CF
/OP9j7y7FNUYmtiyQrmF8PRMRtM3qaCAKVEwLpbI9AXwvVORgPG+v9TO/aTWI/lmXFkS3bZGK6Ex
ow/7RiBU5Giui9KOPS+yBcRT6+fi3OnxUaJ7f0kAVOsjdFMDNSYoPlFOduiO2m6YkA1atnJKFmV+
M3TW9No5XZjy/m+ToBHWKzaOPaeKEraA1ZcliOyWrlA/L2+szDhyCrubk3eTru9P5qv1UqPSaUlo
ZhC1ZoPxLfFE/mYZagVp6jkBIZV79of7B7h3IRAWoZhNEoon2uytju1aXRJITGNdJH5YldWjNyT/
JnrSfmAEen5yOst7BwvC0XTPTmxBqQIkqdTnoDu1iYvhOOg6I2nbIBSZzUhh0Z4g13p9lshUGhUY
iQaSrfSNk52bQhg2aXYQqfWfVZkvbw1NCxnXnPvz/Q+5c+lQ76NVSoULeo5tAbTr6mqJBtIoO0Rh
Em6+JhhHtCKgvT1C/ew4UaIftkUvj5Hkbc/enDW9A1VZBK1hiO40aWnz3ArG/yAGUronFyatr/Ew
lk+lWWZvUgHA7v5eb7FPskXF+hS4yIi5/GszXVxncEqJTeAvn5D0Hf8ZBqp4jVKZ19agUKPFtnuO
iH/8sre9K9H6kZDhzk1hnJKUlSCE33BDK5aq89QnSLebxZhf7NQc34+NBzx5OieFlz/c3/GOtf6s
WjJszlUBG7neMHTo3RRmbBjyivg5r+z4yyC65GCVncvIKj+LTqpFor15I3KhxQ4hB3tCQvjHoGa2
7xlF89Zz6vo5Q/jghZilJupbjvzOnkkR0jFvjjOA+mob1k3uHI+tShEg0qyHuK3doExpJUVJOj50
SafQU9P0YFqM6n8ou5LluHUt+UWM4AQOW7AGzZMlS/YG4REgCJIASIAgvr6z3qp9b8dz9M4RklUS
ieGczDyZp7oJ6vN/f7z/18vEqDHIrAufBgDzz8eby0ExXQITkFkRceTUHwZlxQlOtr/TROR/6dX+
r60KugfnHcSKKGP/8TKh5CnF1ONQiFg2gc7LtNzk09A/RKD+f9kq/36lYN3xKWBcctRd/xyOnZvW
Sm9gx9ZubH8WFWHdiCgNCtUeOcO6XR94zzABxfCL/Pdnmv37z7x0VGjrS5gFQXf6j3dqGF+c4Ho5
1IQj6G8QpD/mLrE4aJEDrmi65+VVHTdyrBPfmGNa78N58RMbTsMsSpquxkqaVGMBh8AEMz++3NZv
f/klL8/6z4IQul8AFAhCB2KI8ujPN99UXM79BiNRG/h+m8fLTeSGmbo1TDDAata7WL2A0j+0vNwE
TUNFrvrC/r8lbGgwoOOBxdFlBh1UyJ+/BqwlKs25g/3VXFTXa+K/8AVRXrsv1SmDDepRsvg3rPTf
ix6j2pdpkYs/FQZxLl//X7Uoj/ncc7ZgygmJNPKYxOAzquCjmZ6hXocjZLvaXZ7/+wP/96JA7VuC
poOsB6zZP/s3iMrqQjm02g4JJB3IR94FX7HHRSryF/TgP4qFP99tjea0xHGJCxhMyD/erduxJdoR
VlQsWUskGRk2Rrqwos1ppsV2s/ZwJT8jH9LMtNighen8VIXv0Sa+OLaFhLlLGklz3zhrxy6pnf+y
5RbJFEmzN5/hhqv3E8KH+UqXKV0eZ6+Q6fffH9e/3xHeDcEDg5HEhdn8R5UCZe/MlMSidFKlXblV
dQdVVPKbz0JhXNKPr//98/6P14PuBCUEQC7gLv/szpCcjB9fD/ZQy5JX8MPU7XOE5eGrJRse218+
7N+HE0Rr6AXB4eDgxT/+XIF6kJLstkbKuUpncz/kBSNftmFDfj0sNMbmAaoXstEEebzrIVEJkifJ
6CQ71eDN5UltF6Pq3Sr9noM/XOg8V7mgTTqLez72QMidFwxwSRIfCjd6xC+0un0zGlPcFDgaQhjY
1tRPMk7iNbqoc5rWMKA/MUnEY80ad7c1ScoP84x6iBolQCMPqoBdIhSEy3yEyoggvZhB29dtiSME
6eWI/bvymPzau6C3vT9FMUnEPWKAlt+Mg3IFHWaYl3etCilmwuAH194i34VLhGX30p/WxDTu1qPC
Ex8Wek8kF+Qrz+E92ML7tuApeyrCkOkruJQhE2PKlK0BilXN16hhgvT/7q8gggDUArU10CrwD3++
IQhMc5FXwK153beUI5e9I56PsE9u26PaRX38y5LAz/tzy2ICCU7C/xFEXEYW/vw8BKZU2QJ5NwTD
SnwspdHHFcZLT9MGZ/n//lH/3lroTdGjwkcJDQA64j8/CjkA3GDI0xzyzYxn1mTitt6Rx4necb/F
2MnfGvD/cFx//m0g8rCqcPBdbpp/YjvFuhfQPkHBuzOCNNM9t/E9l6535wH/4W4qCvZ9gRMvP6CC
ZfxJ7XM5djOAmdjVFWvZ29yE7Q1XdT/TAewvuy2tzX7O2lhDcbmYd7eW8qkPM3AU0fPYPMDyGY2+
8Xy7HhMJ+zh0W3no7FCZlK553wq42rXkc70U/IMgZ/vVZHZilFQj0ceRq8BpdJJ8tmJ0cwdRjP4x
Fdv4KZVT8mX1UMjBU2JrPgvgjyO1PV+uwdyqeOgnZ5+5TNJf0JrDxlu3TEZa7xMK9svbeM9d6T7D
+K26UcuQ/9o9IksOVRn776jvrD5mARkvVCtE9z5G0YxgR6Spn4VXy2dEFEXg6Albxk4vGC2/HYes
eYsYsOMP0yJSQkesU/0pOrGJp5oV5QqDg0VGdch5OpEnNsJHvGtRdmHjwS/gRjVt+FysgqxdUhj/
kdixXzCZZfv9NGMLwIMT9kHwZUBU5XBwEJONQDXY8KyGS+x0mTH3sMGnKaVugnsdzTww0tMMbOLV
JRLt64TckLWrWLlL6jD2cxtdO29PLsTkyDlYsL+s738e5RfjdFSyYMmxdzGk8Y/1vWGbQQ0M0Veo
rL7J1lbdYTJE1p3d8YW/fNjlHPjfa/vyYTWuWhQvGH2BNPLPzbSumJfYHckQgJqqLihXnxrm/iby
+Zf07cJsXHL7cDNdADxS/PkxoN9Lg2m+tMvkJJLj1PBwC6SJHQnHuUtt3oZPjBN3W3mzwDxXNeVG
VZMmssumzPxN2Yps18sn/vmHo2xDUgqe5sUj/J/aTDgI5n3Ya+RPTCjrXmunEg+9GGktfMqrnrxv
HBm35VJeRgEzAxsFvpEpXsFJRcLidDJhhZQgT5D3rlerPwdEvxfQS20CIgo+beKQt3ao6aKdlVcM
sQ1AtvSa5h0EJSt71kQOxXFe8lFQFnqWHYexQurGgoGLYyaYe7J+4fhuJS5HTqsW2mzNzE8QKkbf
IU5yn6gjvv69pb2Zzm3he3WUSZs946Sop6NaQ/to8yV8HRkvIzU9I/3ZzHz9IL3WT40z7TdfJtji
gi146BuvltCJai6/Ge0h6uzN4h6YwkQ95UuRuVfrh/jKcp18GWZePdQwFUsxlWb51mWEw7TUjHq4
S9oWNnSDmpAPXpp8vpVCBH9Xpq75mK0pdyTS2PF6EXHh3RCFSU+pbcIXEH/r9W6DhCBkYNmrK5uV
0MTNsHoc+PwIEmmWh8Aj4uFM0wyMOtfMRcfzWt5jFByrC2Ta/oph+PoG0QEo7+AvDQ5lnJlrKEKT
kOiwYqDFndFawYFzUHu85WqcIBlHIEpXw3PnK/YDfsMcYoAblzrCMU87InZIq2TeToaXOwbTmiA/
VZiPyQ5+IAY9mUBsI7W1HfSB+VE88QlVy4trjP0qZAo3aI5EwjcwfFNDA8u3LxOsJhPIIcP0M02X
WF3NsC6O3ZCMzUfouU1Q8Sx86CB/IB8Aa/dPXq3Ng2iQA9vtydr+iPjlPwWrEeAAD47qyzpncuzS
pGzf0hCZOC6VYPqwTzGrIRtiOWx6+0Ijz2DjbO32mvFHl00i78KKKSKK5GIuockpQk/Ham+Xz/PY
LD99otL9CEW8foC+DKRD0WfkbowmHw6tM2NBrcHwL4SJSZoc2mWWJzsm8Iuy8IIoTuAW65/TqvZf
aOJr/GiTu2K9Vg3BcHZUmfuNpmKyR9GE+EYwtbK/1QVHhCnC2JOl6ye7JXfbbonpatFIefB9XT3D
v6X/5DANSW7JgKdH0T9fxubs0sOGdKr68Yx9xF9s4RvkiU02rhJ34urv4M08tjeEl/PW+T5U4XiZ
tRN0W6WajpOp8JuLaffF9bSE6QNxuEugpq6Ts5ArEgTgUyO+92FiD/PWGIXoI51+EMhaazoWBX92
G9KWMeyQlwdsCLSFyUaWpzIhKu8qsRe/vFX1SkuHSR0a4NbykIvGYokOXn3iGEXOzzCaUreDZw25
qzMGYSTfS51eIymjJJ2UQ08k5VM95R1BxOxd0RqELyUhx34Ng3yZ2AVeC0MMrwwJagyiXl5pOrJh
810boLsKRa4N6pCsREDOjJmyhwoNEb9ivtePmMqvvulpqy1dI+JcuktalT3By8Z5WlgsqptSFsMT
T0qOsrxwun5fBp6fx61HE0X4WHSir7h7dCxX/XOOgF/TLdLOCta0oHApWqOsOSSrDy91kdvmAAea
ZoWlqw6fahAPU7cWgkGUwxs10wqh5p5mQfbqlNhJYKCpYSLeLuVm1c0YS/kjYWhbr5Xk835E4I9I
T6aBf2kHIXPdHhgeWaRNCBxpUXuyvSD/9DK5W/bDA7zJoSTJ4WljbjByWun+LJmeBZ15bMd7zyv+
G0xFXR8h5N+LU1I6GAvUak+/hQ2sLoWjyUYONhuKn+i4UQvNuyzO0QF27C5Ghk9wJBlZZzRbocmp
txoS71wqII0lWdObJJlbjq0Yi62TEWM69zmWncZXm/ZFi7x+9HVWfuV9u/VXUeutesI4sFMnM7di
PE3KpM/7QOJ+8a6cHutN4J0gHUggJqVXEcs6V/pa5mT8ll7sZToklLrn0o+NOCPNdgo3uw+To8k8
Zp/jaFcczXkQNx4WnwR8RT5/ALMrPcylpu3zsMPcnG6xXleEwCEoerMFtsuMGRRzGsuhefY2Q3xL
yNaaHCAkjs1ROQhzqOpJwIcvU/PbBkcstAdm+oxtmXqK3JdEXW85S3/IMhp9E92YPSNVo3BHuczV
zQCHPX3WSi0NHtJsX1hVoXpMbV7F581KfpugREVlwfBa+AIv7euaa/Wa9Em64EJcxm998HNOtdHp
d8zX9jllbF/vLcMyP2wB/l43MLVaZij/S9KfiGjbqyr4iIElpNVauqgUYTliW33baQh/Dm7C/MgB
ujhb3rbCrrCUlzoYKLzMcIHH2v2r8Rc9eJut6zv0AeujEtmOu9Ja+DsOjqX6Zs40bkwkjfVfUGWW
CJ7P2nnuag+x8s3We9F3JfLANaqDLLlBmUowRoVVH9UZEXzzgIHd3pXwB9xnOMwTqUtEQK/FZ2sN
zsI+uv4ndLs8p4kpFb82rt9zOhdeTU/MLJgHnKPPzb1sYG/yFlF693czGBVBwa7EFsGXk7yIX0T2
OMRsbGlVjMwdd2xr33GfqQKdwdpgjlfF3dLK7yB/3JbPR0jR4gK0Y1n2K1bKXRxUPY+fUyUlo4OZ
9eOSDPU3V474NllxAj+gYPdHLTEd0XGOk+qk+1a2FDoC+d4nUj+DUS7Xox+yOpzgp7rliKwZVtnh
cmIwva81hkXmastlh1bcnpTmO0AInouU+iZgddiFbPc6M9FDxROy7S7LAjrFy/hJ2RFt2AtCuwGb
Z1yzlyTJ3NRxKGq+BS7b4uBNyuADr1O8pj219iEzc1qft9729kYTDE+8932PSq6WjrwvMk3WDtmW
9UcTgX4ccqLgHVXnjsGnrVf8Hl7vrKEAkd12T0TpahrxUyERnIFftGueKBrmvADwwfuk3A9ubjZc
KzqVaN6R3ol71OIv7/iYh8fa7RKxXyytntBYNddL7rakm/BpP5FeymF7zOHQsRSqUKdS5tiJpkcE
9HngLu9PKZDzljJt2Q9ICDDsixIuFZ/qQS/FUVeFfpdZrUYqS5/dtZWPeC1jVnwWABhgb5YMyRUs
iZLm4HJfFmec5eauvpgkULNn6S8ABgT5lMGhFNgadjBBoWxKCybYVWi2Pu2kIcJ2mmxEHuBdkf3E
hEJyeRs8w9LNiuEwsKJxJ3i6TC/FTDgyRPd817RoexNpjon1r5iIxb0xLCXU0ZlC+gFuiWkW3cxl
s90WOKDkbeNlmLGXF2hNYKFX38QRSmy6b8ayE7akNd1YrfG+nJacHRrH1U57iORwr9alBbABgdnW
Ke+0ODuMKTvMYRhw5XIhyBHmrvFXfZ5k9Smbp/ydTICBzzD8wSYwIU2f0R71w7HOpqa9EwMyGWnK
1HavCjIM1yrDZUV10cN9loE1+ZQuNluPwsX0GzLXbHpiPLf2LNVm3us0gEpCD8GfyIZGqjMCRnCU
tJtGsOqygzJYUwQt8WpqblBZFxhGB1Q6ngFcJdXBgDFNYdZeYO9OAvfNCXxNImh1MWtDwA8ys9HM
zRWyFU2+0BI9B9Aq5CFYFHkYQukQrbG8spbg+SywGPpYOBx+sDjF3nSpEw0Kyol8HZZ8NZ1CShAO
IyxrXOWAT+5sMPBOW9IFIq0cZFUClKI2Ox3ydbmfgho8NWMdodGrFqW7xmLddlVUpDiVHAgCZaSF
YhzvHoNb+GTuqd60+77Ivppw9IztZ1m5JkMFaUvWU+TmVPLMqg2CPzA7ukEZhjxOOkDW/IbCuUSh
Vla+oWbjxQ89wT+M5siPWk5NYrR8babQgtGAI1pNCfHBY4JPA9of21odXV0My3GGtpBQCNG17kaM
8eA4a1vEj9iYjMtZ9X15E4sg8WfAbyo7j2QYy66YJWKLYjENscNkYsi6YnL+iUSxwWUOeotfhvNK
oSPo6zs7GySn5FMz1bgCYUn1xHCMf3FkxQ0isS4jHWIV73AyoKwuZovSBAm/+a9pEOzZjpP5WOKY
jHfF4PcE7nIkHDdRwLrmMrHCOtnWw1vq9910nm15BVapaW8l38kz3khWdBZtwAkzF3l97CcfPnO5
Q+cyQLGWdaVnhewC4fVtDsOVCpsr1fdk23G5276ZesyygRk9sK0qFYotnRykTdzetYutflckkvaW
6FV8Fggewdt3Pnw4B3bqMKyJ/TmXLWCtzJf1dTaXPu+apSieQpHtExA/o+7CkC4Qcw5Cv5YzR5np
ucRr3laEJ3WVQQY9tUU+rt0UNLvNDYzoug0DpsWhD2JUnedGfPLwETbQu1pIXvq2d+JWC7cx5NZU
20yBa66f7BxIPPpFlPMNvOXJL1H35XDoV412vMo2Xl/tGASbD0tfrRu1Q5u8xSm3c0cAGM7nfNTu
VOVubCiZKozR4juAio0pOoHFj7OjsfZBYtu1uj9geZbfcfWxbyKRMI+yQTvEh+M8HxH2ztafxKwu
v6/HqJZj0a7VrwCWBMmhUSt00ihM6TLIXh62VgJxG5AMpHFtj/iWWCCW7GeWxPyHMxzLOJXyYkyA
GYAFDEm//9pZL264XCsNexLYwHQemNi7TUrIK5EGP2KjpVOCg3Fx5RtMIpvfdbYT5FpkayMO0oel
vtvGcn2eXCW+wKytUofep8tAAdwu8SYia+8XsgDW6wYVV4vk0VT9yNIh3XD/9sAUnG3cp1xvPb9a
UwzbXTWs2LAB0zD9Hrd8k8cBhdkAIHQqPsKk/DdXyznpEHGSaoAwYwsQRm02XF1m3TQlOpaGEl96
07nG1c+JJWBJ4BhdQgjLYGaHm5vNdwp1FQ6X2eZnTLEgjXUyvKgpPIj63wqRAoJiSgC+3BPU5z9X
BBt9d3IRA9qoYVIHiKbcgHZG4i7C8kf+XNguHY8IwpsDqjIlgSs687DVrMTbQBAeMKHa56AT8Mi3
U2o8+Ui1B0lQtdKvtOjneqYS58x0tCElv01VoZ/w/YXyhOcC+m7ZQ9aM9YXfe5yW7TMGT3jfcRRQ
n5KgkxWFQUiuDAiahmLmzeJy9g7s7ADTClqwDZm2C0r8z2Y0BaLbg3c/k4mbB2V6/mMcZvYe9r7/
6lAtA6uGC/SbyWDX3LGJx7cdGeb4+8oEk6yqbHZawDeEd7mCNrBGb9bTrOf5vd3R42DYFGObxz1k
/OyRufxi93l92ZsecMuiFzmgmTa4Fi0AaHdIBG6IDs7e+rWpEbFKSz6HZ5zXwBBkSLZvOinn30Zv
s8a4Ul/bzsdymGiEdd8zDL2KT8yx4RrdgPtN4lq8COygX0HPEO4pQCczWv4U0G0rigrjQSatNsrg
odvQFD0ocu3LvXkz6Aw9FYAbvmXZMosDVC21PBpdofyG3/ECZoVE+wQcZ1eorVfpO5Ayk30maEH7
m6KNmA2Q+Vh8saKanlye+2/toAd/Z3bVbKAmt5rQ1FRc3/VWNNMR7Tf8sEO7zYd+Me18PYA6+NkD
6r9tkQU53cBUsn6GV9nFYA60o+5g/dUsR9Qv40MM2j+zwcvvmDLfbuF9x0RXrqJ469eh3ek0TQCQ
Hajc+3qJM0d6UwXrYAi4hoUubiLv4xgcwwla4cjZ9so/7q0C+p+VyWSvcBTr01qOIqFVznCYB9xn
oMjSOUm7EWf2c8xwbWOyeQU2CWUcgadTms0ASiWfXrLKuv0G6Eb5KaJaBuvn0TgfQ4ZkJcoBwUcg
jipc+xGYaaf6dMHysQlg/HFEBB6Vdp+yTjRJq477WoSxs07B9yyHyO5R2QKOX7xth+ahBIX4WyER
9202aHixFy+VtNiH5pqzcZMo2VKzPWM3ABxCXI57WLicLLyoq23sVAuf3G4YbPFGyhnsxYqsiAv/
kkzZnRHFeiMAZDC6WYzrnnfLozmyfqoVWuosgPTcov6x7aF/gyh3Ngf48XF5YIIgSWCxrkRhAB79
N9u2cLcbH3+qAWfqfTpnG3YoZr/XM0phf0PinC9Xu1HJVbWn3IEYqhw7jVvbTucF9cu3NgT0soWO
+UmzwoyHsTTyGTmyyWNZ6/LTAi61p85U9TMmlscvpt+S/jgNNdF0SXL8yLAjl7yriJ/QGm4lAxQQ
dlwdFn0j6Qoc5MNBrOyiNV7WS6rktK9fUdTKd+EaXIw1SzTH/m/AY0H6666AjUSHGdcCG2QYJLqt
ek81bBjTCQYZg0Gh0JL+Bys8WejqIdCCr1jgCoxMvowUM+tzoJDS528oT6qXUoV66Zxqwg2fddZS
XZPkWvl9LW+3ymzX3o2uv1J7Lt7GCCDpTsDn0Zw4LHp71PoeLUpZaPIlonERRwKgG9eDBGB1tdYN
a7sd1P8b7ICIPGH6bCYHp3YjTiBx+TMUUwq5KhnAKT1n7RnaefeFmFDf25AMINmGPL2GuF/OYJgs
NsIwtsNdBj5rpbkf+qckz3C3W+cXeZzWiX3j0P9parzFwYgkZ8yENSqWI01RTn1iu89QRqppWI+V
Z8t7VBM0sFbj1KCwXLRvGFxMfkgsgB8rlA2iA2fBPsohl4/Ligqii5spwI/D1OXsogXGJ3o9uaOv
+ILUQz+qGzW5hJ+ydEluGhx81REOKeV0WHzNpqthUXHsKoQnjFT3FS6eZSHZXVmurj7CnQC1F7pg
jDDndS9Orc353AlrsusIoB78wmzcWYIZI9SJgNK1Gv3WAGQ36wT8rCpxUeO0RbXBoe5rcfzsIItb
eV/buUV5RGL+c4Qm4/tcwvi1GzKVoSZY4WjR8h6HtoNzfAf6balpOzP7uI2xzw7YGWMNF48dUX9l
6/byXGUq5WgiRHxfC7Kl3bBXc3FYE2A+qCYyJ7t6DuX7rKDpvhWIX8qphdDkfk/2NutMO2aPPl7a
TBw+RNxCazq/MkSDXEQlefZCUEgvFJQaaN1RDTf+UvR0MB1LPtUGRiIwypL5o0K3Mz2zfIw/R4ge
muu5nNxb0/f8qTLNqec6Xa5CkgkLtN3mwAXKfSghN2jb+7Xdtw9QFo2+wozUeIuGyPxMFMfJYEOO
/zGMSf4Ut7i0qC39Cq0o2oFHjasISVVNBHbLUEQA1KlLhZZzKMTx0nD7A9dDc8DByluAN5szVzPE
XkCPtIL5xY5MeHVnVSFwWJabfNhLFr4YXNsvBV5ODy3Xmv+eG4Gq9+KWd7cW7RzO+Bvnx1JKjTJW
BgakvMDX0h7hWRRWxJB/RdUqtKM1ljlF1EWJudjRQxOIF/tcbAzYPqB98rUKNSqI3LL+B7QRsHta
4fwpaQ2LjvYeBC9Av2YqAVAh34akhx0rlOD4VgkGmqAzsY9i4mNK5wqeYUh+r1Z+nCezvpYtMsNu
HYiN5bgrjM+hHa4wnaurqJEYgmTsb1CTDPq0J+ixj+kmcdnkVvB4bgG6v2E8urjAxgSdy+5BOV3t
QK0cXZcBs2TCZhwaI16PJR1k0wADSnB34Hqo+HQs4wRTQRR9mTr1cYAU8pg2rk0NLcy2k5Mv1jF5
GIE9I9hWD2rVv7SwVjwE3mzILlj6AQUPciyLHadonw/5UamQQIDiOSSd9sH1oKf3rloK496MMyae
UcBonlDJCmib2gDxJozpcpF8ytdQNnCjzwdIpCgfK5yDx9pkk3wpeGU8oynsRRUsRHdTvJYI350e
zJSEFEAMLp3yakkrjFUhVjNHlT2lSfKeinEbr2XYTH35f2M/3wr4VbhPVeYjSq2kic38CwGjOUob
0H74jFW3mGSgbk7IhjY/bml2RcKQb/emBIgOxkD76TeMrH2cO9DJaMROVlec/WZtrJEfXcpF3S4T
4nHfBySvrD+bDHfnQ9rMrOoCjOfDZ9AtNn0dfYVaqGNtNWZf5kSTtDopBY7wimXeg1ReitjEn0mY
L4IelHPi2wTp7HDGx1iwifwSx73jSkQ4wUdRJik2d1bzHHjZAEthGOQ3tlxg9TRDoAAEBowKXB4G
PB0MTyyuJleeRJd8Gkk+o9JwmyYgS5i3OyTOa2qwpQh0F833yhRV/d1VzVCv5x48KRe0DJXUCxCo
vhw/dINb5meL1pUdQxOK/jb0vVofyW5gjt1h7g2W36IOrL4NFiMb577wfrxL0aGX5wYJG9tRATqP
z5XG7z/TtAFVAAt/JPj95D0P6rUSaRK+sj3g2gBXsrdXFusbf1qVDe0ZsLjz19nqcWWKNAeVAnht
szd74mDqXC314K+WcUOWyDqpfsNV6Rb5AEGUMKd5q918Y2Ma5dGTsRi+wtmDGfS5S2OPQD3L9MpC
ahKpnPaYHYpkH2twGQBbup2UU/MxYMe8wBNQhrtlJ+hmYor79biGFbYI8HvevzgexC8bYmavKxwC
wyGUA/uScDunlCd+e4PLJs9PIW2Hl34eC0cxPa8QsoTrrzzCxWyYv/JlYDV6raINV1zjmzrcGzu7
5tguPx0xkhxSaJ33M4SZ2RsGkIAxEWD2LXUtcDiKoZrkCUwqV4ehkfHrbur5BfPQ2eve8LRGw7T0
x8WIfgKJgBqRCoNxWwoKRdxP6L2fGrh3QMhcLiOhrGLi67rwJes8sauno9b7x5jHfUMh69P0kLnc
/NhhSv6xuSHcJCj2FWQxc3XtFhjeo0mrjkmBfYGQy+G6kNJAM7DGO9BAXh1n7svbGbtnozF3oG/0
zhDQW/bbcKdqhGRuaBvQRhZaj9SLXCMjAMQ4mHmAQN/HmIVXPesa8Gmt/HQwCvL2QxRgfl8kTsTX
NLELMGl4mCIcgtRiB69RQISgsgqiD4Gn+9obAtH0MHv7Ad1R88KGMRtOfGJ1/TIj+fvdINASgp0y
kJ/t7IcdYAxZ9gPbyTh1ZAvD0fI2XLwdhhpOzTANU90WkIJ7t6zZBrsOZcZrn27iaoOYeb4nGGXq
0VITXN+tnYBlwE4OfA3MJoH9bHkq7jC0TlSnHZMc2POC/F5c/BOIT8PqkhpS26+G4246hn2EnkOi
dcdtPLRIvnWR7VeAtXh5WJplFLdQUyUjkg37UR17Ft1bhExgOaKN3L+PVSZ+wMi+aegmSLgdYfzk
T7sx/Ve7bpArN0LIp1WXPajLvJmhW9zjCpZlze0t+iW0r7Dhb+8v4w28y8ZKrB2UPuBhQK6C7V39
hOQDPSJ3lSJwdMFl5VWZUMPi+kkIdMYUWVwwz69R6dhDGfbwtMrCazySQFIqcAJFym2tcOJlLQRX
3C84ztsW1urnDJDmO4h9KB/8AFPqDssSwLWMvb7lASXW0WN0x+Nwu4QSktibL4Mpyte0DUxRHPtY
N/myr/ldoq3taQom6ON/ODuzJbmRK9v+iqyeL3ThmNEm6SEARGQymROTU/EFxiGJGY55+vpeyFJf
MZBhEZfd6geVUSwEAIcP5+y9dhS1Vs4Zr0XSLdsmdfZMRk68J0w13vdqpfSeTfNK7HPhto9mGy2r
9s/UbmXUWA+gdcC8FpJJfKcsmTMHcTLPDwnS3Cc9qevipnEtGQehMaSRVyM66ILQDCOHXg+bjL3T
0BVfSwiU9QezjypqmcKs90Ir0mLfV4ZL/YcDIEXYbhq8fhb9l5K11/ByAQfnExaLcvFrFe0bdbfY
jgI1dhMo6bbe3tBJmeVnkS5OEiyG4ny1ZevoXl2X0xDwcUNPSIuyIN99al3julZldztMpFx5kJCo
sjtFUb7RpEIJOxac5PZsELSPtTk0z8yhNLeyRF2LRVS2VY6fk3C8JiUM+kOaNstVipQipwar0JpF
HpR9aOLGfC8mwMQ3gvXucSmExX7gvEjzla4MtThYJQfqkcqebgs9KvNu7tlUUYet0mZfTLF5PaQX
r7K1wgL5BXcEARwynQvzaKOE55BSW8VSOl5VUYO2c96+KQXapwxNxzTrkZdAI79wa6/0eetFX+Sg
ODKpKK5//ov8vo8EK1EIltogZfgGTrJ8kkQMHApa+L9/KVKTEetCj2JV2Rq2IPCIfM4q26sEugLd
SbpDZGX9IRZ1eYFVslXVrrzkNaX9JRQCEt1GoRePVclnNzhemFblLgtJS8jsIjnMaWrtqn65ZGI4
MUBWwTCZ1ODNUAZuXl02V0uIhMRFPzBr1/kyTNcOE+mFB3jqrlA042nVwJ++GiCY2Qs7m1LXQ8JH
4OyIAlwPRebng0nbN23MC3LKE2NDkOOusZHHLUGn/nhsaCjE2xaHv+da9bfEUDM/GtGYJ728hAc5
9fxAI0KrYmJnNG5Uoljk6qpWEtejAtI8IQiwb3O2vRee3yvD3josXHx6jAgLvsLWp1uZjcnpkNek
dBTxZVZpt6g2hN84in4/1M7gpXkcvqutSXyks9gHGhqZp9+eS/D4oPk2WDNx1KyP4pcPjqOdjU2D
h9o2SOe9xEWqgkpL1383q0Rg7lqHpEPljvRnfXMhLY1xchN4ikvXHowdEQPoyUa10j4tY3UJ2/l6
qOhAIOlpIb1lnnQ3H5wSi5bWCUd4Jc6mb/RPaG7OMBE+Y7RLLmVMbw0b652tXl1LX7Hz3OHxI0zT
VoS0OSh42cK5rezya02Xes+u5jvVr8LDX2H4WTSMF6w8rydorrsSOvj+Vknz5rrW5DQKG3q+B3Mw
9xVxXV7dG/a+cKvKVyJr9lRRiP358XLyZkksZswgNsaAc3yziEkmo87oK3UUM/CyI3VH4zfvJwIH
d52R1YEmapSkwP1/+/PndtcgkdVfa+MAOr5yadQEBBWT64X6UnzMlaJ8N+s5pdRxGov783f5egLA
wgvxeF3/WI+24JhEb9NqqF2uVUbOQR3n+iAW+gjnr3JqlJqcaLEW8f2LLX2AY3lIGdVmAp3MBsew
pG/Vl8XNjD7+wgp0aqyYGs4vzKT22gs6fnhL5ra1DYHJc1Fr3U3dHN4ZaH/+FPAY1GApjXDcsQlI
zeD8LZ56kPDvSEEjUREb7foIfplelFSl/tlzsl1GrfiSa5FZ+Lnb6aN//jpbq+z6DWKstDF0mrDH
9M3a0CqC7IPZcrESYBUEAcsXl3bCpyOBfRIBA+EzvfmjQQR5N+rO70ZVrpdnGjdtOpdwUbfR7/2g
0Z6lueyFQLI9A1j7LtVsAufGFLah2l0i8J0aOTAbVxarTt1+y9eMgXCkMzZWz+nVYU8GzGNIaJBP
PppzYZG6dKXNg4UguiRzzYONLGkGeSEIfEiz0C/qyrg+/w5PXmrNaNXAVoAb23zglLPCqAkN1zOU
xPgGqIIkdD2pPlZJfCmj/PXWZY3W/s+lNosRGwyrp9HkekPsAqvWyBONqJ8FZHybCDLJljx/a9tZ
UzPZuKxEB/WF8GxursfhBphbn/XBqIzigPtoQpo1u/tszQ7Q9WnY2xElHH3O2wsz2fahvlwZMBCe
wnXV3XoXU63H06hpfeC0mfOzkNK9zuj+AsYX8sI3eOpSEBNV5mZog6axmWMswPv53Kk9ptnB+Ymk
3vCwRbzvhka5dEzYvr/1rrCLrXzgNY1h+73led9oSYSKVdGnWzou4mNTjM2O5oT1LnfyS6647ezJ
5VZzLqQYNIsALzd3Jrqe4BPHHYJJSdBIWs7BfDFN4KGgaSolv4Pu3YU3t53S1osynbAvM9aDnrvZ
hCbmUHe2RJnp0ORcE3OyqwEUyYcGr/CeHYcZUOSRb+K+dr7G8zQ+/faQZUvDW+R4pHPPmw9/iGii
NXPRBcXcdIcu20v5Ti+i/qGIHTOg1SqRjMhLN31iDOHMd0GbuXAPcU0drxdDz2aei3RB1qT0aSxN
WTx2qNbPqEnQEpy/xVOvdXXjG84KwGUwHV+s7hGGsDfrMErpiecW1ngnm7h9CMUc77sasZlSSfXC
axUnxi6WKTCt4AcJ99iSyvPEjtQoqzqU6I12p1G2peviWN23vJPuVT2M43s7XrI3addqj5zw8k8U
hfWgxrFbk39Dqyx0i4TKFHaNIJShvhOEi1/aQZ/8lSjUVoAgGtPtkJ84pJMqnSJKVjHo1Z2z7Bgl
5lWTK+1VY5n59/Pv4tRot7G6YEhHu6Bud3eYPctCt8Y+0FFFK2gQlTwMdBRNiGWm8oYs1cTHvRTe
ZEneXoUwL4b9+V/wQn341bW2fnDsjSyS7oEiI6E4Hg4NRU5tTTAKssoqbii7FXub/PMrO0oyv2rn
xZNtZ9626lIFZi6RcfOGg7rvM1opCJzO/5xTg5OoGYd9NrAIY4viQcAfhVKjxbyMcXFTzN38OKiY
K5TY/JZVkU2PaaovjM1T1wT5wN4XSCyr1WaZGnNVXZQx6gKcQalnzNqwtqI6+zGdnSHb0byjmlCE
hn1h5Th5XcICVlIlsoRtIpqgC77ElNkIL9ct+gdduYJje3JI6abE2GYVNd6nWW1ceOUnrwvccJ3l
MHJv37js4inpzbILVC3Xr+w0syxkxV16E+L69gc5C5oimMkuzDvrY9wOND4tljCA2AAc12/hl03x
iLy313ScHgAzhw9JMrW+1lvmh/MD6MQXRbAPtnE+YHiRW44AWtLc7NylDaxGpoELdegaWwAiijb6
iW158Fpt0jy2Bjo8/16/Pn/1E48Wt6ZKgKchUO1t9x3sE+YmEzFDKU+tm9RCNe+QyXRgh9oGXanB
D6jbS8CcE5MWF6Wawq5gdbFvxi8rGaRZlzWr7+khQ05hdZ4pqmd2mHi2OQ6//42COtLWRZrUZXW7
RjrtCly2nC4w8lm5aa22eYxR9sq9ijcy8dS8i/aza88Pv/9sOfmzpePBakQxH4+fDseEiZq+C5R+
6Q6zFMVVZ1ZqgMvWedDQq2MQbObH/8VFDcobGmiUde98fNGqaBM1N1mZrSyWN5NB3btxTOV7VFXT
QS21O4J15+zCl3JiO8A2gCGs8Rw1CPzHF53D1LZyI+wCGRYtRW69f+rI2MxZHxosqOfv8MQmnWAL
3NSMWi62PfQPHQrCfhjZcM14i3XsY2/McdGfFPqYuw73tqfD6N532dJ8Pn/lV+GjLD00QkmQXcFZ
a+Tt8X2q5cISP7voiagU0J+Y67uaJuRPDBjzPq504lH1qjG/O1VY4V1Ho4yYQ9HUNznB3x/oxiBI
1MYy9lE14Rc4/+tOfVWsy3xYFCk5RGxegjmMqsLMzbroIFZzyErHPBRZt3TG1V0YDb9L9nt5GNSu
qcCyJyMr4/hhzLEj7LrmyBL31KzNDnqBRnHykGid9vsLwMoHRjdqrvTibRgOvSK9jfGDBSEa8wNb
3o8lX/mBCYazi9uY965WZMHvP04CceHegdAnf2fzIWFpkxYi7j4wC0mtQJT9/ZiUc+CGCEsMst7e
nb/eqZkYxp7j6mzmHFKgjh+nU6rkbs7lEAxGqF5NcS/w0LfdB9yPAvZ0Ed5ZUmaX6ganBg0gU3Jc
QF6u1MTjqw5J7I4RnoKg7E3ds9waZVmeKD7CQGVFEugX3uSJmUJHIWzovE/CQLbXqxxmYNrOY2DO
UXZbmUnzqdGM+UA9Lfvz/AM9cWtUykHBcX+UfK31z39Zvs2FWueypCNtSOSXtlPb2IgtDIhKj/gb
VPxyYVt24oIGLmsWcXp9K9vv+IKlNHCgYJYIsjoK96U1PhdGol0RlVZBP5LVhQF64lGC04TrS4cX
psT2WEQjvafvq45By6QVoOzLDugaDNTl1iV4+AvVbbMVWvdBJKCB+aKavJn4rBjpmJVMU9Cl8Xxl
6lAL6kTpH9M+Fb41di3HT7V8SPpWfdNW+GvM1l3u1bGPviSQsL/h6jYgHOjN1bAGsti6GT5FYdPf
ORz63jAe0qsSE8tVFGXdJTzZqQMDPgUOqRQdzdchV4vQidBE/xaYTSuRCIUYsUxtMm+IqCs/SZQc
7GLnKfrssh5fyzqBO4JUSHnudJlgCgEI0Prnx+aJNYxuAG0ywV7HpoF1PFRURQJGbRgqwuoUxEaF
s9KXBqgsKLoqYWRXi+K2mCulfuEAd+rK1OYpZNOLgFS0nWbMnjz4OJqCVLV/EDhhsGFfujsc5WYg
Oi3/ZLVDshtbt7+w0zwxXGmB0FfiyMZw1bTjW45wf5VdJaYAKHqMvMzKdmQE6oFZD5diuE9MpVC2
1+tQC4dvsrlHvcsjneVwgtkQruJ8YywOKHUmergT4sZ5aa7sWhsu3OCJz3+daYigYGOgatsa+izM
vskkxvZqhnCioohFqw2u42oZp5IZALRH5Z0fRq+eKaOZDaa59iYo521PKLT+pZicfubrS9q7VsTl
QZPGeEBK+bt9QY1LMWAhVLCLcV7l0VVpPlipDQdjFV2+wXuX7LLBQWdERfvCRubUXUGa0nmDDtCa
7WpfimpOHUuZA6zAVOiLxug9E9FKjExpzIPzj3Bdxo9mNiCCFCahpFNgRXi7+RIdbDIoYcEmJMil
71Bg0+pfFgmA5fx1TtwUcw8HHo3nx/+5x8NfREAPolqfg3yAg2Dg+cL/Qs5v5Mr66/lLvRr+KxfR
YmvMjM3R44Vt+cvCZ2UuCIK1YI5ttb7q+rYKWtyVftcr857S9/xJFfm4P3/RU/dHeU5fcbKcBLZh
WDGMPMyqAtER8jW4GVryrpyp2dkd4tj/zaV0IgjWm2OvdPwoLXxvAtXiqm/qSKk1W1RL8OeQxLv2
X/24//t9+q/oWT78NRDaf/2Df/4uqxnEV9xt/vFft8n3RrbyZ/eP9a/9v//Z8V/61331XD51zfNz
d/u12v4vj/4i//5/X9//2n09+gcsEPiCHvvnZn733OLcebkIv3T9X/7//uHfnl/+LcDWn//5x3fZ
l936b4sSWf7x7z+6/vHPPziu/fLU13//v//w7mvB36OCOn6dX/2F569t988/dPF3auxs+6k3c7Ll
XP3H38bn9U+Mv69lOXYI+Gf5k5cGXymbLv7nHzZ/CWENZQ4mZbBe619qZb/+kWn/nVmT9A827CuK
izCn/7nxo1f0n1f2N+BBDzIpu5Z/8dEXvTZC13oNIEzEV1SnXwq7vwz/EAifHDtJaB47iu+WIqoH
emIYAhStggjXFV3xtsZddmEuPp5I1su+ZEpALHOoS9JYOR6Vi47LB5Or5Ru5Un6oKHscYq1sL4z9
l13df+arvy4DjZvQThj8FBU284iLe4VMjMgExFf0n0RrKE/mrDT3kvTTfOcmpvZe70ab/RkrUOfF
RWc8Ialv6x1UsWLYyVjtkgNmMkf39dZyMbaNUrZB02vRd/XlCVkN/SE/nya2Yi18mAxXZRLifFIL
cZvM+dKxkcZ9FxStVKe9PQ7x+6ypQcOhro0rT2gDikyJunLZmVNvZJ7NmQK5vh6J8G5i3/pDhRSR
+NooYfqbiRRf03hJ37t9rJFqhA8yuhnbcnyKG1yjAXph9WPnJJjoOsACWK4sie2w0MdM26WWWQxv
wtHOnvQ8HcVOhGOa8pZVlxGE8qA4LA5qxCscVaqF1zET+AftjAiveWrzoBgywP4CIsX1XFcJXMxq
bO6UOYoBp+SmzD2gSZHh/R+UyWbhho3lq3ltPIA8trRdUY/yBrV9jRD2JXklUVfDsapTLfR/+f7+
Pcx/HdbH24uXF+9AC+fzYFZf84mOx9egQtcViaL7tS7hcISK2FkmGfE1FUMvURP7wkh7SSTdjDQ+
oJX3uA43VKLHF4zxEmQ2jEM/X6qyA2ktc/ut3UwDJjK9wnAVaVoddKg537kD5M9dhOErPpBiZsVe
T8RKDG9tQgtcZnP62WTj+Q1spZ3uVPLuxivOAOJnNjtdsldwgu4bxamGHc5f7d2AKn59VVTPy6xt
CWGaxuYa53YTeqMg7NdTwlTitYGq6gI8reLrHMSn2Dk25lyKTjXyPV1I5WM7tNW0g1Tg9j77zuZN
VgB18UwbhstO5lHyZSklEci//aooz6NnYhdKMWx7MnNnIR0oCKusYVgCTHXRIcGxstfUortKKldc
UI1sjmcvY2OtU3OKd20q89vQRJHZvUlTVfhRqNvfCqmkfkzT0VPcarxracnhHYvSLHD6JHovDR1v
xZAXdeDQV/sY6Vnp25nZfEAHPU67UFhNQ9MQl+ohFzlirHCxY/puUt2PDn8LHlt5YXC/6NeOBxv1
fZuz80vkAEW248EGzMuJyoUQs6KUToqSvU1uihLH5q6fBjfbtUhhHvIEO0tgJrh7EKWjeQ2SrOA7
LfALTNTUpqLyU6SNoGwXegagZHpYBlEV1yEu9rZHGVsN8BUjA+7HUIV9t3P1RrvHK6vGu87B/uth
pM2tC3vM473R+noo52gET3F4piu91SlarVEKo8lNv7I17bYL1TLIzL68WrJSvfAgN2LF9VoOOiji
hXiadMG3+7CMn9GsWE5fA0ZHbHkGCG+3ZDbScLPFeuH1CmZqM9arLzUW5BvosiNeHiAcl/C7r9fh
VchAx1ZDlcxedDN/UHyB/UdrcLVX1UHUauZuqZV1znQ0DBUZSUQdsspLy/C6AB6PJOoTqBdJAUcw
DJzmeCR1ZZRhFuziwBigK3sdKEO5T7uqutNDpQF3lI5Z5puF43jSzpzWG7LYhfSWmcbbvG6qxOsB
vWd+6rRomZc4t+ddg/nC9jJkUfd6V6YO5GKI1xzWyyx8Cy1ca+jSgLbF/qVHn4a6ZJbDI5RinCQl
dufg6+BqvRjueycb6n3esmq9aaSefIIKk0OKlUu6BByvLNXHWtozmboKpr4JPeFH5Ioki2B8heWS
L7aa0OfD8Svo8MEwIfr8OsJOGu2KNC3ui8rsTI8ZlXBR/Gr9DgXNZOxi5MuXClCvViSkt6gtIOFw
NqQMuXnBXUzr08V1EGhEVD4nXZ1e1YvAl5XG4V7NDHnhMzp9PRqt6MBp5JibCsLEsoAgaLWSwBXa
240zLzurdhXsQZ0RxBiB6guD6dWHSwbg2mVApQ3KAInh8ViaJy3CXCLzQDemgs81Foe5jecbxcjG
9+fXjA0elg93vRZlGYDiBvrb7f6xEHkrM/YhgUAo+ZZ4Dv3QQw6Dltz33afKpeNNg9Wc3qZlCBsY
aDbu8XgERJAMtCAu/Bpj+xWt6YfMHuzWUT1q28zTLiaJRSPoIOBbFcAqXW2+GysO/Y05ZG/xVkpP
Ujj6QfWh84hpbD+sgr9g6SwcH7OI3somqQ+AGPMLr0QcF7D+ek40m/htHDOZ6TbFHUWY4YiyNQsw
s4aIBjMpHh2BRH9HoBtcyBBZPfU8IJQQSAC+wi0VefGFdKUkRCjiLpYXztj5A81UbFRykLIeVFzi
zhXJw5BlgA3k3U1O6GtzOP9QT4wmXi95qMCT6dNsOcPhRKq9PiaunymzdYVZrb7hG1bfqUp9SeP1
ehnA0op6hd4AMwTbxc0saHUttaopUvxca9sPgGLKK6D4xdc5SgRF1y76EluLdY1NddkPreZ8Syhf
X2i7nvhe1/Mhg4jXxR5y8/UstjFB0bBCYtsjI8F5aMj3vVWkB9NqXUx3JEJdqlK9BGEfzf7rxLvS
ldfKKo3kzRyRqnqdKVUR+jlp4+ahaws19XPVwKdVOknxodSL7j4KUab5uYmfym2rGh4ObWNcGGUx
abvRHWzLj/oaw/wICWE/9xqrFGAy+0MKaJ+DAwy6D0NZWNX+/AB5URJvfz0HYbbd1KPWLuPxfCMp
Dqwzju3LLkTcmCyAupHKNv24G2F49R5IA3vcsb4Yg290SYgHTtUHwQGtsL63RqSghVFHHR+1O2qX
lDcvffLNz1vzoNAHIwBSjW3n1YAomDTVYPusj0v4ZmwaAL5ZFZIeFI5gOCxG4wN2VbPyB3VUbsbe
gZBSL3rWHKbUScHkQN9IdzNg37dTChNih3quaHyTLNLchwSgjF4CSfounyHAgagqm2dlEh0LpKIT
At5pi1l49NzFEKhum+c7ksJhCuhRM01+38fxe0uNq9hjSW8JvIjAW90mi8UhAWRsdhda+fi+bzvt
u1E4+U+3ojW0q9nH92xFNANQSEVgyz5X3RwPW6VkLLiR6dzPwl2egD5Oz7QMErJRo5hzzWADA9iN
QwproYiSGo9Qo5fMN+ASHgzgdH8uqT28a9M6trxyMfEHpxbHV/SzxZ9JpVg/Mn1qn4VZhmqgkh1o
72wkYl9jCmlyN7clSxtodQz2gG1IvOk6Z7Ywy6a6cqCJMX1G8GS8swyUTb97gOEozLr3l6bQRl54
PA4jyucG1RLFZxprb5NQVzxTKS1icNryeoYx+du71vWCyF9Xnw0r7ra/hN2d7I65UPwhNJunZpwN
v6+Sbh8Tg7JfGgMnSjTbIOmxt303O7vfY/+6ZFx6tXPkRzBhsrdYZw52Ncd3zW7GSBWrgc02CgN+
ZtHsmnIwrzXkzb6Y3R9QoOJ3ojXnXd3G8YVn8Gq7zNXXhZaNwFpH3VZtnXIBnaKBh2zGAnajcKQf
lmL53pnyYIhovoaSOl6YofkyXq/zq0ERzQD/4b9s5kuzURTgszz4OHK7wdOMwc6k15d1PEHUyjky
cbSCHG6N+ThcgdcmKKEAAfp+SAugI3BFbesww0G4wfAd47GUbNF8TLeTEZCNZ7xXSCRKQY5P6jcJ
/Esl4HBu2ytzCZnUFvqCMAnhg8deU2QupBoltq54uInmQTlM3oHLiWJPw8CpQFZHyUN7Wl3ZI+C3
8VxrGdhBCHzte2FScNqV+eTcjxHyW1k7xjN81OKxI0/4oc0SjKGRk7rarkunXByqRoaPuRxAWdrK
svwwmT1zzzTH7M4gNPdbn+tzGohsinW/F2BKoWXlk/TGMNWq3dQv+a0YVdY1J8nq3mNf52i+AZ4A
XIe7QI8dxnj80gDrQSZZGOoXABup6sOvIBO4juX4Ta2R7WPRbJx381xOoIhaMh52IOf6d0srstqb
dFm/k1nSARyt2+RLZRlScEStRrj3upXc2tDV6GiD0a93dpWY97LtAQxZCARJXJxQRe1GgDcUy+Ye
eiMGWiVBJQrQAARPaCie1ev5W0c2DbR601Y+J2DvfmDyLjKPDrd1l81l9Zle2ojnHk/uszpMQD7A
K1RXTQiMTWROXHp0VoqHOe6sD1Uv3QcaNvVTC9jr40wEW7UzunCEARZn5cSEPRo4vjVlxKtcKdGn
WWgwy9IBW67XQnOMkIfPknJlIptPsdIA00o6lLoeIjlw6Dqwj/cpUUewztNKuTWAyeVIa9l1+YmU
KgDj1M3eWNYMgQIiRXoP6wlME6ll4hqQp6T3m621ymgco/5C5+X1jgcNBe4WYaxncFxQxzOIA51q
FG5pw0hJY/SpobWbeznfwbeltOWOY3B+w/D660UqwpSBxwsHHaKD4+sVscTYrhQsyEVlMWfoy4PJ
cvvYCtFc2He/vjWMCWxKDE4m7Oa2IV/FkGemTHCUgGJ1PiZOnt05oyI8/Bj1gfqce2EJen1rtBco
P9JLpZ/ARv/41sSAb1yiIvBl5QLjLBoSGSO4NUVpKfvzT/HUZplWBntGdGWIBLataSwKSibN1PW7
sIH/NeWuCYfVUa7HdBaBnXTGh8WAjXEoCaW8YVfbPo4Z3MgLt3xiBXDo5rL9o0myRvsc37IO3B5e
4OD6Diw99wr87bgEWqa0FG1iuCP054lnCYp6hvh6/hGcujQCRUQBDCJUM5ututPkokCrF/oQ4oo3
Y2H1+5ba3/VEc/7NUsz1VaxM2YXz0ImTHPIO6gfUx0iL3p6HwGOMppxyhtSk6eMhpofAwrekAEDd
2mQxcKvGui+G3vWE2yUX1r4TA5rxzL3yA/gR23x2KCGikZlUSIfCAZrAnOCg2PWeI1HBen3VVn+e
f8acP3iBm/0znSmMN5y9iI/bbqs0dS6SbKlDn+SQLNkLgDBfo6xvx13fLM18NbjgHnxE+8QrupMT
ir2IMX88Dg04KVjrksJdNkvbm7Vefl04crVklaiKu3fUdQIvlYQ1MJsXaEz5qGGWiKJlTRBq0m+Q
dTknwIKs4C2zTPmJ00WfE3b7MhiNqImA3012s5dubX1GXLdMO82ZWOlGNW115hbXui3YpRMXDGjz
k3S7sfeZAV0d824H1WqscGoCliuim8GmIhMQlESZ1U3C7o2g8Q2MFZ40M/OYqlez8gK5K0bqdAnl
nu9li4g0GBJt/DKWlkP/LMw7b+T2O24oZr0DLiy/2jY8vpUgS86n0kLd3yU60MXdFGVkodQV+di+
BTbqwxLP9X0Zx/n6C5wQlby+ZD0gHE15n4OfhNhXTvBgirrDmUHWo/KVFaQDHhuDNdnBrNGMXTMj
jYF62FjklGRx9yzHwSRRQ6Q/2cgSZDUCKI6eklTtgMwSNfLTmZPQ9vIWuqGfS318srokU4JpquAK
j60wsIbEWT/tii6O9V2KG1jx0nZsorfVCCG7gMkD+DPsW7hXlkmpglIhx8EmWwOiAfQ/u7BOwYXI
Sf1U0jKhfGnMXbeT7C7eEHuhuTuE0DBVhyXU6NnVelV/mvJ6/M7Mkxo7O8vb3iviqbrWK/YsHKzm
hh4gO41mp03S+MGs0zOWjHIaD6oE73avQzZZo8zwo/lhV/FvKRKw/2/p/yziGmp3a3mQuENtX2D+
H3eGK/EXq11EtZX2o2N6Uku4ZzOqhy9jQdjMobWTDPrP1NtEvShAT9AcAqAZ2ILDqDXI9/RgiBqP
g94s0xWq9OkbiTDh5DuKmL6r8WR+j1y+ph08QPcnmzPTfuNkupSHBLTtSkNUzfoNiUKkyFjSkT/1
BbAIhYgifWtq2Ec8s1l3+sSFkUxTLsb856AR416Zapncxomu9R4xnuknwJfGd7GElYsTUGEmSixw
0MxPZOJdafB7uv3szMbi23BvBCBKc4kg4wwKrq9m1n3yEQCdDS1uDaK6pFy82hKK6ZEqOhKknseD
6btZWb7nl+QSvE+c5x5c4km/BvxnJDeEO7SwLanY/P6BA1cDij6NIz0Bja/0u6nb5LkDDT1pSsoj
dSdmAsnos0YrEC69bslpPGSyvbTcnpoF0UdxwEKNjD98U5qKctskMXctTbGDolsXg38FNTAdZCfp
7Jk0C2xYCo9qMZgwwAAEXdjKnNhaoGMS6JYpcbLD2PwAu1MBFUIPxYdrlm/MQYrbKFxW6HX85fyU
/3pZ5VCHHow1leOkeBUmX4GvsifD8d0iXg8eQ1kHIhmjHwqcwoNZQXQfZuCD56/6+v7Yha72IBpA
eI63njAMGxJkv02uhxMu1ywNM6WDST4ujnopOu31Es6l1q2T4SLse4W4mSc9B9hMwUpbVHmbWdGK
aKfa03V6dg86xeUFxlb/mYTUC6vpiZvU2SNBNMESZFtbuXSakI2QNiqP1hrFnSoBay+x4XxceKAX
TuYb2f96IicEmB0iljc2iVTnjjdmZjlEam90Lok9eTT8Wc2J6vdDF830qPPu2W5SIzmAv7UwQXJO
BhHCdBzwu7vYc5ZKaTy9igYSCGPDaK+zuGwunDtOPAxqnig6aaBiztuKOm0pmUccO/SBuo+3msiW
qxJSpW+49aX+2okhjXgb6g8qG/aL2yEdpyaE58UIfbuB3Ur2G9kUEqxvXY/KXdlpQ8AfdJcYNq/n
DIH+X6VDgnQVF8/mk511i4QVcr18nX5XdCgcjXp2PheC87RiTF7kKPKadq9gltU69dFu1OT3xJYv
owB9IKd4Ts0rCWJ9Cb/oimgWFGKq1NBX07r4WVJM+VOd59XsSaPw8fwnfOIp0wjHFWYSRsrg3txv
Q9nPsKCT+bGcCY6NIfPPEMkUK90LY4IkT6rLR7ML6wub4hPXpbzMXGWB7+C/rG2hX+6xikyjnmbN
8Rs3JSAKRP9PydGnpAoU8Y6jETZjRzTO789Yq5nUfGmPo0zbnGMnK1Ssmv4pi6YpnIM9M2zZa5Uy
wOLUXVBLnJizuEOKbWxZSUw3NxfDOaK0FR8KsdQNfvtSddCewMJB2TrnP2a4ytcwc21jZ7mQt4Pz
L/bEl4onAf0sUzMPedsUBxJJUIkBjJZwnuipHNr+muq+eqvkrXvhUifeJcd01jl8T5w2tu3ZjHhA
9E+odcSC9+ytblRKEOYO58iCQjI8YjWzA0Ci4W8vrxq3t9pmUCBgnd58J7VZEm2n06YVrW7/tNVa
flIdJ70W4WBenX+a63A8PlAdX2rzKvWx7tJRo2eaRJztvbyAJ7gDHfT7Z0Ucr5qxlj2oirNtOP4s
KFP2GuTeLCC5s4SQ6LT3JR2vt0q5IG5DZLY/f1/i9bvD4Ia4T0W/q2Px2FyQgIw0JYspD9yhHhCy
pIWbQM1moakCQgWquzBpxqfajd1p7yCyfMyoGn6iudYcCC8ZoHIqAqRfSc0oRjCWlmTKjqH0qzlP
r00R0r49/4tfPLjbV4EzV+Uov6LMtugMjjwph30lDuKB9ALkpVH+AaBa3N2TKrP6bQjPS7xQGG4X
4DiKf/Z20dm+0hRkEQ0r8vtAVJX9WUXAA5AFATZl31raX5q8ot9ByEz4NBR6/EXV2vpxQiu0poeU
xQjOthggn4Oz8ovCcJIdGKYCXHjizgSeaR2FhPP3+vobpkSE2FMw+GyGxGaAC7vQOQvFSWBM4Gsz
jazvycm+hqGhvT9/pRM7j5U7xkqADxk961YWlfYzmd4KiGKdgvF+LFqxz3Tco52T6nfUspcHqdbj
u54j050hkbFkZhK2nO8qaKMZFMA4LQki7kKbZs7533ZiiELQQM3OFhOJ4BYBsYBQJaQl4YUTunwg
YnnZuxVQzmZIl3vRsfNMSPK5MMw2VIZ1EeYzBD1hwJ1ZQUKbZ+8kw5xOlav4YpiNFRWfabcYXpfa
J7BxgoJNUi7JQgaJPfs8mzX7vQlV84em9rV7Gw7ttKZyjpRQwnk0SPwsavuzI3TSMoveitzD+Wf0
etvC4Wo1y7P/VxGsaMfzBhKtKOqxrwetTXUDSm+BG5f4r8hXhzBx3ph6SrBj2ettYJRuesfZ0H0+
/xNOTJH8BOqKaLH5/5cR9suKzhIPgVJEaDZB0+6bUhmeCflePp2/yjrRbr7+lQqBCHE9T2KRPb7R
em7RFKyJq6RG5vUuH4USLNmc+LbdY3CqAWlc+AhffxqrxA0DAKU0tDmv/JnFXGmybhIzUPtZRpyc
yTs0F7u+RSEd7hUZi4cYddDhvzk7ryY3kbYN/yKqyOEUBNJogsdh7Jk9oRzJGRqaX/9d+DtZSVNS
7es99JZbQPfTT7iDJdv+DkmyAvO4xELleiic/jPaz+rDiHLBPtOYY11/GxefHSIl7UwgkgwzTRgf
Z28jR+2p620LK86B1tFE7v+61rJHEXUwOm3fLKhCByQayZ9FMTeLpcoGv3L9R1ycT34EUGHdhd8C
Eeo8hZTJqOB0JNywwbgSGFy13gGnBqyDC4BfCVngbiTy8PqixjuPjsQWlxcwBtqq5+icUU9mpcny
OJwGc6CPZpprh42YXWOxYoiiCb0aodUoKWPjk17E6W/QlsNPGwn1H/MQt3TbDLf7I5e1I7wbiod3
q+vS8FplGX/XG7VVwbatNgLdYzn/cWYg8sT7snejJI/Fx1mYGLcjOAxUPJcYUKNWYmqBTYzeu9mS
V365GMsPy84bNcQeV3suhVo6warOyXonzNzRAxPPL1/Dlw2dTH5n+kymLKxjiRG7fSN/eecbQfcF
E8Qp3FLSszRfmoroWgPB/czJ210tq/7DaBtJhN/APfVbGlFRe7c2xkVEIILSe4aKtNW13C6nu1MO
C5LpTTuEnZYOB1ybFCStFwdcyfW9cDlW2TImHXtxExnQ7Q47XWia7bZttZWncw3tceJSDRQ80vZm
3pth59bdLvewBtzcQ3eJNS0BfT3t6/Uf8d4bJgGmv88JIAiePSwQMaNz8S4Me03NaPhkMiQezMGC
P0tY2GZ3AFKMq8v1VS9KDE4eYgjgXzcuIPOD0ydH5ngCtLkM4VIPxl29QkapVCW7Q524DFPoC3jm
DN/7Grbs9YUvH3fDlQHYYAq5kR/PrsdU6ZCiKbQhBP7tvelMk4JiwskAVc28WvFVxB2013Lllujj
RfzngbcNRUDmD8JQpw/cr3nlWHEHFBsT6qfF87y9MAr1ToyVdj+jT/Tj+nNeoiW3Bck/eL02/Z9z
tERvKvGI+ckQZl6hyl2fY9YbV3ncbaAJvNgSWBh23ldOMGpGNwQ4TsunDnV+MlG9V29RFi9pOdvv
semAqfT5YBOevYBGcdKFO2UIFZQB6mzXx73RBSCRp2Rn5Epe+unag6AZYZF4GA/mGx67rkw9aKou
xtmbztC92jeiPLodWvwhHJVhxioE3BcptV0q2IHjnLPvy5lpNnpb6W90dnP7CNg7/zCTKf6D7U+/
pdi6Qu+p7FUf7Q0322G9STpcNDiWPQzTmr9hJ4/k+5w5QsDzBx6IwqVE9t9U+VHllNkfUlx1vrBt
jFdE74rRt+Yu/aoqxdL6OMYIjfGA1ljBkqjd3dAAMdy3OAi+wriwnta5whgYWmp88FbV2Dx6wWuG
UDKMeGd1ZbP8int6hOEMlHevM5vAHhHcMFM/pIO87EvvDRkG01mnYaA7p80hzgzZ3ZEdY9uTDXgb
G5QHL/Ws0f+HBLQaB1gFgIOEMXb6vhCTc2CgqyLjbFXyj/T6vgvNLgM+d30TbofpJOnhm9uUAARw
eoNgdk43fZswTZqztgl7RYoDoCUnUM18PVibVtn1pegNXC5Gh49GPeUnAzH1PMNqGxNPFr0KC2rG
8VUoZv1Wupuuqxg2rJwyK84PStTNo3fJljeyI0P/XA9o/UWkRjhLWwOq7YDmGjXA9rj/o+ljjNCD
qqzyfoqT8aWgoerc9Rs28YijzKI/zHVdASbv87aBBeSIL97YNwgfYy9j7nJ1Vbkox6L+nJfI+AYt
WswzZHbKUuzT+uXFG+x5I9zhI/eMfYlVhQtU3AojsFztUYo3oOlMDuwdAUcVYyMVAlbgNSkqwAz3
AECZiIFaDxZq7d2Bgtf7sNRF96vM6hW7aX0q8HAF7vgRJ2rV2XnIliZ4XprADzFIVT43RAI1dJK0
eWDOiYMrNcDQHZ1uxQnTwLOhCbCmWKwAtdPmn0IZQZlNkIHhEVXpZOOvYDsHXEwTERULk2hijpWQ
1qaaCGpQhmbQM2+dd7IEFLKzK+rCCCEyLrd17Ryaw/VcH7LKTmCDV6P2K3PSrnrFwtWwdlgE0Bam
naze2cJG60Mu2Ff7QBUBwxRKqvwinWn1EJmM5FEg0vhtHulU8W9ihvJkmnzdwASFg1uZacn4o0y6
VgOhVDhaAMZhfAN/bwpmOEb2e9CLzv28FPG47FOcv2ygPHM8YifVm3CrmINZxxYTIkwoE35RhLYe
5ghTMs7lF7b2UHzoMVj6WCaOhutcDL1hN+beypBwac0I0dZZ7CQeLPOjpyXF18VIMnMPVKG1drZi
y50z95gEkAMOM+5ZpugDXG9tmHqlTd/csxTc9aQqh3w/xJVIgxgjDlJH/lj73mMUtffaYsVCV6vw
lqzQ4/vDzBF3BGiYXb+Zr1vf8QjyFjrfGiPOODXWpyR21k9Dp6qvPSCOITCxREXXQPeyV0tp8mRn
LcPwpdAWyEVaMfGjhphZUwDnTT4Bb0l+2LAnEt+b4ooGzCCSX4kjco9RFfArv4FK5fmmrY3Nx2Gz
w/hoTPaq4zwmwFKPfWHsMCqWrxPCZV+ux4J3IsFGcIHeAiyGHFs/DTtGh9szTnFTSIdx/jR7SJPi
s/XLhXD3kR7CLYzRO7nM1srbhoSMerhsT5dLrK6WZYqGZx2jv+oz5aCWW5SuoP+AUiqgmi6C71ne
1SDWbiiqvJPO0KzxQEVi/rKJD5yuLfVxUdk3FcrHdUqjK12DDRdwqDsd5NG46K9lbqw3krd33u+m
8gxZi9fLSTpb1MIYvhXdgoSfi+W73rRWWICgjFzaPV/Tbrb217/nOw/JeuThUC24Tryz7zlN5jLV
uO2ENXaiSDcY1Dy2RGExH8Y7JxY2zb3qFvbmvQQKRTu0rNhApGzn4HxFU3vVGOkQKaMyOiG53fxH
mh0kNaeYlQJ4XF0cMSjYbFYMMZYvaO7W3QHcl/06FCYqrtffwntvnUoBLe8NgktRf/qpB7Wya2ln
fegoXvq1WwcQH6B/d2M2rGGP7/CNU/TO5b21kOCJM7xkZHa2rYtB1JgKm1Oot03+qesARAC+8R5A
3GQ3PvBlN/evRg9tGNSkNn2Q7dn/1YPJ2tSZjWlTImpV4wAqobxr+X93MWl8KCyE8HCaVaJxzDXm
EZgnGaUGgHKw5oCKtDD8prZl1Nn6bPid47Y7W/ZVpOqj5e6uf4V3ajZrQz6DKtId5jB/+RX/+qkT
8ouWNaEHlQ5D+RUeXfIBjp78YrbZ6mCsksxvHRTyMFUM67PHEPSAbfx464VddhHQwaKDsMGgN5nR
s80Ahd+zawe9L3p0RbE3RzupvlQJsISwBOM57Drs2T6n2jDZO5Hlmgpru6heJmPVviVcmxtJumqf
ZgDbP/M2U49rbs4OSP+S5lQzN+IbiOj4sxlr641t9c5hBsJOJQCUnQbQeSOsyfBptAc0/xpvce4n
kKzhKDJxr7Z1G+Zg+o/rWlQ3skOT/XOWiNIaphqizrYuhaeUBHikOzLMctwcjUqr7r82bWLcbLlt
Z+JiHZr8FPTo01Pdn+5jcBM50g4btKuZDBnli1u/9YOePLnDbIKzxXzpgOD4GJWp2bXRlqA/4Bhd
/w/vmGkwOCZiJiKH29H+1x71Kkpcy22nsEM+cW/Oqnbfr2m/o0OZP9TD+kvj5r6R61+GJ4o7xuu0
tuie0N07XROQhuclJWtmdV7elRMGVhl0ZTeg2ktD7D+M+xsncfsXT182dS1hF9owXURUVU5XzEvb
nip15ZpfslLbmRIbuzRdm2m3mXA/a6kL4m0tdCB6zWhldMTMVHvq6DT/oxST9vvGz7n89hA0KLm5
ETcW83lgoItQxZ0Uc4gtVgqNjBBh4C9/UGYXgNaATEBdq+IxL/B7QSchg7xkJm/Xf8Qlzx2m6SZy
TDbAeA1Nr9N34nmiHyTmWeGkGYMWtisA/0Cvau9eenYxQ49S+CEuPGeF0rnvP3arlJjFS9f86CSW
jhrjmGwej33fv8X20pVhrrUKJuX0Ld6kEkOMt0XR3xXZVM4H0RcZNshmqt+S8bicYxBjGeshT7cN
BmBUnT6JoBGRJaKbQwhHFVP+dThULsM58iuDdyfRyQL7nt8VdC1DzL01zCoVsPg+fCl6nSpyGu2Y
NXfO0FbHLFXbUBVGe7j+vi/DsA3WYZtAbmEF+fnTH9mOC3oe1bSEFrk7I54SknzdAG0DNvsJpsDy
LOpJvavAP4a6yPsb5/zd5WkNqrqzSW7aZ2eOPlm+AAmToZ2KccF23ugXXzqTEz9UDlZgeOEw2gbj
Wloz3rGYc2zw01i5kYT+HbaenUSyUCZ9eBkx2jh/DavlljT7QLZwC7Xu41CvefqQadOESe4yQENK
mI49xzRz31olTZUnS59FQ+ZSeUeMx+riYKeGgSRDM0/SL7CFW8NSWxFg6WSHtanQqGp9T6k93EUY
sep3ONXPwLdIuzt435nyvTZyWtq12pGRLrVZAbeNGxrbGgLQhw4zC9PH6JmvsEygfGWPZ28yl5Pl
Iw4PjxHlqeSgrzh0RfWM5EbgeEl+15dYnYZsntjzmyJdh6MY7eG7Oy7t1z4W5qfEToviZY7N4q6j
POh8W5IWu3pptnuJovCDI2xskehrqzeAc5fZGfga+EgqpQcgifOMCXNrOljC5KDbMnuoTUq3skHH
StWbOrq+yf/WS2efl0x405ECD8Klst2u/7pOZm/1VKFugC1P78zUVzVK0V0LZAuJ69zU+zClu1E9
aUrSUYAn6OxAelxW56c29J16V9vTkH5hKzKyuP7T3rl0mBlCzCJtpHV93kYGnjh1w6Cjk7xmyhvO
3fUOVkL3YxbDN4Ri1t315d7JUx2Gaqihk3iR/Z0jnEQXqxOaz/SYEgNOsg9/kg0bz6qTA1kX5RQ5
pdoYx3gccen0uA/6nagaDAmXGfPt0IMiIoJKCJCwzWxDTW9XA6pY0Q/iWcRL/CxAfJs3fvblXsFe
AgoBJxM4A9Hq9Ps5Xjbb8DULxgwx86J8nEQ09TNSu0Ma2/99MZYiKKF0zEj1fHiCreWQSH1FJkjr
nKO3yj50naq5Txir3VjqnVycS44keAuAtP3OHQi8nsoNJtYaNlYqHlZNa78pdKEjs7QT/C1Z9jCT
ZkZcmgmM1yx9ASx5SyD2MqGlWQ9Yahu5Uym529//63Q4MdK6EzJRoUV2/RMQifNl8RpkPHp0JMPN
vlMA/rbwkr6+Gf8e8ZNjadDpBGoDCg46N4yJ04VT1I5E3KGK0S8wy45ToqpP/bAWxaNVLWobpf3Q
5vuUdsxbngrjrRZ1/sXSCmg6ajm7vxnwps8t/vRaZBUMhrnjwWNibtt2i1/2myGocFBk9s2YQK5A
74aY3OF3hhSIHFtfrpUVB1Njgk6348n6aSqj+9r0Mpl2Lci79ZhV6vKpXzJ1CVx7asHn8Mt+23Tu
hb/EaFT7NCeT4m4YnPTl+tu53BtbZQTXnXoZkoV9Pm+AdLVAkHPNUKQUrZjA6vTH1LbXMGNMMywZ
KlkfVBcamDab7THPJjW9NwHkvF7/IRfbg6/EB2IMDyHc8c4PHwjM1NSTbA23tmCB4k7V3vXjoDVh
MU8arvSzkkSuUNA1ub7wVgKebw/w4TpMZN4E5+B0e8jaiqncTbyH9Dmtj0us91xrMGcA9U9W8dKm
Ni6noGI1/IXTRd547ougw3MDcQOZyfwWVdPt7/91LIoEWnpaDBSeZcmF61oLpMRci1aXTth/flIa
YJx1DgM8vwuKroltM5DhNUxcOpB+2jML9xN7mcO0n+0HaVKVSA8Wi5fGyf762n/B+GevGdgtMnr6
VtW65zOOLFMp6JJWC1FOglgKOaShOe+V3UMTa7W7Wxgf1zsF9dhDmYlKQei4pnmLAE6eHrhoLBrJ
laoud+j+Qp1De1XuaPDreZguZix8tObMz5jjxe5OIgE3on6Tx1HlaI26G9VG30QsZ70N1rFpP6y6
tP7J6hSifqF1yZ82FjgidrwX8B99Ndw6ZO98ZJSqAbZvGFydBuTpR7ZmrTWm2NJCz53m9qgqmvZr
MZwUy/k0YbKBJFaTRLHlrD9E7a1IO0GcnwNPdZY27Dvp7KuhN5ONUrYeFvLTOMBzmc7W9Y/0zhnc
oLObN4bnuECkTn8mRPk6lsY2LBhSxAJQH1g3jRzXxXNJ7+x5n0Chw09ZX+Psxim8TJ449lgpAlEm
fzJt9axEmBenJkqPOqo1NR5AUmbuixCj/DNpE3GxyOiBuybNeyBCzhPN3KENLDzp30xYUAF03+zG
aXknMsJlgY3ggDwApKeeBQbXSJrcVdmxBsPET00t5N3KTaHvnBqTNwrH5jiSMeCJ2BYfPbHqOwSe
zZumoSYv/ezgQOTn7FDDE6TOUcYaLFlehlTDApCvcmxVZBcDIFSi3TFJj39iQh+XgWkB1Rd1j2lU
OoJA9VWIh42vxOn4TEhDEcLo4I7jrUQP98a2ucguDWo7VDfxA8Iq4qKxr0925uIWbYaYHZhPDZSc
gGOrfZq6tX4pcTz9cX2bvrMeEoubWDFZGgnm2WmCgD+B6hRG6HZmXAeJOcT3uaIUb04iUokYNN2t
G494eUkA26VhtX0HA8TF+e5srAyp68IM+0mLg2HwNqeaqkDezpCQNfJcMozM4zVy4TSs/7VlRMDk
qwAE2ep75HhPj2VXTK3lZpYZthNUyRES/PeBGhqz9bVURbBk+nrLzeUyYEGEp6nAxMSBg36RwK/e
bJhdYoULQ68jnKSp3jVlr9z3OC0WNwqnd74nLU5rU4bcYA9/2a7/vgIbncH8UrGYO9GXHvCbEGWZ
PMqs+gUgpL0B2z9fbnMN2PpvXIJ4foD8OH2dnpMs2pR1SZRjKv/JQwfyCCNEDjttjq1jCqrt1u45
j6t/V0S6Dsm+7YpHlfbkjq+bhOhpqUpIyLYfYMePKBF0zUcVxRdo6XoTDO50CzJKp/0scmzL2gz4
Gcwg5Qjg/HRZodexs+SJG6KeqT+RxXptVC7d8qpNgOD8FlvOX6Ya4/zUtQ3NGRT+tKPHGHj0hzj2
NjKMpj6j9wGRT9iDoTLUboq7GmvfjwjyLpTxtWG1gcQz6VOXGvVnG3wAspxqMf2a0UCco7hJNgpp
nQ7fx0ydvlXLiHKuaq224xM7pyRAYkMtgTDixp01dCGfVrfpfq9V6dR+MqVONIMxwQsgX6ajXncO
IhV4TfyTZgAKGJ62Qvrq0Dht4MmZHn2j9KQO7pDkvqu0qwAQYsHAcJVBfE8A9PfbwDwRuy3b4J8C
9v6bXTLFQbWSXAdZw+hdNpDOgtQcm99F2oNayYmind/HcsnDIs158L5XYnMHTkl59hj8prgmOPmD
tESyBph7jHeeyrcO88L00F1SjPwnBQJaGTUbLfYXz+5fYrK+Jow7HbFSzZIa/kUz3kn+PBnFo6Jm
UDvg/aaQeEv06f1sqEATDlqf6Cj6KMP6hPpPvgaT3gmqBNPAczGhVfnQ83cf4ypBSdbThZIES11v
2V6VdZICqzM+rjPghEg0rfhtDy7J2JKbw2vDPPb3KBqqF4peFzzbmDSvetVLJFAxxL2HVRmXO7Aq
MyouuZb+oajQ6l2OS4QeTNOCc01hxIjJycpcW5RJYtSQcoAE35xJ1ZJDXqv5IdadGW1MDRSbT5bR
giDt1U16zkTbNbCaZqwDbvlF+sxn0yOTkcRgNUaGPrIuivUVlykDsIdgNgPXd6mRKk48ZosYX47J
nTFpdoLyltI7wJzEgtk70J1fqxrDS5/hs5t+XWXl4wRUGwmxaf2TY6z4C4chtwygUNByg1C/7IiM
In2gi1v8k1sFJxe7WfyVJ4pj29fRyPjZSORDQxzTnIeu8fIfvDh4x5aSEZevX3cXLV5E/OiaukyS
4UNwCW0Zwr/i47QNMPLZqyLI+gtAGWkP4FhTQbWSCb316ELHJPHUvu0fpNqWlKtIVj8hfCTOzhzm
6jnr0CvfybZxD227QVNT18WEXopav+V1dhnrwKxRC2/FFPX++RDaKoYqM+K2jRgAakHTgdHNgIR+
n8rsm0jNVx5S/XL9Bf1ldf07ReIFbQQCyns4I3RQz15Q4yJXMLV9G6n2hCaM0cTNYSk6tQnbfKBI
71PNrgOdUq8KTaUW4NCUapG7Wh8HKxik3vU+GsHlF7AmNepj82jHH+xO2Ps5XgiPLpNd8IBO6b5k
YISrHQbtXUudYTNBdIGiPeNY242PODqtzDGWpt8NiJ+sn6YmNbIPempIGD6mA1oUpfmPRaUsKLCp
cYH8iZn8TqbE+mYBzcmg43mLPBZ62X5fGUchu5qMdOgdd6Sxq4qU+Y2bJ/VTpizjj2oViRLRWKDR
r+ba+AUguFnua17xJ7vc+hWeVmCjFQ+1843LfhZHC4ATmhSMX9+mWdBBc/I5e/RMUI0cx6r+06ep
SiMZGWcUcBNZ74aubugbwvTZVwCHFPBha0oXzymnJig7wD0Bp1i8tou2zLvUKKb+TuvtKQUPXyLp
kHRe+TKuKGTsZ0BknT9qcXWrhr/cdHixQxBj7k9fnQv09IRY0pT1zKR2mxSq0aohFdQMjMStUS+C
Hm2lfbmY/Y0C4TxH4nrlNWyz0m28DNTgdFFzgJamowUYqUbT7t2ByYIrFQkZQF3eru/w8xpgW4ph
GYPSbXKICu7pUj1uNmWS4olYdL3CwMa0xIPS2t3T9WUuX6PJWBKV3c2ndDu8p8u4DItWe/OwM0Ax
aKGSFPEHEA9OF9h4g4ZCdtmHXrNvQUjeyVOg8FNDUHQC9z8vO9GvUZjdZFiwiqQO1WTVDqhMGZiA
jcMThsnWrYh6AbLlfSKt77gWEFvmkOccM8foZJ2YRgy8VXeGH9O6jG9039o+9DIl9+7dLkkPlVGj
x9cj+vCKZg60cFVDsSMYuzguvzqDDaCxYnjzVNRQSw8WeiddgBSWZ+30ZFDaYBg17UXzKn0MBuaJ
PzMAF01UtwuwJwkEAfGqDOK+H2eo//o4fBv3CkdD+OhXyw+0h83e92LdqCNXWupDWrRik0UpzdFX
4Gop4B6rOiL3X7E2qWLRgGEEwcb1q2p2YOSl8TIpOhUz1PLpm13IBaXyTnGUHbPEloGhKsaRMWBS
6GGJvHoX5LJtP0+WXKf9glTYGkG719DMka32o22cPkXRSCdLymXuADGMjWzYoYipzRRAtUMqkKDZ
0hdg2fxiSNEKbzE0fYq1ZMFdgzCCfkddYXvN6GOWey5M71fvMRnxV4spSLAmXvFTqmX9WLaeOh2u
b+4LYiG3xF+ZCG5SejGUqqe72+msJdZUUUSrkepWQMTAKAB7GHT5LWRJSqvUgx45/GhKG+1uWCcl
8KYinoOycZGDtftZXXmB2fi7rg0Jt7idEaOn71CNmfxs4JJ677m9pBWlNnjXytX1vT4xAtSm6qC3
zeUJCcha7hCfh63TTNH15/uLCLm4BZkpAKxh5EWdePp8fbUa7ii8PDJyHVHBItENKgzVHPzY7gBP
iqVz/BX9rQPx0tB9bbGtF6wxVrx+Unsxgg7Q/z9jicnDgzB6vXpatisB1BZpPhWZaKxHOKFFH7Dx
yHUMiayxrxcV1Em+lyCdVuO6+eCJZHzEHkHOO7c1chlUC5rsnGvF+T1iJ/xceb39y7ArtCmvv4LL
QIKqKOo6BEnaJe55DwnbK8OpTVlE1tLUR7ki7ZYndJBr1fb29PWSGzfAZVhmvY3hDmMBksR5W0/M
ZS9E2xWRXqWphqqRVg+PXlmu++vPdXnT4JtALQ7JnGkmHbrTL2tpyYxGvZVHAvWkx9zpG5RF++GD
7HW5+89LMZ02NsQIkyLIoqdLAW2lPWctZTQA4twjrgjifbDdZ/owyg2KyUVLmAMJ7WJr5NDzZyB+
dt3EegIp1c2yKDbTqb2vJzs9Jkz/vadZLMxdbGIqhcUI3t7NJ5sqrsxaVI5US8LPXO384HEHlk9x
7q4QIa3RePaKciIKT0DhduyUPj2OY9ejQqBoyZ1pC+uP0L0JAp82oQFEH2f62lnmRmytViY7koH0
GKjW0L/IZjBsSF40Ph/iwb7pinG5V20Ozt+hLGhNBoCnL7pTGvC27VhFqOsvdSBmb/I+x46i3Ctl
TwWuuGK2bnzcC8lrmnPbvPGvYg1okXPAU1aVmjrMcx3lSuF5/jBa+n7IB+u+mhT1CDXaOlTY//jI
ik2/TSWRMujdrA88o7YOHjpuvoWq52OPfemE4u6mHO5VJchoTZ1qXx+M5EbQvsxIILwioUp655Aa
nOdYKeYf9ircMuLbOft5NJCMGutd21mMhJ2+uh+ddLwRSC9Pm4c4BCebVIj/ziuYuHWLihS3j+Bh
9LmPXKH1UjsliLCWUdj147bdOacxG0IlpCOQYC5B+1yc0IQziGzQ0ETr2nohGWXoNWUEad8i26q8
pyZRZQAVQ72RUF48I3NgngxLBUsjtzqXdJA2Uatd5i7qpftCfwFLNNcszEgKo/t0/REvNjpLMe3F
SAy1cgLt2SlXMAzLmXG1EUpqxW+jGsw9zaTqB7N/ujNOst7Cu50DzIB1ISvHnElHrcKjMDw9WSYh
2cWfsY1G1D8/pxgJb1BkCIHt0M37ytI2tZ105O+5MI6MHOsI8TT3RnS7GB/wMyxSaBw0AJpRwJ8N
U6pStCgTpH2U5pnyM9eEG4C5sENpQfCiRzab92aTKwYMQrf0JxU4lHTr9saRv3z7TPo4N0D/cNG9
gIdJhj3qaq1TpJaafJx6b93x8tw7rUxmlV+BOPONS/hiS7OdKQo25QZuRDb36evXBKyYOMuGKMa2
6VDqNDYhy+T7KlnWR8ur8FeZ0LZmRFfe0Jy53NSoFjFIBepDDwD08enKYjLMfkUpK8rsqdBgyOnT
sbEorkmA8vjGY15EJh5z04fn7PClaeueLsaZVST84SFyB8P4DrxAOwyD2uw6U593HozMuwVq9I1F
331CgJxI3QGwIdM7XbQXBiNyvLEilwbOTtVh43etpx/Kthhv5DbvLcXt5DErob0ITvd0qbpA+zHR
vSEy1NT2p0l8R3pPfDMHJ3n+rwGCDrWD+hYykyRv55oo0FDKqp11kshUcY5yXkbcYNUfaZ66Iyg9
Gh/X17vcoGCTtkuQiGugUnoWkOAHK3A4R6ANylz+dOIiDZw1dm3ftRj9+vpSGT3MtB4deWm5n68v
fnkeIfJCfFNJejbdurP8Ks0HDz9tlxRVK919yrH/ih59dVSIFM9QIv+H5Tj1GlTaDfh1jn2hEMJm
S6vKaB1W89FcB+kvHbMrK3GKtxltgfD6412eCtoBfEZAcH9T1rNds2V0Im1tHm+AZ2NP9nJU6yne
ddPU+tqgKff1YtyCUm0f7OQSRRgP6dcNPAIQAGrR6VatyD4WYIfcm5O0o6RaKl/OCqTZvmsDunEW
dRwj0sFsyge7FcmNZ748KSzPZmI6uKnInfuptY703NYcStBBevFBaV00QdhgO48hyo1o/t7rRbSE
Is+mRgdad/qkSe/oM327MpoXTTzUBfVXXFboqaaV+wO1pBkg5U0B5YvRPAA+wACkX8xbmYefI7cA
4TirslplZCdz8zHZNLP3a8UUBDCUfmetBn4KiJYywEBR7DEr88lvK8/64WJzFKxolX+/vskuDzBY
Npq9m3gcHALjLM4D50rqCfnPyKvU5rmWkE8ng5JAMyvEqNwhDZ3BUHZe07v/+VNvTQRUsuEssMW9
s+2dKnXtSqxAIrUtiq9ioKNr6c10l2XuLcegC14VgmR8ZEBBzPL/7qvTb22NePRRUDpYTjnewULA
54nZ0fq8CXUfSmEZvZ83kxvNuQFJxIqhORVa+bWs1VvwlYuYxS9hD3ibRApJzfmNjvyP01aWcECL
g8Vp9OULU+7soxwS/Ksq/Gf/4+f1ILBtvEQgKOSL57iLMq+NOTHsBY+4pfsEQuNBCs18LeaiOqBK
ED+bzdT/mBxdOVxf+PI5wRcjIq1TjzGltc5uV142Pkn5qkbd1FjA3yiETOScPzhF8r2o9Vso2feW
00AwkLIQvjhipx84Q+5Vb/JWi0ZU5PwG1vEeew7GUjNDHjG1ys/rj3eZkdLNhEDMTYAcOhissziZ
ebUqbWXVIpUGzLPpzfmHKbGzfZOSD/uyFJ0fezZ1cl5UrzKtlmBQTdT6rv+MC+7FZgO1+c2D39gK
kPNwnbSKVeHLqEYDXoP1y4ACtP2ktrn2Ci0ECJo3W+m8o+IaTYSYazfCmUm2DwwCR/Lk0li/6g6H
PuxiQ1t9pVNnK8A1pgNwLSHc+EPd2WNQI85bofscYzVVJ1C1cFrI0X6//jAXoWhrEAN/gAG4jaDO
9TLRgBlLa5i1qAFfLkEtOc6LBOL1oVDs+GAoZR5mCGvtSnu5hQrZMoV/33o4i8A6J8dmHAA25Zx3
OIIYmHCrWoNiNvQgaVz7mLeiuQGWOL9xtlU28Ti+GCiki4+F8ZNu9qm6BrWmrz9zJ/unXuzyacw8
5ZFmM8PatL+l/XNx4fz/okw74ULB1T3Xr59dEwqCMNcgIY/vmEOAym1it9stZqJ/0XoU08oWBmQA
KCz73IxglVdP1k8mDsL7PhPdjcDw7ksgeSLz5s5FJer0pJqLXaR4iKjgJGrirPPXD5f3JcFJuMhK
VMLYd4BYbpyUv/3Ds0/MlA6Zd7JVatm/Ug7/GvxaVdw3dTyugYKvpB8blbdX+sL7UptN8ivvgGzk
LeIGg1CXPUzfmgFgl9yVOvUlokPyCchXF3kxyGHTqasDuokgs6qxfF0SDDSS0k1v3I8XvlN8OdBy
nHDCMtfzuVtY3gwLKu/g9XpzdB5sg2F4gjofWmlKAsnE7h34F6WnIsuQzlFvFvYOO1cndPRc+QJ4
koRmzG81Gi/oCNuv2jCFIOgIOwTA0++nKQ1No0TfYILj/I9eDgIPFim8r/PauMcmixV1h/SqluxS
ZaKVaKLsovhVq053C31PRioU6tgtqYr6QUFg8GtrZ8YzrcFM+LUF3CO6HlXOM8rt93K0qfIon8nd
zwK1AOpTj6KQwOiy4RnF7+w44Y6ym2z7VvJ6cSn8XQtGFkoAGxnh3ClsLm2ytBJoCLp74xddceov
igL4KinF9KNLVNMHmpWzvdsslIozROtk3xLEPb8Jt99AobnBlLYU45w4YycDgWtEfbcx1l+KljHw
6/FGDnqwv29WXai3tunWgzg7WFtWRetru4PgBJxuiJ7KGcozsdNYJ8b7g0wDhbbCgbknTl3YFGGe
0BTOHUdO31cAbv1iWWTnt0Y8f7z+rd959k3nbCPFAba7yAKEh9Rkk3RrUDF44YnH9f84O68duZFs
XT8RAXpzS6YpL1WVWu6GkKX3JoLx9Oejzga2kpXIhDYGPTNAdyuSweCKZX6zS3K7vtP1YUHUUllX
Sog/JLPts6NWTipgwIVgDnr67BoiYjHrqWhE5OjWFGCqn5xGDsz7IYJOoT/EoAxLbSDBn+opd6ME
6Pq3yYFGGNq4GiF3ZeU9QiOxtnyfcw09lHpKERf1LKUdJeFGOyII0n/FANt+TkpZcWiSdrx13NER
V0Lzue0DN8jhpZFJbN4kUckyBA5KQAvIiloLB+EWT4vvDaEAAx+pIrb/cUTOUQVpwIQcLiMZ1DZH
7CaseFAoX6LOK75NgdAPuFo6ACG6CvG9kiBRdur28hF5Ew7ov5COukwtyb7RCjp9Y51KwIUh04OX
oO3fz6qCAegXCYoy5jUn1jc33brU2hR2mMpQ721S4C5RQsWaz1LmoD3g2yGQI68XiGuOi8ha4+5V
M4xX9vTs81FMreqLq3fZ+vf/uuZizKNtqwjqHUCW7huj6XQ39DryuKvU+eWtfJM08XwI5a1oUzDu
vMbTpfqc4y9Rx9p5jdt8ztGZjdwMUNy1m/vsOkD+0YXm22Z8cbpOi7MP4rlwN6s4Vnc0Q+i7BGzs
rlBZ/MGKizpCBaX96s7V/C41FpBr2KNFtVuhjxKPnvNj7Gb7UKDMcmUH3nwwmLDDhwLJTP+Aq3qT
y/RmJ8wYXXm6h1bwStEn91BdFqieC1JrKB1dacefebkAiX0XQyCbueKW1zNjvuRmDUCirvE8FIEM
cGh48ESJCq693HOPxqH983h8otuoXmT5AmiK7wQ/bsDoOZjNIUnbaGyG8tguhnZlK889GvX5Kv4B
lR1w++lLNmO9KB14C7uJseRrWuFaV3ttdz95/rXG77bFxdXgILLCM4GxZwa8aar7DOh1GwmVHTQk
xFAFwvGojkvrOx+L9TDgwvKEitWsHTrNyfd6MY67yx/OttBZfwCPSciDRAi4bxMYmlGPvbjGFt31
OvkIrkN7V/dVd7Oadj6pRWZ3Alm3lHGgrA6Xl36bvq1rkwKvbSg+p61wELVsMxounFWRj02zd+0p
n4/wNTDLJvOObzqd2uuOTgSD3RSdJ+8Y25XAZhn4rf27UHV38AxU9x87Vdr/dQut2XBQWvo1QXIR
HVMoN1dupTNh9OQXb15XUtVa0lPb7zCVGV49d5lv4ZblsF5tAINITL/ONqn55X06tyiDJj40SgYO
5fp5/BVGXQ+/K2rhZjcHcfZ76Xu0t4wCvZ1qEO/A80yHBMTC/vKixplIt472GCsTVKHJbOIJag60
ArWq2aWdEaRfsgBB1kgfxji/d2o0QcGiAubatf1s35bpUHwdlDNme0juUr4X6OUjLDl2ePhZSw3O
3Icc9nr5J547uuwHqQ7VP1/p5mU0ZQ6qLSW/mUXlHXDuk3t/Rm/QYPz9e56AxuudXR38trxmw3su
IAGMWFUcVykiZ3MLGHmm2+VStjiDWSP6hToqM7wI56NPJxwv2O7bPz/paqDO+/dRVnmDE+kw8ipT
wNC7oejM3eDbOf6BTRxhv6nvK5n+bHQr/4wa4zWHgDMPykQDlR/aEKvOyCYSorGT5Q7N2F2V4LFn
2GN1O5XFtDM1zT4mhn1NOP3MoXO5ydd0AT4O/zk96sKzu7iJEzaWhM88TL5Tp7forVzVTlnf0Emy
DGGS9JwCnBEVwNLNQi3yMLEvmMrG1op0VUvuHucpHh5EPwh0a6R27LS2iOKUgWoo6ml8dOUE979O
KjekU5GGwjDz58vv+cyXDiBiLRH5H470pnzJlwBJvclA1hDw/9NkjkWkAY29qft4eAHnaz30efPf
5TXPbTnZAAyudczCdbfZclWUZo0XCp62Q70rk9J99LS0u9JPe3OQAHFTiSJUsAYUKuDTVfLWNkSF
VGk0JXn+ZBi7HK2ofIUkm7MxXQkMZxZDfgZtP/CQvOI/Hfi/AmaW0xbUmOzwWussAhaOvWzcQEWV
k343AU/aXd7Cc+sRgVa5fwhddNVOH85rzcHUZ8+PGozawZHOwZG5qPuo+3UXdZm4inh8c3oBVq3M
PA4wWHzwTqcLKgYUnilNFjQ16DxamXo/AJrIZD9gJosVseibdOeoFvVmM0EeLIWFYUYGPINgTz+a
/lJj9tZew5gWCDCx7OBkU1ofcHVNf0sgnQFeZEm37yxErcM2a4sHkWXtfMQddQhCLfHaayobb84+
z0QhhCgImGvD3k4HLET467qt/Mh3NMhvJpB95HpgGu7rpTWPBrKWB8u5qq33JtdjWZIfOhSMnAiQ
mwhXWpPraxMYDmOxBhCQ0sXSbKwt4BSmCK4UfG++tXUxJPUc8g/wwtvwVi06AuIOi9mrc9mNn3t4
WAy1TK4pa59bCDkQGoxYijF+31zerUbx3mlVEM01OFd7dMVL0zjVx38/90xyVnNo4ijbeHoMhdtY
erksAIlNb3wxBD5szVQ2kUJQ7Xbs0L66vN6ZdwVZEoYf3WNi1bZe7tNphn1WwemqC/qNUz00DyPS
x0bYmE3//fJiZ84j8YO9+3Mmg62Oh4ABlOXYdKEnaQyPhrX8VpbIQ7stptugLquHkiN7Jb08E0hW
JXR8QYH1UMhtYvGCQBrFjRNEjT9DmJMYxheAXSMNp87vajavQYvfNuSZd4JYYP7LuGNlhZ6+QekU
GHLQ9I0UClKQYqoK2wuK826qSPAKJPCTEseWsWcgIHuvg5mrgqMr+vkGKcRrouhnH59kbv05BO4t
CgYBo7iZzDReYRvTsZobSHNrY7dKvc/k8tnh8ht+kz/y8GsOR+OH4oNG0+nDezh+lColimp17Jh3
5NneUxGI+SFHTuO7spV+0w2Wj0uJMVlX1j53uiBY2pjLrunONne1EUwZZw8Mfh5jkeygv/zQZbDw
6qofXqcqFy8YCctrhO4/I7iTtIdHhjHKCQNEzaR9E+0GJgg4o5VxVPeJs9wjSVNMX6AOIbA9NZoc
mgju7IJOgB+Uz/4A7DwSszH+0NSA8+5ga56EVAhF8+h7CG9Fpoz9lzg2RR9lVD/1MUsZb4fBmIxd
hAlLUO3YWzh+XSxT87uq9PRDPo817XUgJHNkzy5yuzaqQPvWbVACBtAR1PeFJvsyzBXEwsNo+kP2
jOjZfFNneiPCfqiq/9zYQf17sfy4vDIYO/tNkGKvKn7UFNxGp8di0eNsaHKJalW/uGhmoNb4242b
6q4DyrsbTFV9Rd8GTa8paG8NlQ9h3gbitdQYzYRlsrTXzELOfBZgBuBrk16gKPIG6zP5Sz4N0oyy
uJ4+qU6465WYz/c5wsarxHKSXOntvOlK0N36HxAzqSjM5tMt6Oq2a0SQm9EoBzualCsjAOPGcamA
WoazNtJlztsOjiZJSE9/L4NXe/njPPPQlBxkwWTnWD9vjdILpKX7OenMqGJXblorWVhyKPVgjyT1
9DRVC7Say0u+vV6AxmPGwmfHdBJoxOlTN/ivMFxurajJG/Ug7K4K8b8o4YxO1zq/b58OYDytZhbB
6+2NG4KZmhOVDYPOMhfUVXq9HLwp/577ebY3jfxfBbAIqNDviXWYftrkqJsw72pCtzL+ioCNoq4g
5/TY+mXzcTFoeP/7Jq656f8Hx+JNeLqJy2z2SdO6ZoSJTlCEssmm79NUu96BMRUkxsurvT2oFIkI
mzAA5Lpgor1ZzVsy6orUImks6KA3efndnQIsHIrc0I8qS4NhNxYaHGGjaJvvZim0a5fW21Rr5Sei
mM4AAfvPbf0U9LY3JbYA7tv2+r0qlfXKoZmuPOi5A7OaAQI7hsDhmOvf/6ukEQ5upm0J6SiXDbpU
7hJbu8KCv1zTdfpPBQTdyzv7Bqa0nplVUMFa55RwYDYr6n2HXlZWwR5qA785GNKc9uM0YEmF+Pt7
4AtQRku3qKKumrtPMYMOyo46/pKUnfn+8m8592HCkEYkhVkd5dzm+A7LOHdSQDod3RQrxqZKb7LR
1Y+r5cKVfT6zlIFmEw0BmJls+KaUk4tlaR6UlCjOjfKdnfuvVOLxw5DID5ef6Y//yOlVTJ2z9j6p
G6GZbsU/cHPDXCnv7ciTff1Cq639EJP/tGQES4Z8EVDo94AT7GVfdMkgQ5n1HvbkA7SlMHUHLJpS
r572ydQ1bui4cPsio4Ol/+/f82qsSpZIQ9xkuHh68HxT04dyBs3OYLXDjxyIwgHtiUqgHGE2uyub
st6t203hzDHFoBu+Qi9PV8sdNFHGYbKiCkcSCx2I1pgUBk+GSl/8YrHhTORJ/0WWATMANHzEr8pn
IKls/r1It0WTXPsM1he+/UUcBKT8gLzTMtr8IuZXvV71uY5jXlruEVCwfk6YbBywRtJ+jHAvBwgW
FbYQoCEyvC5q/bCocbiyMevVs/kVAPoJ3aTrQB62si1prVYNygRfDjFDRJSUkbfIE+VdmARalpJ2
zOUXprLVlQneuVO6ZkKg9gCIQl3dZAIZyp5a7FV6FNeluNPtMb8vc73/zxmT5Y4uKF5alWyitFOk
gKWWmF9nXW9uSpnNx7ofyleQPs1X0ejlndM4+a/L5+VM7EUXn9NJu4OycAtg9G0EUKum0CO3xUTK
QoYcDZLeTa/ou77FUqyqn6BUqHUhYPLlnR7LxY+bbklwFms700XFT4CU6EdYHWEi2w7+vC0/tFRu
5qovob/LFZQ+JGCTK6npmUuAgRQuYKsW6doPPv0ZwrVnz8t6nWSsSj+YRdZ9ss0s+4hYg3svwate
OfznTh33DcJPXDtcs5vb1Vj9lFsf6xEHsvS72veS/STK6s4MRHs7Wj24Leact5ff6dkjB4ONjw6s
JspB66/6+6rjaVpFxRS5XHnf1jnYXSvK5QNQ7PpY+6rMkCqI49+uu/SfK+YCNqD+1byF+lx/shPp
LuGY6BUoAX98FlWDwdLln3juPYBggyPC7B6Mwnos//qFjWLcxN2ByZGmJ4dpaYP3MOTQ3ENgonv2
bNVfOefnFuTwMfkCIU5s3JQkWRFMAidTI5rNJsFPtluy5wLGnoVkpZt1kTnPaNBcfshz3xYIxJUq
4lJ3/Bne/fWQ2uDprd0tRqQvtnrFau4jnpniy+VFzly3pMD/u8gmvBR16reSuVe09FCodhDaFFp6
QVJXKGOO8v+yjQBksXpj0kq38fS9xarn1q8xp0J51qr2FIGT2HP+FzQJO8ZrQ3pNd/9ti2Ht40Bb
gz0AV2tLJtKUbWh1m5ENZ2Z12054KspicA4TXjy3mBv9pOXR3tXgu2/+fWPha0BfosEBJmLd+L/e
XjDmqvAGhFpABEMAtXBCHYt+foJAN1w5KGefke+Aa2k1k9zqbOaAJDSXyB8NQSL7L0ZlxOJB5hhK
M1iuLXSwkJE6JBaGVJFpyORf3aRJVMkXYC8AMQPmve1C5k1WitSnWDVRuzokC/ovva7q9x2yDvvL
u/p2KMpaMFKwcEPWCx/0TURsmZU1WDSZkXJdKe/dORfyHYptIolQgWGT8SgHzFzrRa89FtJG+7wf
aorYcjE1EP6W9j22F2M8emM6fUz13r6mt3guVCAIzMSWeTqV+yZUAGLKME+O8XhKoJO1RoZXiEqH
BwyLfkJ3U1cShHNXxErtQl5EX/OjzSc1TkBOHEkLC9FreI6V9XHGxe0mnsry6IvO20EBH6+c7XOl
CT1Cxh68COrMYPOMtedk1mwQmmrVT/Unv5Dpnd0HndwDTG3BfeYopy+z0qZwymrNuhNDIepQS4Ep
hlTKafN/OBcUooAsqeipfrfsL4AHRsPp06NUk4121BPHGA/Am7viM4BmLzj0nTeU+7G1lDimSQYB
jqw+Z3vm0v6cG5U5U5uDjw51iccPsHcjuXZ4zwR04gC3CP4s0H22vNXR1Cqq5UGnjdfhFpHFJsbY
/nK4/ImsgWWTqfKnIzGKqgHu7ltnW8aq04yNO0aeFBO3slHOx2qanvW8047/uhKBlROwTv+xgNre
wkEQ9/2YtC66AaI6ZomPBBGN8m95N9evl5d6e8pZipkUr3FdcXsXpgAYrMEa3KjyuPD9TNMPHCas
GDToB4tmiIN0FnllJ88uCjJwnfMBoNuqKHTK9iBJ4jLHtTTSwHBpxNMD8A8BCtYPWWXL26DTr8mS
vo0fJC70MUCScUsS4k4vjhJ7GsvsPLztMvin3MGIQUndOaI0Vh29Bke8y1t7JreGiMqkfwUIGutk
53RBNHHEVNDfifplUf+lVcuQHbBX+QrfeNiDII4fDZT99nlvWo+x9JYPQ7Ncuy7fcFdW7CD98NWS
Z20CbuucFO9IgRadS4bVGl6Bgs+qh5PkckaUAGZ3FxrmaN0lkye/jk1qvivVqhnkxPCIQjN3u996
4/pfnTpvx0enEt0nlBMQ1EwduTThMGvyZ9f5XXAIStu/y2ynt+6gmGj/Xd7NdbNOvz4eg44p2wlo
9s0k2kgXe7RQ9Ik8oxP60a2MzMf/z2zoyaf47YH0lvIwEcKKfTFZWRM19Cjs28u/4m2koV3A7JHW
BsLIiLacvtLedAc9tuAImnkPcdLJs+cBuY8recfbSLPWw3DaV/Ac7YnNKgqLyVZTvh3pUhjNSze3
pbazV/PmVlFGX7l0zq5GF4yqa1WFcTbHFPfSqUjcwI4CvEr7OyZHIn9UJjpskecO6BFe3sJzy9GE
QuwAudZVzup0C1EaW0ldOIeoMfO/un5e76c4zT435lUPiTNvC+Xu1YUZqjZxdNPyGnGSWw0tPIro
Pv1hIBD2sU2yK3nCmbCyyoOTdHMwmLNvwgrgYx9UJYsovdUs3Bea4kBTL4XgI3vl3laoSXy9vIXn
IsvJmmvi+ncObAIE8efaw5EDDhWohnSPOJE8jJDtX+hsJq9qMfwcx0khj7lM9ft5kOLT5V9x5kWe
/IjNuXHiXtnzwhe5IEq5L3CZxVq97ZHtS65JsZ9bCsF75qfAGahMN0uBHRwqeop+BH+lN1GeUfGd
pjoClCbVtd7A+odtIg34Z+B3ZDxrjbjZ3JahYRuULbgJbS6tY5uW1nvbGZR1DIyqK3ZBZqIg646F
EjemKyDUAquNq38e2dCZM4AhUxeDp7A3x0qPE7tnLs3ZLQb3J0TP6htFu5zD3DLFtYr43BnmA6H8
BrNLX2Sz2MzYvoZKwWIlwoOzsuonQ5D1poU+RKa/TFf4sufeJw57rEVZyrW02WI7ybJ8NnIPaIqn
GTtUDXwRGpmexUAA5+bb5YP6p4m1faMeU0YaXNSroEdOPxfE0gDnT3yilOv8ty3ENEbdmE1gtMrS
fM1Uttgh8QqrHdg09XHuLVovNQDMcpzTZy0W8+7ybzq3Azg+kkdCXIDntb6Rv75ghQpbkqLzC4nH
nv6rkn6OWobp0LId43h5qXNREDkitprTbAdbupSPOH9W0gONslz0X3O66nctCmrplbi+buJmk2n7
r+NVqkhwtZtNjr0F38oaZEzqOHhuY5ms/0TRFzHLUbOssNcq/WuO3/eVu/LM1woAD9gCJdraU9tc
J3ZjLRVpgB+J1vZrRCPS7pCSV9oH3PBUEi6Li4uMqbfJh7GXJSbeYvSMKz/iXJJFuAhg7MHFXonY
p6+zU7KZkN0KojbOPcS5Z81Qu94DNhy2k9JeUq2qski6XoJtM8iUBJl7R4mdk43ZB10o9Wspy+YL
GFs2cHINvKDtyfOSEEdea4h8fYBg5i15e6t1qQC2YrXY8eY9EM9//zQdEtZVgme1wtxORbQss4a5
W5V/pBXsGP/j9VDq6qebd8aV5vPbbwDvEFYCssGIk3zqdNMGYclmjsd0x2RgfPAyVGiQbi25StL6
yuF8G+BYyieyQZb3IChuDqcxekW7JD3IwXnqjoW7ijX7Vn0sFtyLQWpcA8G8/ebooq7JNt1SYKFb
AI5GTYU/Uq5FdYBaY4JZfehP+TWQ09sNXL02VwNbykRkPNZf8VcQ6VRWl8MISURD1ZVWccGNT4vq
yWrH4J+PBUvRBYCHv5ZQW4BaIGcfGzTJYLQB0dK30wSIZVUo8a3mcDlenX2qdSG2D6zGFp4fzxYG
4sECzSl240NZNV2EWJ6+N1ukzS4vtd4zJzHrjxIi72kFR6wAxtMNzHSRdmjrTZErCPNZK+SegRHy
8J2nQkMRlIUsix1l2bUs+C3tmKW5iwjJpIyMBDa5aVL3EEO0eFz7w8a3yWzSX3EsaPAj628fupHO
592MFPPPuOrVRzEOSbCOZAKkA3tn2aNaz7S0HuL+5fKWvAnj6+8iijEUYTBIAXK6JZ5fGVIbl2nl
dQbriDw2Dp6Ys12CVQcIJRyhsTiL/xnW6VJh6FzQK3veJlvfLBsXIz4tbIdbxcUnNEtSHN01u73G
JT3zeH9guHT9SXRgB52uo2PY0nMYWAfW97G0YSWGhi8zKxLdqiu3NE0aasBmv1/e1jMnDTQcYApU
Mygct4pRRbD41TyyrkpSDBuHHkGsrLHDJjXUPlBGgLc7PbKir8qPl1d+E4pW/MiKF6BlBRr4j8bs
30GCFoedeelEye9Nj4hiL68Iwl4bpr8JsC5NapTr6MDBHSQYne7rlOYg1ny85oc8Afo3zPbN4GTf
lBrnm1SO1ZV4/vY1rpJtCBGCT0FvZftQMdF3sux4iLBxqcvIW6bhUJgjiv2WE7/gIGne9dpVG443
kYmHZLrChIVaknO6CRdVO0sXGPoQqQEKR9IgDIf5QhZlINWuRKazSxGRVplFWM9bzPhozySjfj6S
DCBLlDYy/inz0niXM7X7dPmAnN1LSg0+e2plY0ug1YxUsNXNGDmtpXv/VWaCRpuboL2CCm0hPMZk
ZXZkPoLd5eWVzz4kuta8xrXI2arfLRpCajZuFZGrd/Gxde3i3q8q72i1yC9cXurt97f2jiwU/kgW
V3LB6fnMZAt9wGwG+s+xf2ztuciOQa/mo2V1/i/Ssgah6sXxHu06df+5XOfc0FxZDyrNVsLbZvEm
T3tP45tL+h6vusrXoVbZ7tQhOpG06lNmu6I6JGruPzh+rX6jqwqnwSknabxe3oYzwYCO6yrTgCLU
GmpPfwneSoVYvZUiRPard5O2xHFklLVvXdnuc+uQ0eGnSd2BYK51uk6CXYs3ddCPUKrt7xNT6w6L
icDi5ac5F3T+XmWT/3ilm89txiqenIrIMLJVGCHuEkyhMeKegnj+dXnBt5Ukb3Kdkv1p9KwQ2tPn
arzC1+qR/QvSyvxQZsLGuQKB8ad69NWXmRh8hy2zkYfSF9at6S7jQxlY2UsFEfXOS63hmi782S0g
q4V6gQMhEXHzg6TmZ4VVjRGWM8NHV2vKO7D2xpfOr7ydb9b2eOXNnvtmyYHW3IzmPcSg0wWdaaz6
UWVjFBdadiPiItjF7VLsRxhLt5d3++xStFo5Q+hWsuWnS6nRU8L1l4EkRBsPyqvL23TRx11uCOfm
8lLnwsPqcQz/nQBB5nO6lFtpUz4mQMwm3Ss9KMv59GtEH44GU2fPt95YzQ96n+kHXVn58fLaZx4T
QQ+Y/atlGs2Q9RX/dUGrfFks9OnGCGuM5nFaOv05EV6J1LG8xkSisXDmy0TCilSA5JNG+lZOwAZi
7nd9NkXeDCL/XpOF34ZT5/YThanVvPQpziSHxE1NdeyNafqgRlMGu97vtTG0U6/IDnCbx1etcLVv
yKnHr00fx26IlmNl7ICYd1RxPsTacDGyZTkuhoN3UVZ6mX5sJ6f92dFbaQ99P40/3LqWWJ0ocE0M
ErLhmc6bQZ/Cbe2fPromP42RafvNolK7xGSrle9l0k4Nhs32mqTnVvmDnN74WPt97+5cenafxeDN
w3FRTf551UluIg+jIDdkpFa8ZNgnALJH9eg93JghzZFFsvXHIZ+D9ibBncZdU06BSJ2u+p/z3KMa
VbqedljcuGwOZK2TDAPloZEoy6zHamUCpT5YhVUe4LD62Q0evJgn5T7uRTsd85Y0WpqF6ajQ0azf
aY2RycNgNiUq4LQh9kWr+RZGCEuXPAMJbz6rzkq+1X09fXbTiTrLxFIUveocQ6mdPSvnccaKWESe
cOcnVVL57bR4wktQC0xp3ENbbu2QIJH/qJ0x1R59LzVe0GMBa47Fa/xq9C2J5pS3sQy7tNSycNCx
vXuZlehyGMbIUoUlKkyf0ARL6Y3BVEMvSu/yj0qq2aIi0u2DoxonCa05HR5rpa2cKKPmN02OEcso
8FT2K6i9hP6BURhgB2Qhh3ftqPD0rkG/tIdEtHh9EzzMJy3Fm+AOdjXuMJ4X86RpUNwlON04CEpz
/CMuKPtzM+fpN4B2jJNLP8gBsALRjZw5X44VF6q1zwynq0Hm5VkexnYCywh3b/gU+KT2j9CSFrFP
Gq+zsIc0JMi2tHeSu7SDCH5kbt0+J3USf5orZTg7gRaj3PUCpDq4dRTuoizDLPHRrwoD34tqTu86
jD8Q6WwD4wByNLXvNFu6feQno12Eg1WlLZRwb6pv0B/UtR3IYnO6Ab663Glp7P/KMtWLqE0VL8FQ
YyBuoR3nw04kuvfNFkHnHNx4gI9VrsTTkDlME7xMsi6WI0x16d/Wi2PkwPHsxjlaccwfpmk48Ag7
c7QbM86bZ9/smndxycCO1k0/PGAGZr0Ikem0WqZKfHXdzHGhQdqWd6RFW+IcRm3i3Bl+jJWqlJSY
+yzup4l2mq8MZNOdwXmPvSWPWXqzLG91CHLjPbk2NgveELQvtDM1hz5VMiL0v/TMAmi0xD8m11uK
G6jP448mNutP0jFVuhOasEGytTJrDkuyGL/T3MWKTJcZochNuzm0pdcjnu8lthfWXR+8Dgnsz7BZ
umJY97i4kZxFzCLdqXyGVS3Ko6QkuJM2B+1YKpdKssbJ4/eQr2ZEizuPmDqULs5u2tQNt55XgsHt
SbzrQ0l7V4VTWlbTjYAUuguMpbZxTfNj87ZYhqZYP4r5h4sKAyJcelC8BCpx/d3cV+I2cXzxXz9r
jR4udhF/cSVHZVcDw+pvZ4ytflFuL18cu3M7/MItwU25ACu5iXnT+q71A62KSoTxXkZ3FvUefeQi
udVSJWQ0VpqBJwCUlWRv+Xgr7SxnwtBj6AVDwMJCkRD+WoEUTNMAdIvEYrT1vjfAheAhp+NaksZt
4u/QeMY4rq/TvDvMejPlT2k65eI44HA+7xbgd/NNFucyvg/qRvSAX3GDAYPdaQHYaDnPt9hVlcFx
GIdiiBaZLMGNtgAPDb0UJwCM7RJZfqDCtX8avkiTJGzTvnk0OvhYKTS/plfPAz9H7H1r6e2j2yCw
9GB0liePo6oS/57NN8wbd+mMAQeTrszHd4svrew+VtqMbKLv5c1P15rd6nOSljUxcVk6Gujh7DK1
GI+u0wfedzdLBv97YiyjmYVjPCMUv48TEFafzMLpaaAKVMW118528uDXQrrY7kBe1z2oljSWBu5u
SwwCJJSGOQjzgCwuTUNo8b1YgCfrBS5CyvOG9FuygPoNR0v5q/bXPHcOAlzo09/EiWMm3n3sB8Ss
yMiCUf8wysmQHw2/id0oMBpDPIF/zcafBXxA85NmQ/2517hVrGho3ST+3VsNFnqH1o9xqDlSHy35
sysLUzxKyRC8oy4IRh/hqAqRuHzXx73W/Mpo8tfIqVpjM73WBY4I9wVa+V65K3wlq9senMXnplaO
3nJ89Cl5ykXX2jdgf2XzkDDxdh2A3s5gfQAXj460N9ugXcJa0Gh+0Up3KJJ9Y6KixX3VjbHf7lEN
T7VX9k23dgAPzOGdr1hFC9VQDexbrOwEVDvlpdPMn0oYMuY+1xGjbSM5UDFnOAr5Ir4Z3WJMn8Yq
mNtfVaYCukzC4ug/2Z1YnIPBt6F3IVYZhWbvdTo2+a/Vsi/pd7O1ZONtSgWNBXLsVk+zKcfxppeN
3oReYc/tvd9oCe6NQRVgLRO5AJnid0iYrjgCFIIXnNfqVgRmSIVmMw1q0Vse0ZwG9/qYlmv/famm
IQ5CF5803AlFXwXuh2rIeCl0dTVRFOEog6k9yiLI5U1RTbZ5g/fOYN8WGN8tDxjrYG/TugZfgg0m
aYgaDTR3pIAO6clOS4Mk/el72KI9tWDzzFA5VTVHSTczkdKnCb7EoKWDFZl417wb+DDLHX1XEtO2
tBrz4JiiLXZW4+nVYZKNZUcdBnBOh4sMgpdYHeF1E+IPaOjhbNV98b42Umu9JVWc7gCCYBcFB7R8
F4s+l6GajPxjOvZWEjXz6GhHq7OXd/AEcTQ0Gw2S4Dyb4yddGeOMlSFhfAdOWNzGpjnpYd17EuWO
bIqTXVa41rullMNnS7oCz0dbM/qQWiiWd3UbwIecsHgKQpDeZrZ3Kx9urOvh5INHk8k/r4sy+V45
DfSEFnee+mZxVPlgFRlKYpZsm/tRM/T0MTZ8pL7UHKfvZuIeGzd03n+OCXQzDZVZuD4XFvOaaKy7
cog0j383qvKJ5ABOrImJCTpE9Kt6GK1RuyL6QTgOg/61xRRQhOkY9G1IqggCK4i91sKuz0cDwR/h
J4aoSrT+DrYokblvO7RbO2MalijWp2X80Faj6I4Z5FHxndTRRJUwscv8V6qJvA0ru8PZIR401Fye
EpDgeDwlKJlpoQjwhfvs1+Woe3hs1JoZVmXs9PtucNHC6Qx4Ed+Nude/wMqiPguRYlhuddGvHpcp
VobhkuWZt9d7ibzckjodePHcN8f7enDyGz1G/fFu7sXkh4ZRxdOzoSOoR/7tLIiTYIek9i4VXX+/
jHKRRyk7rMLiwJsqjnqO/16WVDhqG1VAcxbQgRpD15hFF1aOr25hrqcKHesa5/A568nLQqrpPnki
GBvFkwk+uXjOxtqo3y1IXHr73Gr6Jhrx3Hit0i4ub5Cx9m6zrkxbhmlZq4726nD6EPAej3aJMQRs
GLLefQ+VtniGWWtZ+7TtfPxWNfULxQrtWXZrXlqXWf1UOFX/qQRoM4Rep5OidJLBdNTZArET38pA
D3jKKr/z1YzfHUPwnZidat2HVo0I+zZ65f52/SkZAFiIrsJwpvF+z7M9pLuE4PnQMOTj/7rFavNC
gltFhtOUeGl1QfUqCBMv9tCNxm5we85QU2FX/gQAxurDYSoqTk83m+muLgPzRbZZ3oSkx817VXG7
3Q6pyU3b1gxa7v4fR+e1JaeyBNEvYi28eYWmzUyPN9LohaWRjvBQFFBV8PV393090lF3Y7IyIyIj
OIelTvtqoItdCNejZEUbXyJGwGUekrguH1oxkH0gpaXalJI6sbtiTeTTy7qff8Wib1+o5fGeesvQ
f5q2BdTjTajeCnFbf1rDBlLcEDVKZ6asTea6qQntVCXuZXm4bHz8nCTt2XIdHaWs1RDF0mKBB/E0
W4xj5Aom2TwFnZNVprBfKvx1yGWtHM1hHM/jPZFqdv8DeG7+XRTT6GVI+4W8452MTtbqBN5XWBEZ
eG79vmnShlPmU6kGh+fYBPt8IIFN2qTG7vWvJZzQoE7JIG4eK3b8vofsCl5nX1h1Bgq8LHedWcW3
goTjC2OnEqWlV8X6vPhUgb4Zk/U4RVJ1d6Qk7Rdc95P+Fbve6urg4VvkpFSRK8yrWQwX0I6xT/2J
MLCrXvdpPrGXxRzUToN0TlZSh7jKs8fn5UuUiP7njDxj+OlomzC5oZqG5lP3Fj4E1j76t+3NAdvF
avCSgpWbafldWp09aCafpvazXq8iykxCfwd+7dLgEq/i7oRodTq+q6QHnd6LypY/G/IAY9Jz6+Kn
S22N0pBFqQ+/WaovG2HKj5jFsc9pi4ZHNpv339BbTXeJKR0mrRVPMs6PgepPxVgNH+QRFUCgNRdv
cOJq+W2tkadTT4bFuw6n+HOqwkSdy2VOvmO8fedTUBbKf01k4wf5tLn+H1b9TXhImiGIL5RxSipR
szujfds5V5Tl47UKaapSDgps5+dJ2K+qZ2A/k+7keI+Vlst81iwjUWSiYiROjzC79qx9PLY/+p2k
1OfWod+9ClWjaOoNRmVhraw77qT54+9I5E6+Nerhuacx9a7+6q//qr7zicXA8zlJ/ZglNpohQlAy
otjbKF2C0doeqrqTUe7g/eI8FW5s4TuM9PyvjUrtHWX7vlwAM2o31Q0u9Q+rnWwXXbdxcQgsP1Yn
NXsFrdgSdCeyF3V5rke7frZUr5HQk9Wqz2wqFMcKSGa5kt4XXELl3Dbstbvb9z1XR6dNFFis/xhn
uGDkEjaXcvC8d6+cOpoLTLhqUiFi74dj77eAoBHgNrUWkEQMi/ERzd3Zc1s+Pei7NHZ5Tg9jm5if
qy6ISZ4CntFG2IWbT64jXl09eUPGmWndT3KSzUFHnvR4uvlglr8m+Z/bWwVdW7HU/iGpunqltV38
r8CYtr+4UkiQvxCJp1st6HfYfDDes5kx9ZfkHhTEr/UuVrhkoC85pm78PNXzMB2ooBQ3+j/zx/FJ
wj6Mk7LsNC7j+r+xkRv7V+wd3NU6Jhg47ZzSAzuuLNtcO6JxcXFdF6AiD3kMB8rYDOPR3uw6OjHk
LWQRxdZeIVh2hmm5D2oVj49uYLXmbE1QCSnLfBHFJCTF76Fj/f7e3ZvgfmvQPKc2WLXzggv0tB8B
vdzgqEIpf3gmcXFMbSqy3myQgvLObQaMbuOwxDG1QID334Dqa0wJRbecE6+165wUPUp/Nr6Zgotf
7lt937BFWaQ6bgo/7ZZxt5gB0VdnMfdoOk9eFZ3WzXPqA1XHmVMsj1RwLIu1gvPm2NgfZLmpJR/w
TV0/F4s+Md/5Ojk9q1cAZBQgXEp4uBjC50YR72iCONWZ0NpnMx89pbUVRW+lUwykl1dlX6XliBlY
GlflJFOrHQorIw9xeiLREzuwlvwZ+eRXW3Ru7a6RB3Ar55ki3v0Mt6RCJGX84buy/P4uXt0ZGUtf
2+1FaPpEFtEDjeVqu/uvzbK0v/i2DR7grZPMpwaM4ktq4b33vH3q1LnT1OX+4gc/hmSriWb0tHxY
fA6nf3qx/Q/RcUHyfmJaXUsV70wkIdgPENr2C4GCP6e+Mm6V6ca166sluVhppUZ9EaN3CymvXOdl
bcjBPldSRMU1gA0gm7gfw3tcIPf2MA414fJJXHivcW/JJBtqRL1pGFqFZOj7/73ddWL9BaUT4m2P
HTE/RX5rU/JWv2S9yp/j7rBKZ34LKBL/7YpONUM03AcXD8PuD1u6tclFi28o7jKRdKj+sboaMS88
+bwnp9YkCKXHoV2/d1LGx8PSVd50dNj+JKO48/enZRJzd1FsYC3sxtreZ+8E2H3H/Vph1r/5xcvu
jobXybbokTUpq4dRVdWYrk1xc8eaq2TKPBLsTbruGBdxW0tu21rs0ZOIFrBDHp8FudbUKnnYEKyd
tWIfNcUtAoTSDLYtD347UbNEsQ5eRpje9ltZAWmxTdGhRKyjsQY27JfqddNt0RIoSwN91g2tTdoG
c/uyCOX5R9Ba+S4D0g55H71FZlVlwW/WlYz/3nI5L5HF/JiCJYhTX+P+lSVLN67fS+JO83GcbY+8
xaCU1m+M871/iWTBLJu7yr8WshN/Y4DhNm827X+sa1Ffdrcou5yWIajTQFdtn8ZAiP+8FvAsr1Dp
qkxOs54yOjLY+JS7366vkqiQ/bjI1VKHnUpx8Wmmu3ynBL4nxWgg7Cpr/iRc0LyakKOn28CJsqmU
zvu4Vcq/643oXsymC/s1pClYCUvUkJtEq8byBOM5P3Uuzw0Jt/XwZO0Mj7k/yeESQwK6mdnpIR8C
0+8n7SUk1gJKdn3uVs3ywx2mcb50uuseRTffTP3LYFEnx5q7c2xGt77rbwIShpygHwG7upHWiTNC
pqbQ/V92swwb90Ky46UWj3Zeow6u0j7cl+KwYTLMuhETStqyLv1shXXFPGhi+2EKOAFy7NrMb3rT
Do3RwuiGHfEQdBkmkuanSIrg2SI4vT+VbeR/SFLp6RzDELtydIEJMPAYN79XVd9utbsHeUiA5NeN
9qgysQ+Nj9n+ur8Mfs8Ih+p+3Q9kjVcKz9Nyenas6uaMpaOVF0FgiBlrH5WTCqekREqxL/nerOH8
uMYWHRPbMu0DbQ2es3Ndu+pgolA7aQJ0/j6W+7R+tlPbc5n2zp7fbAawr5LQrD0Tnj8Fj2Kr16s/
WiRZblhCDQ0lT/he2lZy/9eN0GynbZPiUcUspMEGuHH95NUhDxxgs0gbt7k10yVbl6dymOecVq71
c9frh/noNq3ztvgJPkBBWRfnmRPlbdwH94rL12ZSN17HIQ/6pNhfrKRyj+S5IKU04JlYINiWcB/K
1Qq+AQcDcWGODx52PBLKs94n/AbrXnu/AjazvgsqFij2hLnd5nT1mNJwzZ+dV3cWHI6lH0KNJxJv
ahSrbNkm38O3LSYaOS4IzEnZOuL95FVNdB5Z/BaAVxNdt7iMMCnGZf2pGcqgfcLIDHxiS1aM77kB
sZ2COPlW6lbx/i4kmyDphInakBcWJp7Yc99cEnGfYqfOEaJMQT14eZi0wEDpOTeRRt5IBrGUEBmX
gGxnGwx1d5szILV644xGLNxu0bjlYbWr+ho6M+cOTj3W9AhCuTVXNSaMP9hEueLSO2XlHYLG3Z6K
Bm+jZoqWI8KKysm8GOOYR39uuGw449RW1oql2x8IUut/qIAO7JOQquV3p+ogeO08b3YP9hKszjWe
enJ6jV+rXOPnyRtFprQPljqEf7s2KZ0U0mysHiph64dlnuFRZpmsP0nBizD9AmF7GRq9RynBbdO9
CIFrD31fmcexaNT6JhVbEXmwdZIkH68UMDdF2dyVhrCwj2RL3PV2W8PmoLQev7xo6quLYhK2ck8F
7ftkDBYxbu2L5NuTgHGlAaD51LqLf5jt9qVr1NDwYWFhisM6mnU8hMYrxHki8tjcd3E7vGw8oNud
J0TxEXeO9N+HsSdQvYKCNl+haOSd9DsEMLvt9URRS9eAzylcjNOVmr/QL/FTqCidUNk4hVZyLoCJ
rfMwWx4RLDUahIcblPg7bMhMOpUypC1RAv+pwzbYUh+0CtSWW1bj/fIwzbBSx0oGMqGNmurjpGHT
DrvvyU8gncQ6Y1Uhv50BOuNReL38Gy5287R0CuMmDneK6uJudntsHaNFFtUJe+y8OoiGyiq5bGi/
3fc2wIj7hLgZ298aJ4Lkh4FFa88gykZd4zqc3wj8K8z37K+kLwhnGSn0Yb8d2HlSaEk3BvBU7SYM
7t2E9+lcqrr0r/UubqsCU1LVl803W/c+V5XETKPeyP4hFwg4dWbAS7K2Ul7NVYw2wGwSAXSg/eEl
0cv4L+BoELim2A7VtC8teV7gCQWbqAU/iHN/5tIgIwvOyE+iLRtlUJ83q/DHQ9JGwDyuUxT3UD4B
80A9JA9oVsMavVnSqMwmAv6f5zNxHLxhXhH+7GtIyESyji+FZ8zT1HTSoE2nUeIEFUl9CKGoQL8p
quuhjEf3fFN+rVknorV+hnLFrwTSvPhjM7HPmdPjucqEFMo9i0NHPtbhAsRbOfX+G/oXirAwa1Ck
M/Ai2DZc8g1JCsz9GKrRO8+ibX6EcULl6Ju9/DP3Y9HnzNz8Ze2HRZyyFe/uqKxBz49NHxd/97CX
//n1RLOtW6emTx+CF5bH2ukRIzqg9Vl4Vk47aVXHqZ6G5SVQWpwd+rsd9LELxrSqmJjIepGBOPFb
IiJeTL+9eYoNqteJ+Xs6KaOtz6RbNifd1JQ4p9qlV7u01kJr2tqVeY5hXZp8cXcWgpjTN50RYcHI
Apq02Lm3O9TBfZ6d7ae3mQkyMRlYSVzjbphxJBQNzmSRsV/XykS/16lyGjaMbs/HUBICeTD2MsCB
79ppDwpp3k9b7pUDkzF3fwanCHU+WuPiZVVv4/8bz0194J9s3koi0523BAcklWp37uZjIidvPrlL
tIHwrB40QjuYIDxCl/kNML/dYhOMTGtPg7EQwx30Uy/SQgZG4kBd+za57WO5PRSo8J92b0OKQ3Gy
/w1z1F27Cazu1NnNiuliaMK8oaTcoMh+6tCs8JpXJGLTBUjtNpnpPCAssS7xFRtjYWEk4IxNLkAE
xAOjZ7mmzPsM8l4ftgfYPCPukjaGfnYZTeGqY1eNueIQAEAuLYA51S+/pee1sL7xsIi8GtyJSWV1
RZ8OSpgvpfENOEA2dSdknyWq/an363NSl81858Nvch2c2wPbYUJ7CEtar0uA+rbOvEiDj81jMZcH
cJRyzTyvGHwi7txwPBZVlZi0JajMvcMiHvGE5e289NagOzvvplU8Ti3us2gQenbFGEzEF/1zs6UM
6h1GzBEt2WFAj/o61GQ23Tc6Ygqy5sAQ1lrv3lEEspeHfYh0cw2CSfR5UhYxAEpgyvsksdrtaqmy
vo6z3lHuLi4Unm+qDgKVlb/xzDFlf4xub/8XuJtas+qmUAXJGfv+LuwcxOS7VWDRGTHQiHxmT/hY
qHYYvszQ0cSrNrAf56XsJVpaDHEy35UO+Kq1zYSVjxW3A89r61KvO8yCr4MOKyHPr95a4mBJkFsL
uCzam/UeKltXp9nB8SXdHTZT8YJCh3MxiHhRgbP4KdJdDp2E4dzUawkZNWddX678h0LBxXv7tt5t
fdTUR3pmHYLhDwxxzFn6kmzYiWTQbISy7iSmv6oW63PCQrBbOOOxUzuX2pTB5wQ/ead3ApixKMXW
gZYJR5jjJgbLSjuGCczsJkd89OAqn8O+7QFeLTeJgorDbjngrBgxT8PbT3cWBPXbRNvkfzANzuLZ
98wU/QfuXiETiGrImx5AyBxwd8DchNikmq631ON3u8pZnMpkdmndPbu4FH1TRum8tX598RxDvg46
Tmo1rHmx/SMZj7+oGILeUGp09Osea2op4h+b0WhKkmMdV0FEPe03EneJ3H1ryqn+Va7wyFk147iS
zk6i9qyWQ/MfnIYDwbDDxdWUcxPPGD6JxT2AFSCEoB9HtghXFZq0SpbkHldBPKKiigy8S9Rjs5yp
UYhvJgVagT2Ouj8jvBmeTjUoVI57htrvt5Ywni12tSJc250OAaJ3cWHWWOe8K9fVOhRAUXeuf1Mf
qIpaniG/2DjhyKCGKRfBYLODgBHNE7vS0wA21jk3Ny1K20T+03RW60i9jmU4PKPmmfwX2+U+/cJH
qdvPK7U8TmdbVeFbEws3IqmNqO9fpmNofoT3oNbBLAPCuTOuYaloi06mJTAXb2vYDcAsvaNB3jrv
E+aIo79fsO36xB7Hn3+wPNcxgt7OfM53b8vWZJnfkfoXbc4mb1ixU9aIH5Neo/WhHmy3uYCywPr3
//8pux13PjeYXueFXXXEBkbszY9NbNWUtr2R5SERZTNdG9bnPDKpd3FhS6eXN6l1G2fuVDgctdKK
fmLBJnmyEIf0mWlpJY5OjztHGvGHvycdBBpUPbbfw9HUf+2tasoU0Yn9Pc5RWN0Xcor6A+RduByd
TYh3Lbf+P9IG5J4TvNfoq1j7NclqL56mXHvVprJ91bV35zhz+a+35rjKjFeNS9rEvf3KDIT+fAHv
Lrn2DFnKjVFiNVhJcH7PlHSiZQqh807L8s+KNOp9QUmv+QGNEx5iVkvXVPq+5R5kMpT6l4jm8U1Z
OkGktM9ldzT+5qIrqOrw0JP2g4YffGmzD7Yj0Q/sE/Eth8rfq/o6d5Fr0gYDJWjTcga8x4Ouue4I
AVAWbSb4N0VKt8elFtMHTlAyYs0q3t76UDhOytnjwVy3celed0FJPET7Eu53C/Bw8TDJGYh/nkhr
zoWPN+WvVQ22n6lGrvYD9DvJgP4gdpwwraJ7ivFPMSBVHadYMa+7egm1FYYHKTc93TXGomWQrfQf
Qqz8t5z9M3aldtMkdk55E3ZaxcESHibomnyMhdwPS4XE7YbPbteBwIbwiKWa42c1Dh5bPlhNGMLz
bd2npZAHAhGsXHNCSmPxUtRRQsFeRXhf0Ce8FZ6P4MtLkK0qcBoWToop1MckkdETbcj4BeHlycd4
bpvzYmO+ex4n/ul8a7v20fFHNeTlJMSThZ/1vxBXKfsA4cqCHjy8/yRpfb8gC8YgZT8GgU3QuS6G
8sJEcRpUCCAupG2IDO+dWP/XetW+pQ3qENhRLQwruJhi58u8Q4GIfvbrfMLS0caSYK1/BXbZxBAe
NiNTiu6GHpTFbHfMV0jAOi2KjXTCuIOsyYegL1GAQee/Ti4u4tmivfnvzSZa3DcL8oxD4XSOOojb
JMko26w01kVZP62z6eV73aL3u1qesN9votIdu7xtP4egyvMX4+z8DVXbe49LV5j+gGqmCLClD6fr
PsKjZo629ms9G+On6CGSIK3A99erMUa+sUIZoBMfZ0rQtgSUv1gF4nHEGaC/6S8w5FJ663+F/Rq0
2Dv7wbcu1vpxCwPzTnR92HJUBqjdkUu0H1VVqCLzbRBXlEx2/AzG7y8PVcjBk7IZn9zC0kP1d699
IHlteeV+7tyqfdjspkYlBZcPsCGJUU/jqcMmUxZedagcGJDDFpb9u1ZscR1RREsc4ipF5WGWlH+H
zTRPvSwsHsmBap8tRdcenUU0RCTYILE/NqIdZ1x3W+ZhmvntcdS7ln+CcTdPq+up+ERzXzj5Uiwq
QcNoJb92Ai4YCDs7BlVCVeT8iTy0gnmrvPFk+4tes7X3Klo/nSRk5M2xnu8brzQL7AHhAZkiCPFJ
WMH6m2NXY7vIA2hyd3HGHyXWUuiPZhJlz0Nim/IOS/QZxnPqk0dHrJhnbgXuspnq3M49l8kyfDB7
91DSpi6fKALYAlVofL/FFjVfnioB42/g2A+ic7CHLkYvykowI34zrg88jG0bH4u4JR002u3yo7Or
0TmHC5Ij1ENdUSKSGymopZmnV6iPJC30OMLpjrMH+DSjaqV9iKuf3Vp3c97GCVabdUFRQDEQPCOO
Rcjl8Pte+hljOkpF2fTpKid/flh7q/wCYMVj0a7rsUhxxKPMhmU733n+fsunGwl4OOpZmf9A9Vpa
imXdu2zFnLnO2x4uP3emMJG3WSSyX1sM8l3kasapsh1Lnsc9ab2fK/sV7p2KHX3H0OZypnGqqJPr
797+0gJ+/W7ijb1CsUZMFYyZZXisVxV97qwYN4+m3t2SCbYbvgKyHNfchFwSamzNDq3GztrO8ZJZ
AH4qQrzPzZqMFUoKr7yARTfDcXDC5j70UB7DiROJkOLqD8qPz5372zJ+Yp3Kriv5OcnkPhAD6lk8
pVqKw16x2Ujn5bo/t9nrwhO6fn12GQJu476cnmNtuVU+BwFPZowI62tpe2BRcqAHpONd9VrLqCzx
m1+DP30YoTjq1yH4cPrBeatbS1mo5MIWUVqi2HaZIlqPo9UvwVeklu5PXTvq87aoG2bhyOWlT7N2
EKwmUekaRPs/skXm9eSGk8XUNqzetUMz+LNGxTcdCTyk63OcG+0MKYfPqDOxS4fAm66tHnyxZYiz
StriQXT3SxHpIZOz23z45BNvmV4iQmL2/kb5JzDbL8RU1XAnRURWN3YzI2oEhwvl1mEAZcwc8Vzj
mqlJ00j0b2U3VBsLOcC1sFFYHvWmY52C1ZZfRbvaqGitwOnT2uv6jaQUmHeaxwS1R1mLJgcj7X/2
CBmRZi1OtxGgOwok5fMeLWcA0pkq78wuqGFTvhQ81ojLa6xfnmY5xEha/HDYM7N67rlacZ8+T05g
nkIojSZjld9E6YT6sEktZ5bybAYO+xS/eEgX2wd4fY7awnpFLoUoo5yX5kMpOLohVUytd8UIX4a+
SmMusy82/W5FqwhxZAn/tMvF3w6LjBKcS4MSOR36h3FPR0TECxlfhTgC/ksIw2SrfGYJsvZ+JV04
/Wn8IvoPPVB078kAINnR9PXodOowOcTJWi156RnXPUVcg/cI9wk/RwS3XlYbeejjDN75R09WZePw
PwTqbh5NtxLQJ+IX+M5xyISS7nODt4u4U6PT/xoQfSO58nFASntLr4+3BG6d3kxzrohMsJ9lirQ+
YQgrdMcI1TNXhJwULvn1L6Owom891kvyB7GhtxwbVOc+fCaeMQjmAR/F6id/R9aF/3keyrJcslJa
EWPRjnUWq8W3zu2mmh396rYPd8FSGHPqZ6fvDxJ1oX+FDCme1xj+/4h9sACG98rCPpq5gdy3pqk9
srpeAwcxtb7Z6F+7I4NFeJRbZZsjNjclGyK7iBWKtRVisYV0G3KDDUL7qggg/irnUT2tYVyK41qs
EwRBKKeCTUIbNr0NfKy8eTs9eWQMC+5LjfQvtedkXI9tR/X51IPfyu/Imjnntn5qrMOOrK198OJt
mF6DnnSD1BY0Cwj3Veuka2vWQzgx5KYBsncnDTFDlse1QXdxZL02gokRQfdYxh1Ox4ji7KPrKpc9
iHXZ7stBUeq7Cs+3VI59ia+icEOabuCZe54LLx/0QC2EgBUuuuOJI3ySstvSLQqmb+3G7BwVo8aO
ObR1A+gTq7Xi1Jja6cNZXGAdBlXYRX3bNUBKPi39iUzEsT0XXTm8lm0dtFfc/NaBnrrR92hcxOdm
BdP9hmu3A2BVU9bsiZVIKKlNGxzYPB07uSXwS3iIV20Pp8VZ9XAWY21vh2GhEwZpAghOHXwdOLDZ
njtPATJuFoy9FmHW6LTfDEU+y0XS0XPu1GhfkOJXCjVE0lT3QWfBCVVR1fAkxJ556AfpdTlCtCG3
63DEqLeLBV+lM/LLnzf0PkL14yVxBawyTwR8uOZuzC+zKBFiys4XD4ngtEhLa6vCFOGoLJ5i5dQI
horNT56rxC8jvKWqoH6IFLNQ5mwy8S5LR3jeLdarU4fK4KkAzTstV+jmcTwxwa4vweqjTytxhU1S
p4hdeaFszQuj2jj+F0cAW4jul4VCvifxkAWomYpjEI/wsoBFo3NZQSeOtB5UElWt+7usu/ZvFMGT
5cKAxKbRNK8/LWB2j2rIwJeiwiy344jUjNxB0cxotRzVfbg17hHHHn91J3UtDtfcqkQAMT0p3PpD
DPqaLGxE/LmjnKAhT8IK9KMxSPs1ugHmiRFhbo08F8isWOH/q9hucSQs+iDTwaaeFn6PydlOr2W2
7ytr/KBKQ/cwQB6JFOe1ZiRRNKS9Zae/NLzXOE0fIF/RYiy4bZ6wzljUcSYhvjpWu3/TGBhdPPpG
CdBpS1RFOtla/WiCQb7oUS6MjcNS1ZlAeh9AWbIokwZ9W5vMa9d+v2ieZsDcfit+Bnzks0eC4ls/
q6LOBy4EjGGkEBrLLpLizgMpeQDJWtcMDGIirYmj40nqvW2OcSWiKG232rCCg/pRZqWx7eZw2+OH
NqVqfkcsDXh5KBaN7wnEFeP4apyF+ogVSlr7I+LZxKcoIDKcCkZshShqQoOzHquwb94sVUfyshaB
fR3cNQZac9hknNE9gh0Eoxfe2xFLWOw26OZ1xaoDhi0a5nvTqoiXGpTquy3wazsCQPNnRcuhmgFO
LG8LfUeRektSPwEoBHFe407bPkWBWN/04NnmR+NVpXtZ1haZ16BCc+lmj0xx2y8q++8GUyYfB0kW
4AH1u09EKUGNy6lwTXtyEes3/znxpMN/trDNiMlKW1n3jTs7RGLHk/3syRigTuxz8LZLr+8/Q8Zk
CRxby9ujvt8eGbH1QO+WjE98S287swmx3nVeX4Zn3C9dRLbR3ucOiJjJ2dLtO7gnrdpLyZqT4ffg
hnIsAO1+luVAbbFQ1v8bSt/+W+gJ8ZFrVeFTwQ4TUPtWssHYADUlp5X8SWjJ2rIWaNpuRUZuN/4P
0DNMVkUkRgMNq4K/ySJYJ0E2iXraQRD9tQhh/8KpMQkfZKf29YfmoPvJMbInBz80yIdQc5QCUqcP
v9mMAaaVOpD1o2JixfXPmbot86rAirktrT77AroIRVRFwvwwTeAeGBDZb7KC48R6SqKEZGARPzok
wfMBNNedc7f2kDMwCHT/zawrNv8sQkf/tgMKjlMzR95yGPF/fMVVtPnd4EbGnh6wSYCxX1xtnxjP
QNaIOiiZepJ9f2qQ+W53vN2T+KxNhIgr1WpUv4BJpuXkQ5AbBtSbDyzrjNvy0WEY37wuIgjwIw1C
tPX+nvS/i953rp7UQERY9bKl1scxwF6pQZOdzXa2eySIHaknpDy+LtHAogdnp74bfDWsuE72SCRh
DHlXZeJTkb21o/bIdQmfqxDPRibGMn6YvXGJbw/MAtNjh0SnZqUnk+pn32xlk9JCtqiaJuy2UTZy
NwjbKO9rJIXysqhoQss+hwwERTzQh/o+dmb8P/2mD5bPhgp+LY7c6Fg8egu+hPtsYJeWk6pt887L
RU5U0yyNfSo5+M4wZQiplmlxH/CEdggZhz4oci4yQlGfdCG0TusqrjeDy+XgRMxDF8OqoY/iZ8AC
04zGRS3WOPv+e/EbRPduuQ3FScHS+Vdh+vjYNcp1ju7cVH812+oPQE2IsQ0IUB40N6aHy2tDGkf6
/6W4URVY87j+W+x4/2glUlbCHdf6zW9DfqPdzfLJInZgPA1hB/yH4WffEzZSgtF5Oy/6cV3QCxx2
RMkmax0/GL6HaJ7AIAlj+AfI0rJcQoREe5xmNkayFueghg6nLX9WnQ2JRs+qEwLNdvCWJgJ3zsoR
wcqd3sCJ1n4GpTVOY0MzCHB55sKm784NXJb3LC29P7FkwXaZxsXvvmNG50i2l4pTe7arJd3ZsqZb
83uWKWvQxPDRKJY82LajIGBVY78ijDDdweF0jh6UkMN02RJDV+j7PJL5/yg7kx3Jke1Mv4qgdRFt
nI2N7l7Q6XPMY0ZsiIyMCM400jjz6ftzaaPKuqiLArQSpPL0cNLsnH9kv5pvmUnzIswzcGMWa9yI
YL8liwLdL/YQob8VTuT2QMZR0Sfjk8wZmU9mkbIo2ZMRnxvuy6OwveG1oYGeOGIPoc2OFRsBWi85
KXaxYYnXSTOihVXeDo8urrw7nPDgJ/UYl29GP8ZPAggZHG7pC+rJWp18gu2xTRU9MSTPgpngl7BB
V4HumOShXMvlrl2XkYe+wByzl6IWXlRwN90Du7jA2wP23b2Usfu82HltPAe5HTMOV758VapZfyjm
RlQWa8bUNbozoR2ibp2NMQqkhdqsupuSB7Xc+gkWSPayycuuKDFc4Iz4NwFKpAZ7BiEuYucMUgzP
pVv5yVGUfXL5faoUy0g62wywTHaQIq5NgHzrZ4+AkXF2IFUifcMeI2ZwuFrDH7pYlmjRMer6tq6E
e0NSWYZ+VM3LU1XUxg9+mnrZIJOrntWF090oO/G/xnEovpWmi3I72I3tRv0qdfk51H3uXk5Qa1KQ
xo141tZYuSe0zWv9CP/uJpw8vQS7yQ3Rf2reTJi62GsZf/PUZFArBJVUkxgRZC1GnsPxFMU59kd7
fkB6a58GLSinLDyUBQeqHY32YHUA8UyvcnB2oAgZivEJxRBUah7ASGvnoxc27WSDb3nZoUin/o5k
PFyeObb0py4T4pfdUTzRJWYBqFnCnSMRXOc7rL/NPXK1RAFrkC9z76RO+5xRj/kyVKW2NwNzxy3h
x0Z8aDrDuEbjGffPVo3vLiqMcjwE3QKIbVRj/sCUaJMlnCajFWLwFmfZKh9ZLomcHlF4+EOl5c7i
4FeDr/Z2lizt3lnakcL1fEAeKpveze+COS6yN1sFOrgFGJjHa60ZLqNm9vaBQZpHP1jvzppbj9A6
omPm7hZ3n8aENx46jA3qQnZZ331Gr3xW0C5xDzxWUBpZDdltsaxjegf4INMwW73pq5wpRkHaWVez
EdbzlA07JzN9BU5XZ+umi31u6LrGHbZpnMzx98sM0HRwK9dvtuViO5RYNIazSxOZtG+kbrsp2X+5
hnPO0Y6BbwEFRMMicXmjcGBFjJZJpcWxbIb2i6M7eVrt3hi3Jo1WzbGxO3wyOfmt3wZT+BnZ/DKd
lc/Wu3GyyU+3g7na28lq3CJqK5nL3WoWGW6KGcS+LPi7GvCkfei6SzVC81YmRlczNu0jTvXsFQ2J
LDBZSrhCBqC4fTIWo/7AswH90wCMEgywDI2NUUTj88yoLT2XSWuS0tQTkbefOrzaL4vpTz1UGBg2
3L3KPIZ412FQLhfkQZUT8KijB/2VgJ7PrOx1gb4c0zLwuGUgTsRjgCS3NS3+KXqW2c6Ix8ZFeT0G
CViZwKfFODr8gFgs320uAZMHjIUaEXKe7Nx2xmeIQsB/goZIb2ZMOfQLl62j9tJtEN+O3mpDfcvG
uTKZzL+t2l/M3UqfmA5bgmJ+daz36RFyrviyMhdVYjKO4weHSDOjsWcM3WGTUz8zM/NJHDQ4dEI8
bpYOlxVDbFSyF+LkcesYYtkJ/HdsshW5IFklTZikSn34Pp5pDd7qb3IGvnOc9DKNSu3oX4wCaMgU
ofcBKRe1qo82SomHumiA62Q5zy44ZaG+x0HIN2fA8kAwEqSulcy894HhcDM2XdfIvV4EktbEq+cP
aO28PSCe827wn2fL7dojPTmwzEMw9r1YB1yUvfjEdwY4hk8hOVUCLwlCSLMsN3Nqz+YWAyumTL/3
5NkEfSt35RpgNSSBAI2fY0rrq1lN/3XQzXADTwtEXst6fKbRhsa3PPCqM2YYxG71gEsqr2w4C7EU
2e3U2Q7tPl3icJQkGqV9irj7ZLjcOFFTu/p27MbmQ2am8700bXFeF/wA0GUOtUQdpsfvarh4FthL
YUul0xm7zO/Fw1qMoIyWXa9VNA6OXtErJohv+Aey2yKZWO94q/UvFI+xC4wJE3UozMY7MAAQpFBT
3QlE2NXoEEv0IVHa2pb7FrBGDVGeuNQPOHWQLge7Xy366suiPtWuyIi3NmrfOcB9q2qTuCnrWavE
2v1wjcUyj8jJ4d1JN6gQLyGY65CC8OCHk1/PV2x5WXAyWZG66xEJ8r2ancojiaDKuM8ls+1WCvKh
wzwfl2t7ukAwZj4FfjR1jsN/xPDr4j0jvSTeA4zzmMvCNPQDmUSO2jhxHpxTw7gAbrGX37rGVH8J
RCSC//fMP4tUJu9sAsEa+lNcekei2ury3JSg2Q9m1hrZkWqAbI1iFP0IXOvaBCLC5uLneVPc6WLK
zRCYRr1XQQDt5NQ1LOJkuqXc9ok5plGB2/wGEyh2RdZKB7O2N81XeCzh3n0GDytsrGpAkjr4RXrf
FZUzR5RbFC6X5sJ903TDeGXFXfZpyd5Rb346mz9neKE6jwT5nvUW71F6QwNwWu4ntQSo+vy2CDY9
B/UtYgzb+sX7VMXnKlXWDedkyuGs3Km/UhwIGBpLvp95VQKt2aeCIKr86MIJ3k5pP/70USN9CnbJ
h17DCG9nWip/UKOZjNvU6evpoUbwHaXYbnHtt9KJajn4wWm0luQgVDXBeiY63WZWrJLIR1Gd7Gwa
3qojmGvdhmUccPry79cz49ZUPA9BJ/rbssjys8+zs8BbtWAN8RiIeD8AAhMYVRblxkRRjydPSqze
00X4iBI9eK4lPt7Qm/z2PRlTGjFShyrYUHk50XoBLHIWOm6R/FQ1lAzqCbDPMBDQFRGXyvyoco/3
K8uxY4YG55o+xnk8/nCZV+8Ss6RENnes6dM19fQ05zEGQwx99i7AovWe66yrIsRjxkHUXfFT6p6F
vLDrPoTNsuboIl22oxQSe9zFTpaqiLxj8QPFk/pJsHl35okgrVWmuf9QUXscn61iss7Emsz2MZFj
C7kCaVudiAkaHmrHb9YI4x6GlIY8kfjM9oTkxq8g/MMF4qELteUNNnuQct8g5YL0YPLYcwUWfvUC
jNSNVwnyvHJH+5Ead8Qj1N8M7i6tlTGNRdxSVj1GuB2ojddsQNjoulZhCbFmKlry/KJWoyDDrK5I
nxunXRH0NgxuXar7ChYSaMjMJbL+meTV6zpnhGaeGTz7WLdWoJharCLeLS5AxXbyTWtHZpdkL4aD
QBwXV+2mwO47YizvF1yei2Ucp4kBZTv10FOhAB9BUbColKCJcVJsWyQl6XM/XgThlsVtQy4p6cO+
GWMDQ5+Z35ICDJdl5zPBlmQs+s5VVTnrzkmwuYaiJPclJHJOv09TVz7FXb1Up3Kpl9uuiIcb5mDI
StuxFmSTndNexehGsVgbcccQbhvDrYXT38JX5Y7njt7z9QX3/3pD+1CTsvpbKKcZZjWA2yoxkvNK
PMw+QUg7g6aV7oa/ivSJeOEUOuWS237v9lU57QyoRi5bhHT5lhyD6jbOKl5arj7ngV3ZqQ9xQ6oJ
GVxt/UOXsX9eTY77kMG2emntvLoeDc9VUVLG/Y4tTGJkA+Q5MuiiYCqUKikRx9S5cxnDPRZc5UFb
+367fjbKQTXRrG4b9Vkc3xBo0idXQIVumm90JQK+Vju+GEXinhpM3vxVodD2c7k447ZDRDiECrgU
YD7zrerTmpwlPQ85hrcxNDJnVq8lESu/qtZGPWb05mzhaacscRoddw5rZSt/x0jH8JMTIlCEZBO2
0GXFgi4Rgt5MttUYi7MyvYtVCKNfjqDesJEhXFSP9NkiO8cDZzmgtD1Jg6Fu5sWN/AsMAzDjxPjn
8KmvYYsSqb8xFrQit03hex9N39ho9BkQ9HZ15kC8csM18jSvBdklpBLjU0hnpbGHzZ6BHsLN15NX
wMdQDjONvbFrWibCqBctJ3iNpnMj8PYnmwD5IvZh7sbNnMnxBrycZuO0Za7b6QKf6iaozdk+I6eS
E7EESYvkMMv1Z+wNffKMcjTtdi7PUbzpVUu6kITdwtxfDBrnLQbC9G6IreYBGdGIH5ZdUG7I6gh+
OdMgiyOdQ+NnNS/p9SBHj1CfpnJvDdt1rZ8FOUioo1OUKmEDuzFEl6GdpSAtMB7qcfEmEgOmi4ts
Sbx7TywDcjbLaABCraHr7qsC9zwfVmMbk96cdVuZtc5DfLHCMnELp9qywzq4kzukGTiYUiXuEVcg
jRtFom4uvqPjXCH1AFqpQDgqnWJvaoOs7Vi9az/bMzbha7C95dFryEd9XxIcYOMYyOpuUaQYH9M4
1fXXZID6h1goIPcVPHV3QJ/rU/kx9jBjrYW3IQBWAwaKA978CungPew/g422BnJ/PAJ5XrWPeyS0
F3d5Agt37vWg548MFvTNi9fGvrELWqV3JRsw4ExDzVib++W3mSTLl4DDicN+HbrHgn/QBRWB/Y2K
FHciu1gmfnTKjy07XB0teTVzvu0IZdZUAURpr1xE+8xJ0LdJwc1GZAaMBEjG1kw8VEiIdvsdziFx
SlbPzNSeM0OnJ44S4W5SRMze1kJHyK0p7PUDTdG4RlkbSHkqCiDIjUPS/bmtuL+2hVUkLeFUlrIf
vbJN9UnW8fBTwXzghSJQ5eXiaM2IUsjmG05E5i0/43Le6ZSyRvZvtnXSNtBZbFFbpdV7ajScuYPI
dXDMu8m8TxdiFw8m700SJksx3hhDsAx0X5BlBXHbMfl3rR7GDXs91lE4gQnrphngpC8dVX+ZKZGD
YRUUbr+1a4t+qByTAGCAmGLgL8tLrnpEX28+hAakQJaaeuP0fhpECVkp2SYv8vlO1Z39alQkpj/1
Nk8ITylvPKrQphqeWeDz4dX3kKZjgV37Z4OYnlegnot3v03VXZwUfBto0uGKZI5WbHDoo9AJ6t59
JJeQDIIpy1duBZZ79JAYD+QmyIW8DcxeYwCfUfuO8AaZ6q4oBZEoNcykv7Nj39M7k4yKVx8O+id/
bts9OPEqWNg7fKs7oYvZOyCxzU9mnMZqY3euCWgGOEAwVI/al2bCFAI5Ye2V10E5sw6PSvKfXTxv
kedWLdOVSpK2O01Z7MOgSWJiNoBIEmgE5AELLP8bICI4erXDB4BLaOxIkttgARlwcRWC1HQmWKI7
0sXibVvGJHaioksR6A46QQIAlMrI2hCbjFaAvDRzO+MHosfBa72tgZWPoQCUT0QYLK0qXGsHM7mt
LHHfdjFObI5ItcX7mhqbYUCjsMkIkrfwEclcH6bJ43zJS5Xkvyp2q57MHQLAw3GZmrd0WQN1QNvn
eKHo2+Qp88bkecQED3fpBr27TbJa/wSq4u8l06J7o/ZbwA5hKvFDfET6CloeVqDXtCCHlk2LyB5v
YfurGIipJsxDLnFI8Re+jxin6LIb1Djdrw5/zFDUKHbJPKmKR1JlVnNPCS2GtNjjZziV8WhNJeea
uMQbkz5XXjrs3ZPEHdycstIngqBmmu/2bO3549JxvFMD70NSsqWM6dbHyj/typrQlVBmhMFFdhrE
j0MlcvPWVJV3RA0wZBSSWMmOBOaiPCx12mdnRHdcaB1KVnEKCLVVIcxZjz+DYPSfiJK8PWyk1lcm
AWvmRupRPXWTEzyZmKidnebFuZjeaR4bmqxN9jyel1N+MOgKHYem2MHqDqiHZst/7bwKmWE3GwiY
Rod3MhgsZz+1A3qNkpZCuR9pmPaiCUvp7kLX4nPBfnpBKOmvO2BwFM1u7if5YGiF6CNz6p6OdLT6
bwvJXX5UohV+QIkO2xTjOEaKvjiI3YfGcilUr1I0zLPWeHoMmBLi+QtsWYxfGYva7KIgxF40k8t2
EROmrUndTU8c2ydd8PqZOjGyBhAgWe3txGfdmCv+iS3hGUbC55bdYcEyZZyBaCmUmnGhT0hzC/dI
pTLeirJOAUw5OaYgxL32X2dwK7O7KrcAPlvYqdCEa4zP0zLQ4zuUtH5f8nFs56ujpP5Gtr2eoONJ
z0Ezl3eNGeJe9sUmi4Phnh9vLCEzavURBJn7o0HQ4598O87FgajkJWBstqz6yp6H1eNtc6137F3+
Czd8YW4HFJ9su5kZfJjaMB8JB2D77dQEzlGh7NUYFz+DtlspEyROZjitcWIme0Ds4KvxmiY9mrZI
CD4HhDc2kz0067a1sSZcETphZxEDFXNwpUb9uuqYji1tSIWB2UhNBCzSZWYv0GCMR9Orel6foKQp
x1aYCKImAd3fei6pHuTtUXsC+x8b/iNJDZgvvAT17W4FWgTUc2fnaAIBNxAxDsFrLlmKp0Em7MXk
jZFzMM/dHIeWoIViLxAs3uftnDvw0QM4d4pM+GxLjO3kwfKKRjmMEcF9ljH/JGElfrY9o84OuMms
D8gigjkZzyZiOAfL2i5gb3TGyq5T8Fwu5uFiLMibS/HJcJeL0Sk27njJoEY4zMDno/euQyKA628H
e5c6+S6z2SavuPq3BED7lxS/FJ8m71XA0k/+yPDMsMWvpKZ5XiNn8c38TbReNyNaawhEoaukurOD
JAfTYArmCQcXqB7I6FRglasDllBwLPwwSjTnB+SxHXmSlQ+gKJlN0WHXlhfjNfYFP/pk8qe+LTXU
xJHBpLSObFNzcUK0IzrsgGNB9KhbphJfryQ4AVM29N9atdzkHBbrevbLocYrUq2lvME629c3ANDe
m99CyT0ZpMDI7QJuxwdSr0J15bQ2WKPsMl/3Hg5VsLIhS9qPANnjqcK8tVwhcxPr3p7wDe9HqfV4
C58a3w7KKz5E3XfZAyJwdIs8gwsQJU5jtojWFstGDKPrv9tA/vkJx1yWR12VMFEU/IAKg6eFFKzt
VG+cUnqCXoolNbxDMcz5k1A9EQejUhM2giLBJyRlVp75w4x3QadUtuX6UdVH3jHzbDsjW9v94GbL
NXpyoscXU3s/0gJ54cz7zWub6C5FAusn8219UVeCQMkHQTwVdl/LznctaP8E5QKB8FAnHuILfATF
cFUE9uzvhFHV+1WwAeHRFS2RFPwaZ9NsxnZDHlrgbcfcGeVuJEsVvb5LWj+2i3yoj5Mt9Rvpn3SU
rjb81aGeSYbcTh2LzSEnFGK75EGvbgO3r3+42Vq8SiID2YHMeHla1jxXV9aMnG7LWCOtbWKhX46S
eU3iqJcLKsyUQCbejQStFsiyCVPEIgi/P0sLGWFVJ5uU+KD1PBMgNOxVkBTOhr9fMeLtTWYeVqXr
h9LIJ+MZeXHHFZR7q0/jSG7FW9THaQBnJliSzGmqywM7XKGvO6Pt7sRsN+N27KcxQ6WQp+7WJP7y
R4EyK9v5XdAPe8iV9ERuHQvX3FioPCBJ6HoJViMft0PQNle2rRqHHBl/LfddTJt1BD0KQNB3RjX8
7IMZ9VXjkgGIBT2Q+xU5YxqyT1jsk6tZ2YQ/Fr16nbmTkHuYRl+FGIRq2DMw+RmXlZPTwAsF0YRI
Wu35jnnQajZkQgLkykK5JytH4H0ctZqyI8UxPTAB0tfmCiXoNG1XVEzXhRwT93bqi6C4nuZshowu
unmPfDT7nAzDF7syzvnRTGu1jqBnhD1ZXn15wTvD/a7TsZ1v4H59vevKqgtOs4ETEPJgwgQOtdYn
W5O4T4KwOke8GModQEJWr+f69xfAHnJzcmyjXiZxK7jVxaNmSLGRtM6TF7jCRoK8WYl52zVBMpFT
5vnutiHnmyOhZ+ramQ2YEYlFBPOttjF9otZwvwul8V/LKsd2bCu1XON7Sz+ZQprqYnvvo2Ca0f9d
zvKI1WeGlU3n5EHpHHwX8QaIoNDCziHZav1FXln2wZIFgRQz7+19MID0CrdYF0QK9dlAK0dfDo/Z
pNjr+tSO74vWVJ9Tj/+YJAeMhdvC7JwYt98KqGFKk0x4H7QzIMuBguyt5NDgIsLe8JJWrZKnOFHD
y1qv6yMhGuQvMI1/YZaiD50dmnoqX3XBwe5QbxHWsy5Pomjdi5hhQRHo8XTdd3aaHzLDS+5YmyCg
vB7j/Kl0O/akS+qY2hAPRoyCo02Djpp+NP1jQ5/y59BOWCQtja2ePNoW75IEfVgOAjdC89KUhNDu
KnuNf7rF3A8UPetgj1s57s9zXxffIIqdQFzWO2cXmUZP/CgelO9gxC0FkofSl/c3YfAeZWW3W0Lp
VBBqO672QR4keoPLvi1Pc56XJqTfaoHbujgVUM00xQ1ZZUl5Q0gNR7EaC6ZczwbyjdqSlfGyxI7x
SQqIxa2wVl9thQ7IrHVrfHShQ5ws+kzc7f2N4k17d3TQf7a+iq8I/hGomqcePUjXtOYlR57Nhtne
K9btKlPznhxopE86KJt71BFQ3B0/84HWIg2Bz474LtC/FxEyXoKdSY4lfn2NG7PYGoXtffNjaap9
yeBOj042W6A1DTGIm9gtC/fMVTcke/KInHSPi5KfgP/L8UBBYsnN5Np+dxUjie6g5ZeYR7Cr5WvK
jKIPiSDG2qxr48sVcbEe1nrIrN2cD6u6uGmqexSvYLHOZPQ/BQlBNjKNfv2mkqotr4lv0fYuHUX/
iyD79It9Zr7JkDbeO5PC9leXZvNSSNN+5tALbrKh6n8E+CSHbWIEEot85eDWmqzXhEHyxV3XaQoT
chB61rQ1pzmZHOxjgaoJRVwmHK5zsfRdVLBn4GqXEtV/3wzEMsdO7N6WyOwNjtB8+MW+DHtZTpn5
M0Oj+T4Otv8mmpG+CDMn7IhlO3EfS2tAGKXsEjfpUnjTmXwsz96UABNKvEGJVfFRqURO2wrYy9nk
mJf1DpTLeFzjbH23hNY6suPefQMm5zH3gsumRPCsvlvIMSDCgMAWqG/kSLdOAhAeMsRYjEq1md0Y
LXrMMOgTNW0DwytBzuCCok5ncrh0y7USuao1fTlLXt51Ko9ROXOFkVQVOx3CudjLyo3rT3N+RRan
eO5H5gJqBy/NSuMMdCkkPNvk+rWxiQM78G7kGpikbnauePPwOdyj3knTTYEcVaLflAh8JY7rA4wI
Nv66NeRrYArfjAxmwB1gJllEQzkSNmIGmIF3NTceugG0eBvcUTrf4gkDx3QrotgekNsLvHKkieA+
awaY6/lCRdSQvFgtSvxF02pR+Z0iK7gkAnQlO1cGBxx2LtwgyWGIx07EF1p7mybx9rbzcwIfkOcY
1r40Z/qVYgBIG3V441Uvg0d0FppmPvtee90lOrfiX7S0uv9MMgJ0IO4mkxbs3lBX+dSbBGzMU/O1
eIa4ssBogPIhyK/twmqGnVwClNUFL6x9BUy45pFr0+sYmjY39o25IJnYrlVmVLumHOQru0FZbYQm
bjGEWOIuzZaVCL821z1hMUyA066SK2N3bEulL9xykkXuhKMhcnLrQvMabvy8eEv53ddM6d+uyby3
I4nUHM5VS8BNSMgfGfljC4sYOvmqvG1d85XgGIBOwpTu3OcpbRR8g7TA9vM2w0IOH9R8Lt5azaQz
Ft0UZZhdqYGsezpUmWC8rwqN31kvnfi+CIvoUx7ZCTh9QB/CgXTBi+cIyT6RsEvwaFbJWNxNhhzS
c9Y1HkY+TPy8jhrTa6tUji1KJ/2+UgJ3necEJfunsa4fVI9Lwu+UNncq8XoHSEc66AN7gpSv45Yc
ndCdSR84TL4LooUfTegw7g33MSMu+LP3yEQmwiWYbotAx8nGtTtO2Djj/d25KVKFXandxQ0XWn5v
SNuFvzfIZyE/dhavXmd3Hz0x5ChqLMbQvfRG8ZXTZlTecNuqG8xMKWNRLMxha+hYIJQuMSjyBZIc
/JOU7pOc+vyJ+BP4KCLz9HPjtD0B/Us+/iKhq1XhSH3cl3aUoIWyKSAySDyTd33ppUwHnLZk2bVO
/h3wCpL+a405rJMzeVcTAzAepXTwf1VE2I7kTZGdE5asgn5IChOHQF2KacJxr/HTBdCuJ8pLMYD7
YmYyIJvH+/Q6JN5drnW8scqY20PZ2r9GfY7BBSVS8IqmPD1YOiONR1cTVuTcJZB7y++BJITA8h7B
ziz9C82WorYw7baob0XVWL8UmoCGRm0qqMgo78QnzR6GvVmS2sYyWnt9vheo1W8cOVf9PrDiddyU
Gm5zu9CkI/ao7pYbT84DtpU5MeeoKtzmZ5kk2VuMkPHZ8YKZoLdZ8zJ9BkUqqj3ZT0MXepVIBGIb
WtIz+iLiQ66LIjuidWCmRmTXH6WjTEKkkI+/znUmXyXR+swv4zgje6FNlrjbdfyZVTbT+tp3qPdK
h5UTQaT7tErHB8wklgsbokvVChxMX6S3hmG6z0ZQ4gU2CqckeFmCcQ8kGHhoJSrtoScGcrqMAQo1
+qPbrxyKTYPTDrazG7udN9bu25A0HvZya7WfvBVBIY0JlNDl8NQoNcjWsOCeHbZT3qHUJW8Uo0WE
HNnHdNngDwwFhGi2NRcfmMkZibwNk4qjNUrBwLYT+UwDpw1M/Wb0EX3foAPpySuDBCLZWmCCsLIN
nxW0WzFMRfmUkDQSE3M9Qz6inQzGLXm7+A5ir5ih42K5VAcu5CyJgEOc8mDbqOm2jTXaH2T/6uzQ
iBQxdur39hVp9mMRDSj4Od0d+iB42Az7h6kT7ylmt5VbuzLXEokS9rbI9tFyRKh2GFNxMKqrmbqU
lwo9xMegtFFD/UnnueqWkZQMvNfAE0lj/iB7vnyQo174+qi8rgOiKPTU1OeiXE6t8C4lOoDw3zVn
64LiTaWSMMWxAXMnApteDV/Oz9U4zD9aCqkfDJkXSJC7dTzrbAZjth2RkYWLvvu5RIdnnWc6CPCF
MWNdYgWwWe3pZNJ35mjxgExI6p6WxlbmGSo0Y2PE4XNDSOOEnopscSwYHkpOY4fAiFypnqrcR+Ln
Euvd9Tow84nqr5uUU/yXYybWsvNywqmvDdwlYMVLIGmOzUl4BwysbHnnlCn2gwEDR7tdrRRbZZ4u
9hIlSDCP3ChDSSCpQjndGY77MFTuwE1Wcjk1eEiHMLNagxbzwNMnb8yCIMrr1GdIISHG3vpzP76v
1IK+mOlSW1EHK0tH19hKHuuEQruIv/QCelxjqrGRHVXnxRW2AGQJ4v4tnbBvXzGvLCf8y1a/0zaY
fsKRgMUe+p48cOy86g7tJysq1G36PE4+x1kwJHYeQQdJgPkYzCNipSp+GOR9tBsiKxd/18Dx/qjT
zpsJnzHm0x8tiwnbECyTX7rcMkIR1DHqlhDzP9o0mCbqPmmikXYlrjQ9Ih+2meagwJWAOxljvAlE
c7f2r6THdIoNDfkaOQVT8tC4MDq0uuTAfXVFRgMwjOgRugzkAr4DjQ/yrtVpPVxDZVvM8Eon8ZM5
zGKNrGx1jniNsgqnTZvW4R/BZNtLzWwXoa3Jz/AKAbnhPOrF7g+zAbFoAAij1I+9T7i6/rm28+wy
QCHDEjiTX/9YV8yMYrRx/3qdFTPWCsSKBupWsJCm8nZ/YJ7sA+HH5VZ5VmpvBJfnSRSU8BxyNMzL
v6mP+xd9RtalV43/ii8Iqrh0Dv2PTiFTJIS7UAO6QZO0kDTlInLZzVM/24d5SMqrFY3d+xIXy1EC
HET/+R//6//9n1/z/06+1N1/92f+Rz1UdyoD+fq///mvKoYcuG+GeccRgflbJe/ETONz1rH64O5A
ukQkLXBe8E8Lsj3fIirPQdSIwoT+4j9/xSRfNJVBbE+GBblKCuO3MfT6hj1jPv3997l0aP2pJZRz
AtW5I2x2H5c/6J8/acrTRJGp5W0ybWTnaR2sPZfptHEMeiHcyv6pvYmAcwo2zp07/Pr7D/9LOx8E
HB9p+o5wGRXFbx1nbTomBT58uiNqnR8bkdFXSVTHrkt6HILOmJLBU5Tbv//Qv1RS/deH8q2FQFBn
Bb/9guvSTH3qonpbu6F5ETbB2HXTGrfE4WfX//SjeERcx5Y2+T70l/32M0KWzT39BhjMmqbb1X5Q
R1hV+2iOaVX6xx9lgqmYru+QTOj9pXU8tsaGDHzCJn3vUQd5eT3b7bdTjdXNP/8gdkkncH0TAlX8
VspWmp6LsIm0AHJyu3AGEbi1OFV3cOC4M//+s/5SAMeXcSQlkAE9exKr7p8fThy2FK5UgbPxSRsl
S3qxwsJWEBaohEMKMcZ/+nJfPi+4/FycKxZeuT9/Xt70CUFnfJ5Gjb8n89HYOsNa3f/jb0WvpxVA
UgigDee3PraqTVZuc8nASR3ZJlZ5sMMwSjJuLwg/sSfv8e8/768PPNHaPt5eyo1hhH5/xU0DH2wl
0OCVYqDx3vUgc1viiZxJri9//1H/4gfDXWm5PO8+f0Pntx9svEADVUbdxFqX3nPeDBAOfuN89wQU
7tGrpv/0nPQdW1ho+YAHeMGs364Cgz4ALkhUdAZhvIc1UUzkSKg23N7/ro/xX/wVeSyosCOiycEd
89uvRsZBfzEuEDhDDuiBQhfeANCZDd614Z/WEPKtEIFxTvE/AU/+nx9DK8aZgofo8i47bWhYmTjG
CAi1kTv/5oD6V78XZwZnIVJbTv/ffq/GQmQ4p3wVjY4Bhy4L9pTM+T51JxLX1vb/c3ZmO3LbShh+
IgHaKd12q7fxjJc4Xm+E48TWvu96+vPRV5ZaaGGS3AQIMGxSZLFY9S/x+fH+2FxEuqambVsuS7mK
vXh9DGnvshVzXJAv42AEnoln2KVt4l//YSTdNZAacVTBhb1cQ0j+eOcIiOFJTVt+7gL/VBdGf4rH
oP4vkzKgU6osoW0Zq6ECUnpTi0ai1KCjk4dSwM3yoV0g/CB2XCPvb2t2BrKe9NUAKOJpu5wVUHJA
Nz6Swmjh5ICZB1RzzgH5OA157EJ/DXUNXK/VFbogM7jkp8k1ePD+h6V1sLQ3Mbc3HG21PQse73k9
ovOg+0qFBxJsc4qV9VV1hngnIP/+W8v0BP6yiomFrdL91bVVeqIGWVvQEDOO+ZyHX5WaDs6hHbE2
KkGZvVPDNHkf1bX5huZY84wZnvqOK3c+0Wp3bkBxxM8pKfufwLJzh/c92Cy6+8k1jjSKuwr0l50L
S0790c9dfR9FAaaa2I5xTOhXBHlIB9YfsT7A6OKEXLt6zKY2QmsYoZDH3+R33vloZH25M1BGgeIy
MHKDeCOAB5TlMuedTeHsWGl2/8aVkACKBL/82qif1SgLr1Xn7/yKreNN8Od72TJwOatwDHnIjA3Q
PTD90Jb0IzTGG+D+N0TCq52h5KG6my8CCpxwYMC2vTp0lFziDuqeefTb7xYYzQtNmZy2LjqyJSJC
j1d3azBDGouC9ID+oK9yHrdMWlPq39J2zAPtWGhm+ayIuL5Yw5hSizdhne3MT9taS4dKARmJzmtg
7WbswrEmi8CDEwGXBm1fvAhAYPvlTZCu3ybcvgCj6PYZucDhfclNQYcLT4ATpZH4k6K79psJ1Hfl
wZ9RzxXF8svjNZFXw+oDQCrWkE9xqPVxhSw3XC6Xv0BCC1QcxEqnAm9v0no7PR5lYxW4llwSWi4o
XVVX29qfR7qvyB4cm0lFUtdEIEVY+gHu/XR+PNJGaCV8a1zsOitu2Ku9mw5GD9qO3I/uUH2bw9y/
lXR3jpRRZAvCzi99o4VoQbrKM84h9euDKgk1sc6m5k1UXW2xbIT5GQ2hdXSVQvnQ2ircCnUqi2co
1+nXx1Pd2M4WFscmLwU2lrZ+QIOQhANcMRZAYekCYOBTS50ONPVcQSzD+mxnbTe+os3NyCfEoNui
m7fcK5joIOZpUdIHtNY8VUOC9l/ZOs+17rg7Q8k/tdqWDOVqOmkNL+e1hTMuPQ3GQD6XcSpoAaVN
1CFRGoWIgGOqdhpMVX/BGUvZiRCbM3R0x7bA3FiWJk/LHzUJQJx1jDoTimiQLs7UOUGRlGiiw+oo
rq/+enQm0CPnDDsCudHlULaCljz0UpLc2Vc/mlUZ0zcAd3yFVZm44PD6St8JRpuzc21eldz5mnBW
s7OMViMGsmHUIGirk4Ko2AvKJlbsRVDLX/9cYRX5hLZj6wYZ8HJ+LQ8n1OBYSpRVbJBG5DkCv+5T
XQLvfLyUW/MicjmubmIHK4zVvBJktAvwx9YRwpmFwRDqw0qKR20H+HBng2xd0PIE8HigpAPXczUt
uPqq3XVMC5MnERxLp+gtYAKiuCKsr6BhHCI5nA5uPvBOm4afdV31N7x86qe500jOXz9zm7uM5jlB
1bJW4aZJcYUSAzqZmO6KawcD6jy6zadugBT7H0ZyXfSwwPdwW8hg9MfJ4PWGQSm/gGxRx1AAehhS
Rzq4VxzxdtZ46+wL+T7DVY2+r7O6LJqxBqLVAKcogfve0GOky4Z7lVfTw3lCOFq5QU10/sNx5H0B
/5bITY3CWM4vEOg8TghngyhOA5i2wDCy0Na+TWZ2LWfX33nxbs6R9pEwSbHQs1x9uAKOg6NP6Db5
UdF9EJEZH/Hgma8oaiTPsASxnECr8PXPRGK3IaFVGmmdvZrjjAQd+Dqk21OwqtpJkkbBCbZCf+sy
9g8rCqNvj3fN1jQd4bA32aE20W65qiihmf6IjsfRnqzm0zgjNF4XwFljHEk/D6GTPneDMv37eNCt
cEBdGUVRl+ecaa3CgVrnojIHlBKgwoxeMSnT0U4VCAJ0iy+vHoq6JzUZqoKyCLRaUVy2JdOM3gH0
X80LqVY+U1ZOzmnl9zs34sasKJNDc1IFb0ZynOVSdtCXIGU1KMW6qnpOQFbSC0lt5K+dX48nJf/S
6u6F5semJH+iGqOuPtqo+n6TlFpzNICVvK0xrR7heuZ4dD4eR+7xu3EMHsFQ5SiTWKtQ6ogqT2Kk
bcG71O6Vs1Jc7LGx8R03EJyabfHJ6MEslFyHmCCI5Mfj4WXEWg8vVBtgCY0ym0rNckGdOu+sQBic
eNUaPgpfnf8C1Y1kqdPn52rKlZ2K68ZZEHidUiGnxmU46wjagU0UYUJL0ZkDmEdZIX4WahMcI9r7
CJhIe0ogkH+9epLEbORfDMNQVR4Sy0kifYxoP1jtY+8iTlegEvHOpjt9Rg8STRNelDvf9PeqrVaV
S5H96RgWZ1CsgrebDhNt0gZhtS5JflhhJv6RIf6HKqB0wp2q0WfXwjGEwjRD+gDNFfydUYG0vccT
v19tS9guGYVBloWz+Oq4QOZAvimiUKraiv4B08T0Fy0JHFAhILxBKsEShwmCjXl4POz9prIEx5T5
QwtBtEGe4j+uSRt94cjBVAn/QhzHklxKmWAzeYPP8pNNGO3McnM4zZE9JldzuTSXwyFZqEFdAuQk
NQD/Bsdj3uoUXvyojJCywwKZuVfPT64oPl+Q4DXmuBzQsaUqcTE00H8U2pKxkbUf5860b7HlDxho
Fu3ODDe+I4ZujCm4R0hbVxelUfVRhssS1E83a66RUaJej7WDp/h+cg1Dxb/NiqK/ezxLGXmWm5ia
PvGcJw6vOJ5Xy1lSoC1oI3FU8fQA3VSPmAwmZDxCK8t/7bCq/o3bBv8ASEY75+c+ysuRbTID3uM2
8KvlyCbKQlNdWVyY6JeeaD2LW204+jM6P8VOy3Bj71DB1QyqcpRyCYLLoRRfj8vQNIE4lGg21uM0
n+BWA3aey4+Fj5P34zXdnBlfkLoS6DrTWt0qSSZCZY6AnkBxzs8FGSQwf185I52T7izi1ufTKPC4
tkvbSRWrTRrrIxyPTOrHzBAA+1oJTia6Oyh8G59p/OoXBI2kTcKo7GR1Mqgs9w35FUM6LmkkK7ra
rMkw4UyU1S0UEOpLCi5F54jCx86RuP9wvD8oH7MvCTV3Z7DX0CSB+N0emyZGUgdSgIcITXlGqRPF
IZxhdpZTkzthPS0hH2d0nnSy49VxqNUSkeTWaGk6VebbOOUFGcY5pmamUUW4tvj1RS0byAK2ml2r
KkOqNHLbU9sHBrIeQ/WiIqr26fF2uv/GNvp9OqU8Os/cIKvtBPI6gILHN26yFHWIniD7NUja8YJO
kP2lbWFiXuMRdqEHjhuQ5ePRNz6ByzuTrI9/4G2swrwr7BFebkVjv5m/B8gf03jBZHqC0kQIPD8e
7D5PIgpptGk5N5ahr9vP0hQXQUTcKVSg3VcMuRDZEfNw9TMscymsiVsRZIhJdm0bnyygCK+vBwsO
EePzK2wE2VfnKaVEqiLw1B2dJP6XB1HzgkO7j5BsYn54PNX7A8RIJGRQSLm7me8yJnUV1nyJBd5G
H3MYx1XYXiLanTsbemMUMjAemDI1oCex+nqV4iKjrfos6OxC+8X850nRkUp9PJf7gCdkCVLOBnoL
22U5lwLNWpSkR+RZpZzXFBr9zdbir8Ywz5f/MJJNhmfwsqNqtspke0TLYK8MGLsCRsbPNBBPGeLD
6H0Y6e3xUBt7kdo5jxANlWo66+sPFDrY0thSOwbfxwaWRGedzVEfXjSdev0hM5rk72yCt9eIvvrS
DPbrK8mozwEZ0gEo2HQ6V+cegV7qOxkwKswL82fa4fOpGNClTNTRPD2e69YH/A1acH9/vnVDEA2Y
vhOdPiDHU0GTSiCTwX2P36N2uNeZkMu2jLC44zIjCWRREZRe7UjHx6RKm2BbVsZsfETvrvxSKrb+
RVfA9x761nG9rMiLV19XjApyjQelRu1s/TGR6xnHNDD74wiU8g3GSqWnDa71H84BBnfUASWegEbu
8hwME8bQqolEO4xDdEFnA61WY66PePm9vkjFVHhPEj9orFIRXA6l6TCWAVkDexJYlghEWk844VmH
wECO5fWbQ9ZSJIiADri1OnN63WAK1Bv9sfKb6TK7KGOHNIrPaT/+eDzSVrSiEcc1I+FVNKeXk7Jb
I3PnFLeNqi67W1vzQs4dkP6PR9na7FyohgW3FlVMaxWtSsOn9BfDvawcbENQ5UcKuraq69wW/c7l
eTcUkyCr5iWMyRcIk1WWNKOz1Ngd3q6q1YsL9ijTtRo6agywkE6PZ3V3ruRQrJxNkZRM11zdXApG
3vCKkDtK8iy4An8OkCBqw/d4sjXf3N6Ekhrj2FHszHBjWJssF3shughcM+soSSubfVDihckVQFbd
fsU2UbukWaL/RHLVKRCBsqrXnjMeDH8Outr8FlI4WRCOM1p2BeQ0HYMdVDna8xQN/fXxsm58QTp5
LjM0gNCod1CkiCeQjmbCsUR48wnEMsqcAj83AODmzjm7y/PkrIBO0q5lLQFMLHe/D7gkMsZEGnOm
I9ZsSLuaBgI8wBeUS9nr9nfysOTjKJqdY3d3060GXm0dNF2A1ZvhfGxbbTjzDkS9KLKgampzXD6h
th56KHnBwMd8+JnGcrZzIDf3EJcBB58OCpXp5cQR2Zvb2sXqRA0xoTpEKrKWXhCm+bOPREAMRaNC
GWRC4mLnit8e2LDQnaKLRsa5HLgWGhKsOG3R5Uv6z6h+VP/TsSG6QIURXqWK+ZJgAvn6gyp75FQD
uf4Agq1WeygVV8v9Qs4WEP+RklWTPXdtng//zH2uvO/DJlao4Bb1P4+38l10BVbEK5jqLQUUA3jd
crZ2MZvVhALOEfkFZYZN0oGKx7FY/P36cUg6DdJNFzDpuvfGdaFXTg1/2qYMJR11ptp/E4bwVnY+
39aECK1ULjhyGDCuJhS1szBTP1GlJjLmrQX+C3PT7/VnNyKA+HOU1bEMEzTaEf5Qj8iBtBdh+6i4
h65UIRKvLonwhUjW6ZFAzqRBs7ou0JGqsj7UAd3Yhf4tVCbtg94Jul3gibzHH2lj6wuSWlzrbdl7
XuPoMMpx3Dz11SOKb6jtoVmJKvgw3epeda4BzrqHHnH2nQ+2EeHIV2yb9oGG+Ka9yiRUEQoFky0N
ibms/ofKy/9QRJzfDsSEN1Dwc8+apbecKxCVfzzdrY9oywoX1QTq/eutgtld0GYJu6TL7OkCLR0j
xhiWn47Wzs7ltLUrydolIJL0/Q4s69LrqQMLiRAK4MWlUIvKExQVdmKmjBKLNJqtQrEQCJ+Aveis
O4fCRPKzmnFxA149oR4pqpv0uz1X0u5yqCZ9p6G2tYCyIiLBnYLX8SpGuyOWcdh86cfayrNTEXbT
Geev6QKvca8OujmUIICopOsWz8llnFIrmFA0m/RjBSnxRLREmBCDMnQnxR5EdnMVuf2oK1IapFWx
HCqJQOtnItWPDZ6YN0gM5q3EPeVphLn4brCM4PJ4G26dOj4ZkVEnU6O9tRwP54S4bW2mZhj1zwS6
4jVqYc0lOOR6LYYRmFfPxc6YW3PkyfO7bE5NZQ0ZKAG8B/lI2J/cVj3OWpXE3lQNWQ6HHh9GRKjz
58ezvO+MsDldrjbQMwQX+LLLaVqFjSHA5BKYY7eLDmn0W/J6dLVzgnwywnWohhHnnHMUWqjRwTfU
zn6hQjN7/EO24g3z5gkP7IsmzSqeJkLDJyqMwL/Fjv5ewZBFBaNhDxfKacM/edFaUJeQpe+b2tiD
w92PzfknwGLkRzmfWtJyDUolsMd+8rHrKuLK60xzTNDJO+juGW5S41VmOJzarFFOj6d8H30Y1tLY
y6bEZK0fuhD2qWvJix1vdfMkpth/SdC+uz4e5f6IygFAe/OS5qZQ15NLnHnCSG4ES+tbBJ4AMy3k
Xs5jWX159UjCJArINzU52jqZwBedIt0odNiJhn5ykzm8DI5bXbR5sHcmdX84aaRL4K5jA8a4A5kF
dmQpeRMBzXeRVTfyAvVwVUGWKnf8M4BYBamBZg+odH866TsDCuW9y2OUNshym3QCMndnAeKDuxld
zQpv2xqbuevYwrxtInDEr11PWU7iOc87kV7Tej3zPkka/KeQyQrnDq7vWBMZCh4ezxn4mp3NeH8G
loPJbfRHi7Ds/HAYJIJI1C1C1E6DVkTQGZ46WwNWvfD2RUGIz3D13qn3bIQgHdgXYgpgz2Wis4q0
hWq1VkDvk457LF6wMeyPSmh+zRULt6IS2VOESbGPHZEwrWocj61M73fC4P2ntbkwYYpJdgkBQO63
P2ZfRK4Ttqo2eVOtuE/KMAWXKRX+NcmqGYWhaS+luz+UjEcfGhoLA1KBWY6XIuGIBJA74aSjuy9U
nEfM0ELDC8xur9hw/2GFSpDRNd3mWQwRYzkUajLjjFbG4Fll3aNq2Dftp8hFs13r2qSDMjxa3zFe
qd8EuLHvbKr7ZWVsPirIZpPKyppilU4aeqpjMXgOVuEvAwyaa05BFt0rvbmEqtbtZMr3yyrzRhrB
pD8OGEZjOVccc0bFjsSAIWJF8Hbj8YCcBkanav318dn83fJcJnVCAly5OmmtyZ7Xcqg0rF0q9sHk
YR2LTOOQgSc61CZWqUD9jO5zj2bWexulnXegcie0/mOaIwcpEI1HAQa7hyHN7J3e6f2FArGToh9J
s7zK1ihAxKM6FRgxKiq+iukgcj7h0Rjy6dfjucureDV1eFyWTFQoAdzFQXjiuG5pJuoKQYOCEFR3
9Qjop4ouGr6jYNMMAA4wpRwPuc7WOGQTunmPf8LGh6boIkenWIcYhNz0f5xX0/XRjk0cNrWlJs+k
CO1VrS31CcC8sfMQ2hyKfhoUHGI+yN/lUE1skIU02uDps9LihZaHmnkMmwbFZ2EM3c7jZyMYUizm
wWWAhJPvvdXMwp4voSJZghLSoOTHTtfgS6Op82RAWT32rQZv3ZiiCyxh520z18H7YNb2+J5bXxju
LB0iBxg3jKD1nNEQ1LVixF9I054n3cAnJqJyl2czeoW4waJ0qStemsLvJ4vp/n78dTeH51wRPCz2
8/rBa6aNHyYEDk/TEgsNSo2GctJDi3Zia0QvEXw8IOsOlYcSm1hFvBpv7fANaCxLUpB8Ha6+QWsD
7ejGevSCPit/lDgWXgy/sw5DV3U7R3YjQnLxsJfhhFIVWZNaAq1zWn0eRmRSEqQ0cFC+DiMgb6Ru
IlRv9PbyeGm3djPAIzq3dDI1kqfll40xxUxMwfaqenf822YAD4Zj+yYuoz0kx1Y0ksURmS6B9Vrv
5LZTMY6MwDomRqkXtzB3kFvCCA3jgcdzkqF2FY+oUXBvw3mFYbumvIp06sug4IYrKsN5gzmqdfIL
ZIiKrp0/thai18htuafHg959OANVCwlvJl0Al+usrhrUzVRMKtEa0vUUf5zYtaZThB7+M5jAd5lq
7sRcbXM8+ZoHqEKpYl1xVssxqZGh8WHEUP4+tJUeIRzl2wJTzyZzK4+HKSbjEl6VYeOLwxRUvdZS
vzlTjl86rx9kXtyG5slhqqHXvB1Ud9AvjpnUg32Yiwpf0ccrdB/KWCLZaaY+Tj+KPGe51/yZsmWL
EeZx9Av7o405zkesjNEoR38d/JnaewHoyquNWYkeT+ULhlB7RK67SCJ/Ak86V+d3SFzR8ieEkzWY
xjxgpTrYw7UvSCEH6MlnZEAL5KBL/SZKPz7VuNc+p42510C951nJ8cm5mD+PFGpAy/HRYM4HXbSK
FHllH7o4paACr5j/6oYSvExaajSI1scFAtha/VdoztGZ3mj/rypjnOIa3cUKNfdcpH3vn2IXPaTH
3+ju6MjfJ1+9YAJ4iDqrSKcGoAFiVSADjar8Caf6BB1qXOirIOwuSoXnsNYA03w8qPyji/PKoLAU
JMqBmEcZdbkoadTU6IUHodeCv/7il0WB+3GNQUmJWs6EH+Wti6KJFlgf7kTbu+gnRzYsLlZqHhKK
tRwZoRe/FlWKlY+mofaLFp7nop7/ZOAUdH08yY2hSLpBcQDDIUCsA60S6lE+maxsHbcWip0D/YOY
VHj0EALLdvLeraPGYKAtJdVE4gJWE9PSqMJlTUFcS0zOtwh9T890y85TOyQwTqmeBr8Ky3f98yAF
2lQotS62F7m/80O2Zs0jA8QH24lZr6rGLu4AWmhi/lIYGlJBrjZqOKMh4fKmcazs8vollkoRNKBl
crZudhcNhjBdB67LTTtIL4laxAiN+dFYURBHI3Mnnm3NTYYyzjKFMkoPyzXuwQtURT34+FgMMEOV
tPiaAdfBlC5pv7x+ZsQMyUtmIUlFlkPVddshbd36yGDU+jHlwr7GFBg8H6vE838YikwA/gxvbyoN
y6H8BmEpe8SEBGa+mx+62QiOTdxnP5UY/9jXj0UzWLKvyHlogC/HogTZ4gFDR9Y0g77zYCeoNaaD
aBoeMidr9xCJWx+MG5PKF4iI+zQyMSo+GG6jyMLp8Uto4yxdIH+dHxJhBDvLuHU/UyfmU5HqwOVd
3zR4AOGv2EQ+wnZYL73hPmw/+5atfDRKLf81+0nVQLkEqBipEZLAipFbH2kaga/Hh2b8p4vQCyYC
YogBgcK10uNkYzLdzbi8PP4Im7+UBELWHGGk0k1dfgWr9qdQ6LE8Nhk4YpE6CCSCcmhPcSXMv0jK
sYuAl1q+Kys1pCSiB9FJ6bQerbSme2tF4/wS4cJEhMb4/lQ1wXyFp+AHO7Fk4+7mWPOvSQuDTHV1
dwc8c9R8spSjHQgFw5lEPPNYQetWHdDyom+LmBwS1aCgGjxomiHcuaY2Mi5gOzrJuckrACjScp2C
KBtcM0bXNsen71x3Sn+tGq5FfxzfIrSs7FwYm8NJoREqQ8AatVUIr60JNymX0Dn4xZNupTmGJzJF
atLhoo3qaWcXyNVbXcLwXxlIAhrpy64u4WxW9WZQM7Qy2zY61zRdTgWe9Tc0tenmGDy/Djj5dX/j
X1AiUOviyNP0Nj1H5L8f/xTz/pcYvLQoTcNRppyyCnZw6vpuKhqcCHp9fur90T9nkdnsLO/GboK3
R9wmdZYNndV8yX2o1vh66HWA167UpoP3yJpT68uyEuGEucMrAzGxqZ01vLU6ZSf0ya+3Wm5aLGQ8
8q6S1OHlZspxFXOQ9Q483kLIP2NIi4AsUtl5HeKUXFkqrgPhq9+xBmEdfArbBi0lpr0cFDR2Vqpd
HXoV/gunqEUcPi1TcfKRRtmLfzJqrCeIlBJoT0FHVfuN1v6jIlMTxF1OYuhpM/bIRyAN9mezGsan
mnbdSXeT8dkco/nQTsWADgxW2l4boAz2eC9thHw49vSteXZCoVq/OaMGNVIdjw8vmgft0iKr49ki
SH/ABbH2Zix3zGrG4IFtyERClwzN1W2GLMokOkQyPVVPixv+59HftY1WRB5h4dJnTfU1TVpXXqy5
fjMKP7iZdYkUbWr5/+sQo383tgGS448XYCOKyG69rdMygN64rvbWhc9LOcYvEUHLXwYiiUcjwA7C
zvoYeX9cKR4Pt7XevG/o/tLa5gm+SqjnCg/HodQjbxxRUD4MfomVBrcuKpEVhc7Hg23NzZLsHqDt
G0IZeYNL84hAtzcWjcrLdXSfXWBrtyKHsXKssTLdGXDr+Qa8HI4ozVEK2Os8DMSvglilHXmDEWqX
vjXERTS66oEzv8y18g6RZRv/UJRIAhKQQ2mr+rum7tHqj/rqKTYMrLiD0j9Vg/nt8VpsLTzvGOyX
QEaSkq4u8Rit3wnN+8gDtOCc49n+Ulc66rsd+sCPR5Lhd73NBf1YYiYYZ5o0yyCiGFjcCRTkPcdE
8iVssx/omIUUFIr2GYc7+4MlIM+5QknfPx54Y4oWbXeil0wV7zjtvmJj6+fngafkWnXCXSU/FE1U
eBlaGjupxuZQNH4Bk/7GTKxWsw0xiWrLKvCKPp8vVp8VaP5YJIoY6J4ez2rjtrN4g3I0QX5atCuW
y4lfnqVlclZOoPkviE4bL0VBp/TxKFsTQtxOo7nP0qFtshyFKnaI1MAUeHnUB8OprLHTOMX4ErAz
cfR6PNjGueRY8vlZQSF5W8vBjL6d9CEic1G02Xp2s54bbcrH6IBVHS7IvmK2O7t/a0RyBnACnGwp
wbocMcnHTM8NwvxUFf4FuWCUaEznV2gbwZtYy6KdOLA1HI8+NMXkB4MDshyuDtS5r4QVeE1VKV5b
aaBn867FXSV0PiWNE+0s6NbXk68ItIdUBB1MfTkebqut3xRm4OE+g0ObTwXGntzxrAXwJx9/u82h
HODOUO0QeFxvlBzDTqc3bQpkNGwQ3ACjixiQ9QGhq718fmMo9gjSCRDSJZVGnow/MgRUqG0sm43U
66R7Nrq3+OtStsVeXjdeX+ehvMRgFJhkJ3A1VBVFrshnM8WPvmreGTqdtj50hud4VobXL6DUSuNR
K8ni8COXs8oqB13sMEo8PSwTnG7bsDyauBFXWE31406c2ggevyUEYPZT6CaNXA5moK0DeixJ6Muo
1WezNao3TWDshSj5V1YRH4kecE/0oCSZbLXdI5zF4O7gyYvxa3aZYgcd8EqI8zA7mufgGnUQNUpY
yMVmH8NaJDu7f+O0wenjhiehkEiv1SQrPmeJgW/iTXY4XGp1/tBhlPt31Y3trcCseWev3PMI4Y5R
VYe1w+sLEZHVBTfOfpoaeMp5SVaTXNitj81Vh1gySqpu9tJST7wqbS5OnRlV72iJ5h8b0C/PmIdD
aizwvP2faQ3RP48P5sanpponSegSf3l3+2m57tZYs8V4xvY4CKVK/ckKkz291Y3LnW2kyagmeczr
Rh9WE6PbjRrOW/6ExlaiqGp41nmUQCqaExsRRWG/sQcyGmcU1V4heCMiUEcjGPA0ohq8Ti3i2ZpK
RPZSGolT/DMXSvAcDJX9FDn5l8eruTVP2SaWSQxCtuswBzK3xwvHTzy0gO0n3iUJSCgUm6jZGyd8
DjtJwIgvJAHm9fHIG7uZ+1eiMCm3gJuXa/BH1OuaUC2tmDkCJY5+tQjDn4bJ6DHntKrm2mVDuxOQ
tqZKxZnyDjOg8Sb//x8D4lJkI/sepR7+Gv15iksMLeLIPIQ4Cp+TuHI++P1cHnQzKD78h6lKdRyy
UvSO1vx0HjvoVBUsMqL9MX7U0/CpcabvkzriXJLvylVu7R7KBjBAeebynlxPFLFxjMvH1Mt7K/86
1laACCM2AVhb679ePzOabgAruLpAPazukzKvJzfH4c3Th9y+zXmu/Q+Dy+x9r2mULezU/f54vPvD
T5WN8gy4Egr6XGDLbxjVc42drpJ5Np5vx7ITxdumn80d6Y/7BVyOskozsmxI8iLFtLrGAuZTn+fU
1rS8fT8OtAweT+j+FBBiSHe5UfhQPJeXE9IUTFbCdM69ktrjR2hR3xVMXK5uLqw3ad7vIfXubzCG
owtBhg2S3FiXDs3BAjqrBrnnJGGKiGEONifR7fKtOkLxM1uF3qk1yLfbGEDdETXOLTvHcHPGLrUB
h4uUg79KUUt/jltVlLlndzP+Fnpuln9bY9PhdOgqWPjwYNp5qG19Tkkakb0XKdawurb73KTP4jCi
SjftlJSRdsF5y6UBZQY7kL3todDGIXLzSddSBo1Z1tR3MHYOu76lz0y/4gU2Tt0dUt9ydyQatg4D
MAL5mLGB4ajyx/wR0NA0aR1seFA3N+fwL/pB+GYEY7SXBsgPssx6IHnTqZUQZPI5a3UaktpV0Zxs
cg+TcpPaFBZAqd3btKexMMZ0FKvWSU9Ppd5OFyf06fb7uv/z8TG5j93cAvTxQJ1TqCT7WU5VFYjx
Fxhvebg/uQdj4CWVT7FyE0YUH31zxHTAsCZPxeBlpwi7tV0lm43kikcHhNjlyNVszcIviQVt4kxv
wb/8Si29xwUqQkB/FvpwejxTuRnXqw3ogo4TWSYP4tXxiFM8aAKV8WBu/Ttos9lhCzbkz2OIOH+X
06PsYCHtECO2llcCuWS9DjTk+kwWAa/gtEXJ1TXpCjU+6VQSa/3RzKzkpeu05JJEbvRZU7rg9fXf
32wW3j6AIWU5drm+eYSqou5PuaeUsDuRUW3ewr23vXaaXDyILXg9djx9e7zIv+PcapURqpRILpDL
iKavUmkld0q7d/GlpziLG1ruKlJiPLWN74SIANtjACT5TYlx20Ok08cOBy+OWhznfjR+lM2gG+fH
v0huo7sfBBQCOCr5CX2H1TKQBHaxqhXebNXaoUrE/AQMyz9meuv/ejzU5uThyAOflhhFjvVyLAzQ
cSxo4sJLMbfzyjhLykOoV2BgyWS5UK2ofy6GcP4CHZgsjAdj/2Gygu6CVZW7E5s3GvTwt+glMXe6
D7BYlj9mStqMMloWewjOJMgKz9m3Xv6KUfOjqwOflKzbyW5WiS9x4erJubbNYudHbARS+cJB1Vhq
wZA3LX+D1voGqkT8BtACOA2muB5QZrjuLPtGHHVc2XCFTiFfkKs9R7TMII7xzA9I/tQXlGCHFxNL
OQsnmYR1Jk8OMVckEa2fAeuGn30c44dLSe1gT4FzIw2g1YyKm1x4KP6rRR9jBQPoIki8WWvKp27Q
nWuiZcNTjvreUYFbjiFeD7DeMLtPoxFMO+HmfrOjY05DmIYIKQDlnOV6T5GpVWWvucd5yrBGyJBt
HQ0Mxno82L3Hq34fThlK8r0oG/F112jkBu/BMVJVLns7cY+DrZWf+zKZPL8as5vSptYXc7TVPUWj
jV1NPQcMNGK4PNn5z+UMW2mhJmi6HHOt1a9NZ1KZwO/tBVbr4GUYk3rpbOsfEZe6ToNTvNHG5tVy
fSwsMFlZmaPkw2Ff/gQlbXCyMbThKFVyoWdFbegJEeGlhfebIg6aM1t/hcUE9Q3BmDE/UX7dkx+5
W31+g0Q6gqNCdJEy8vI3DIrECILtwbHUCp6SCUM5YVbxKYwV8WHoUvfgTlO+c9Dubuzfg0oyHGBV
w173JhoNcY6+LKWZTgEI2w67q1+amLVN2Rcl8PvL4x12XyaR4+E3A5oCATnaS8tJjknTG/bUY72e
Zu7nIrWhm7th81TO8ySB3vO1de3hiYRBvK+72P8A5N+6dkgeIfymGt8raPivJo3JeiLAOlr0Mm9Z
gyIJJ0lhqIhQpIXinPOi1A9YD7dHs05B/mOSdkxEgThs35g7y3F3tuXIJm9cWZ8hWV/tfGvOfOhy
2XCUvh2nCk88zw6xOwbqvodhvMtafg9FgZbEjNx+XUHI6BCbje/3R2HXylt8x9GEj2LtWmeoa8Ek
UM61XtUHlW7vTk68OTJDyvc8Wb6xmqRrzzkKgUzSsXrE0eux0l6wec5/TDrUx0Jz6g+hImofP3nV
2Mn6txZYflswCvRzuUuW201vyra2C8Ymf+nrYxEZxj8dXrDiVJhQyw6Pd/fGCZYXBJRZcMqAE1cn
OMizMUfhtz9iqptd5j4EiBmVTv1xGJrhUhhZ9UFMXZ2+NmzzFqaFgUQip4pSxupGVvE2RsYPvlMm
svniG/DkcEHWDm2MAaLbTODss6je2bobX1Xn/pe9a+RhEaNfriziSFJfsO2PDe4lx8SvO8+cEvzR
Lb/2SIr8fw0xBLd2jl8tFst0ZUFDIk54pK7jJC1yrbc0Fe0pSLS3SWuTd44xpD+1UtN3tu5GdKSW
y32IaLrsEMnt9cejMZkqoyXb7Y+kgOWh6rtQ4C1cNs9pZ5gveRHUn16/g+AKUPgFZyGBrcsBdT1w
/KKp8OUVkDmhJ6e31HCzk6Xm9Smq0Yzvxih/7TucBf2NdqAERgtnHZOJx46WNnzKuAjHs9/r9dNQ
NsEbdMPC8+P5bZxHClI6Whg4gNG8WYV/leW0OYj9sa5wr4rQXntxhjo74snkf3s81O+1WrwS5LRc
3uJUammVrqvSbWMlXN0BNMBY6951uHGAmuVOsY7joKE8FRnUGs6TqXX2ARKW/83FmfevFFbQgFVv
3L1F3S9xgJ0b+uRV/pi+NxRdsY75oIbiqU0b4SLF7pu4cYvsBZfw4HvFi3E8Ni1dhsNEGfjVYDLq
sSShnDg0p7ioVuFMSxpcRHuXUNrF5nNntM0Foabk1Ghu8wZY+F7X/t7bhgFltZtNIU/6Gmtpa1OA
XjkpZw2awjlI07vwJ0Wz1DrEGCUFT3M7JN8EKzlf+zzLsg9xNcGhoHg66sdO+NF7B7K3e7D0PIME
bxvt9GVMx9G/4i6Jl/fczf3HtMdK+vHX3zi54Eh4pED0l42Z1UrRhsU22EeHiQebSLjFo+DfurOq
9p2IXJxQYNBFYif8yzi72nByX1Oj561Izr4KiZBwwhqOF9TScio/BK77o9VR9Xg8sa1BDBRd+DCg
7qi1LCNE1syR1jYIt7UhTqVhbtq4DuSvlqzhz3OXUN2QgQFCzHKUuSydCO1NclGtn6980v5mzi20
BzWYrnNWuMckdN2dK2UjOCDYyjOHhryEbKwGjc2pdbOZPCzBy/FXPyENcvYVYdBvyKjnPF7Hjbva
AESH8i77hOx39a5X+7kx4oCMvyyjtAK7Z5YfWtzuvtQGYM0Ye9Mzqh72h8ejbtyaUgoFqg/CiJLM
ulzXuEEytIBOchwLtW2PQW5HH+JJ7059N2Q6WForwSIqiV7SdtgTCthaXlB8wBfRaqDCt9qeoPUi
LUcG4Si7gqeuntTgQs+jmQ9pUirDzqWytU/ZoEyVz3lPz8jV/3N2HjuSG9kafiIC9GZLpinXVW3V
ZkOM1BK9CXry6e8XdTeVTCKJao0ADSCoIyMY5pjfeBOYpXgKnLK0f/LNdSyZU3uv4rg1KRhbUjMR
eC9EzssFXTxPNBb9+KAeKlyBo7p9RJzMeMiTyNljVW6NhTcMXSkwavQE5Md9Ew1MvM7q3ANz7qlx
HSwkQg2/1dTmKc2a9g/OAp5CXGAy1sFC5XKsEkYjuEZPXrxKcsYdnNSUTu/DrGp7xLeNL0U6JhnP
7Auwl6tj14/LKGpS7cBAMvTc1mb4mJVNvbMfNi5kCojQqdGQkLA7+SveLJ5hlmj9zSO7T8R0MsZa
w5LNtLrCt4a4Eg9zbts7wf917Q7iKXhgIlTk+KiFrxaR0ongSXKHAJeiRDlyutV/oUyZH5Ixmv/r
0hB8hZa2NSgL1EXRjE+i4qwKpdVhw1VwsG8f/o39I7NfiCbyZiWwvFwCFOwAWpU4jneUUfx0mh2w
AX11HhGK35n6xlAonPHykXRRGF87X6XjpKfUOYag1Cv7jFG9/a0XKcoAXpbvDLVxpVlU6aTIE4cd
yMXlrGzKbn3TwyoGwm+evL743WnW+Kw4+vRiLZl65wr0ppImMj6+eznpUPPYwiKnuLqO75KOZQwN
5mhZc/wc5bUhVcsxGvfVwpjf2+WkLkM+A/KbZhzKrKvLs3eSxMBie5TU0+xblqaeryqG9QRMN72/
Pa+Nk8JxZEJ40QBgWXspmMKyayTReziayvg8t5p+ekWPtuzwg9GMe7i0jZeQ8RCa5mLjBl3L+mee
3nq1ZvW8C/1wiqiQ+cogvtlabNw5uTfdl2ohTrfnKE/eKlTiWuPbES4B5FoDT21Fbdo8wZV0tsys
8CN6hK1vzp79HC0wX3xsMIvvOf+t7Ue1qL7qblbVx9u/YeOMUG0DOsJJgdS5Zv/3XqhB3WOdIysr
/okRZ/48q978wXa7ZC9w31pjil70OOmtIk8if8ub289uLDfBG568zp31+96YrCMUqeFD6pTzAbIT
OQnolZ0QZ2uR3w662rMdhPclskmAarscsHt05vt8iWAZx5njh16aPCp2+bsg+cW68k9eMBqh9Fvp
XCNscZXKZqrVxnL0PovMQzVq9cmYKsWf+nJP1GvrS8L6kCoahAEUyS9XtzGjiFoSqzvFw3ynleRd
OSyUQ5faeypsrwSa9c61ZfIlgTj0P1aXeKVHZdNNZh84A/rPS1Onj4uip4+NFme/KixXBt9Lhfgs
epTa0v6ux35e+IXZJHAYcgtxi1Yngl7s31DYl5Scu7f+F8Ny3/n4W7cIVDzJOJJ8Tnv19rnTotvA
uIeAmrHyG5+5SffLTBWf2xr6t+gS7cu7jxNsCa4sPgRLsw4jwIyXXZZynGCmJUHk5u2HgpryyWmi
5fsfDAW3SUKTaMmsNduNkXofsoV9kKWN8tkoM3BQ2Vxwb4nB2EkkN543HpdXWTOIlGAzL/cW7QJR
lNbcox1cSsIdDceWc/61L1PlhKNVjYOWI7CY6JKd+2kjLmNkojIySuCTa/iOPrcUvK2pxynaVu7C
rMSDHgLBzj657r4AiqCmIOEeaIQSa15OUNRkGovJhlYKvXiwm+yj44jxOLoRzuKREn4eBy/1JxW+
U1SbGDA65Z4q68b5pa+FUB2SsNTZ1rABbzbMloXgNVA5tWbkmgfFJcUFNzgf/mDryBo/hl0QuNXV
bNtIhSaVuuxSb3bv4jbPDgZs4xO3yrvBCXJhadPDIiL8hIF4ubCuGuUxKrs9HiROeEwGykVdrEdn
LBX6oCN/9vOo2qPSXPMyX0cFGI0+KtWmdRK9xPhUxKXRB0Mf6aelcLJjlBjLs1tp+h3NY2c+1ZUp
TpmbGplvV3kFGDccnkI1H0+Gno5n/BiG8uBEfXxEXM49lKALwp1dJ+e+ukVlYC47TvyDg3W5NqJx
ozTKNU5VGw0vfYJLVJ9V3gO8wPRLnSMJb9NpvLv97TfeQ6n8yJvu8DVABFwOaqKTAJSKbYb813AP
36T5maXL/EFdlvQ89EVm+XrYh09pg4yAEvf6nl7X1qw5ZRK1jrj6FdZwSjvKOjFRj6FM7jlv3emx
icjxIjPpD0KJ8aTXlXwHk7N1jch9gFIBNSn24uWsk05v9YryfDBYlfshUkbV76MxP99e260jTM+d
apG8SahPXo4ymXo9hiGXlSlEe9TqsvxHFO2/YSq6nUTyWjNLorjINuh4AM6/guX3IXsGYl4f1G3o
+p4xKi+YKf6w7a581pWopHdp6gc1whovBGj5MKhVe1AaYT6VWRH//IN5S4ygLJTRf1mFHtUwxkOm
y+fBCruT0Sl/D7k5fKUBsieEs7F5eMjREAWBQBvNXe1eDAV0YvOwCzKvUlECK3vlvtTT1vSTzFte
EqzjP3VhtQcm2/iwEkVPDVA6cDDy5Ydd0PMcqkX0wUR57pcWCtefrM5+mYppl/25NUWE7KWIH7xD
gAaXY8VpDLfW5MsuvWqe6jqeviFmQmFCH+1eklydA756beiPXduV2OiF7ilLEMIFf16ePbOaJ98t
09Q8on7v3XsJHahDhFnxcbTE9AdbHngdtDmJrSdzl7N5E9PXudbUyeh1QRJThM29ODnkaZg+2UOz
x43a+gi4S8gq12uTfnWGJ2WuekXULIyANJdMdfh33NfJo+1Uzk7La+O6kDmujAjY1EjuXc6qSRKl
iBiOrgkr5rV2cdTCTv96+9hsRKdAHdA9IsIBYb7OccU85iZyG13Qqfqc+uVYeE85sPmf9YQgWapk
zX+3B9xaQZIvyTAjaIJZfDktc7aaca6wecryxbkzze6rpijxXZK02k6VZ3NqVAjh86ChR5FlNVKc
10KMjBRaC8Eh5LUgiUL0inJ1uu/TMt551baqXDI6lHGwdK9dM9/n2Ix0R7CWdFhCAI9q/H3CHOjB
MIcIByugNUd3ydUfam8ZT1kfKs8Kr+/dkIn+3aLbnF3wM/RdEFYlHZNr8+ZItGJsBgtfiID/I17y
sDAOwk7wRLZ7RBTf/0VRNQWpzOljrVfHD9C8QUrLOtc4QxQB2gPWA34YjeEbSjZ9vj3Y1s1EjYCa
PaAV8O7G5cQmpcmVheZVgC778jPJ+uyHAJTyqYKz1R1Ge8EdS6cLt/O6bB1GT9NoYb2aoa0/rem0
/MmWiefaFM4nq8vCk9JX6un25DbiIsp2AIYJvWV3YHU2jKR37KRhlBSnl0M4pqoPnQ8i8ow+MwTT
7Cns8uRprLIezvKwV4fZHp7GBNk7bcZ19K9EE36Hlc1dUMCMLierhvQ2G0dj6br7xemWh84yurM3
eQp9WjPcOT/XnxZQJ6dGWpXDOlmXoppxEmlnAifItGX5OQ25eww7B8nsavKoDBehMyr+UDnqzhV4
fSOR7fC3NL5hA6+R4iVmalUZ4+dTIdARsNbqx9ZuXhqLo3r7+75CMi+jbWkBIU3dcEam/L4KHWYl
n4y0pT4ylGFjHUdULD5qiVlnfjw32U+1sfVzqDvKr2lJyxfamPqDl6Txo6yB/6i1QXkaUtf9Uqph
tbP1thaf1oM0XJHYg7WyGRiS0sicEBHGNITt06pYvTWD41a+q7ax75Wu5Sftsof4ut5yHGZKqxJq
xw2yRsyg0Ws7ZuOQmnlo8/rV4s6A1Fu7/QnmULMRno/SszHUw694qZfolBnL1O7cX9fvBL8BuSkK
ZNyWV/plS9HWDmy4IcDJVJxbNR+ek6ir/9JpXH+lT/NuGQ9Z5OS/g54H7g4K/uUVtjhxpeNa3wdj
QdkpS0R2iJuFgL2t93S1N7Y2MwLfAeqL3bZG6GCw0jpNzp+d8xwHIh4i8CyujVRTuUeQ2RwKcTTk
OsjtqNBfzkpJUXcXJqUg1YufK9fttaDAbeXR1ntlTzlicyyuKfBAGiCWdQSuD04elTWpNZUSrXmc
EA717qqsHU+qV85/3T60G9sDZq5klAKCpl+7et7i2JOuOAxWCyx6kHZ/To0lTA7x6BQHDZOaPQry
9VuDmh7lLIJMtJZ5DC5XklcgMbqG/eEA4HiG5QjCu+YmuD2tjQMvN7zUE6CrCTjjchSzyRSrm0gn
5kVPpkPsonvh17HIUOZ2vK+J3ejHtA6rvXb/5uzw5qDmIGP2q2J/pNuzXpEFW6HijoGHQcEZDIe6
B7Pc2iNcsZTsuNTAO8rf8SYCUnvoOFSOKfAYDSjaFhBvgexHkFB6O9xeys2h5J+GHKGM/1ZDZTWm
2yNdqcCo1SggStIeimH4x+xLd6cGulEjfDV1QL8YdKOkhF7OSkEfQhYRuSzcVgSN2Va/qxJl5lyY
2X21KPaT2Zmfo2HU/k6TZPnu8aLsXJdbH5AghTOB6gX382q2U5ZYnYdSH+6sBhUTe1lOrTukO2u6
8TDQ4qODgAS2bEytLsl6jIsKqxoQnKjl8wyM4f1gzcXRqNz+QyewZKXKTR1Wz/OzMLxkZ/itTwpy
lNYwGHTK26tk26gbI7ZwQAj6JUlPk5KJA7oAtFbtaU9UfXMoAO+vggM0x1dBXxtPiluU1RCMZWoF
rZjTw2DhrDSZ4t2UQv50og/6QMCcuc9Wny7q6DwLFdBfRLr1tzq09TcvTot7/DbDnZ26MSt2B6Q3
0+EtIIu93KjF3JmlsmDhGZKFHMwiFkdlcka/GFtvZ0NuXNCorOHDKNVHudNWW2VUwwF5FKqJ6sIL
kOjdkAST1L91qbdFQZ2Z0/3tA79R+ZK0H6C+CK4BbFzjGRqMTwdVvqtlmmm5X+RLZX3slXHUjlU7
iX/szkw6wOMYMED7S51PonA06JVt6LxMWWhEx8gutf5/Oz9Lfr9VeAlYFZaOJ3nxNCsuFz2drEix
XW6HvJzESRntTJz6btSLey6N+l/bAk4SQECM9b/aeLQ/ZDgv9AFWy+WzmQ658TRZsUNzEJuULx1+
ePVOhL9xqGXdBDl7ehzEI6tThVDOZKlJSvUEMPTBpkAURCIzj57IXhIxFPc8U9rdMIueArhh7pS6
t7YkxgU4w1D5NYDYXq5O5Vhk5DYTruMk8cGhK49JpP2t9ra2U+ndGsmQSBfgVlAK1rzP1MsjRZCk
sffc8oxhdnsAdRMH1jKNOxfVxjMuk0WWVXJ3AURcTsog2ooReiKYjMX8WDfRTBjbuEAvEiyUhD7b
4Hyoot/eaRsbzSBh4nHlwSNnWMVEDkXVFoLbgBpZMgajPuU/basqdwAtG9uFURyJCcRrAoLG5dzG
RNfSwQTQomn9ciiWTn+M28z4n5emzknpzPiEaJV9SLxI9yu1NT/fnuQrBnB1nIAkcrOAxpB1uNWG
SQbPzCHVD0E3eI15p4cQcgJjDsMZop0Wh0EoIMYcnb5WzGMYV92Ea43T/pvC7IVv26u/RBmLc9Ub
yWkIw/h+RPn1W6tkiX2MstFsT8YY64qf5HFLfWjkGj0mVWvXuGm2GjxCKx/zBwdrnGNuRF61M7/r
bJQQQmLcZbmBcsq63JC1BnAkIqMAOulfST2cvdCWDVyZjnqKR2eqyPxxnqEjFSCxNHnVYUn+o0js
T2WH/p3Vfbq95Fe7We4oVNVeef4EU6tXI7WGLKFlSCkpmq3HDjWozFeFqz5G1J1OTudCpSbg29PY
uHpBXoelBUY0Q3F9LQ1aOwJxIR4OzIM9j9zca09mC9B1CWcHQGjW7rwfV/fD68EBTMJYwCTWh7ag
bFWjZU7BWjjeuRbDeJeHfRF0rj7thPlbQ0FXkwIiLjH3GvxBcpsCTKdZAXA3OXSW2ZBM9HNQcPB2
3mF5e18cF2YFFIC+HgmgBIFeHte+1K02KQboWm4TVlC1OvN/RaaF3yFltoe00lBVTNPpuZ8Xcyfa
2Bwa9VMJcQGKsG6dGziJpao58gEXO0b3Vjd9t06HszuN0dMkpasL0eR+O9V7tnJb6wvBnqYeVV/m
vbqjMqWN0YABQZxCnPO7XF/QBrfHY5g3e9LOW7tUBxkKPxMFIZxTL9c3Mxortby5C3REZH0KifNh
8pDgLCwrPyyDre/09zbHo6RrMxpB+LqjRiWSj0wbIFBVRT0WKdh2YZr1IXfj9okm3x6df3M8MkLW
Eo4I99Hl/Ii40mlcEuBvIhs/d73wDrAiq/vGjgCYNPOeW+R1h54Niz0VMTGcVzB3qwXVlUpQDi+I
gDrUNU6qkgKvixU4TYHRO9ZLkdoFpjee0/PueEr0UqlmN35U435h/VMMtvyyNUrXd7PexQKhhKrJ
v9S/wL+33p2RyB+L2L30zgbvtC4dkntOGjoV9E147o/e5KbPYULWTGKb/7h9C19nmYwFcIgEHXVv
Es3VSY7GBGeYWqFzoqjKD85s/SMzF/PO6Wft764pYcBqRUPXi0vgs6m4y7+a2vTuTry2tR9IqtkN
lF8QzVnlujiFmnOKbHqg5uFyyOJk/mB2uv1dDZPkR+2q+V+3p701HvZsoJMRhcfLaxXUIN2YQ2Zr
KH/3Rv8yhVmH1v0ytBEqKGl26JJ6D4ZwFUaxzlxYkAUNKq6UOi93vIiyWnMawY3ZVspXaJDapzgO
d6KorWmhbArGky8qm9aXg3jTsCyjg9sObsD2QyuKL2kLBM3KFBKAadDvbq/i1oX4djj5c97UXTQN
PKnqVl2Acn9xiBPdC2JkXQ9tm9rH20NtzoyCh0QrGXQvV9GC2xeDU9CADhS3mZ+oSaqfKsLxHzXx
XOUrM1fwzhO3NSLVAKlAwYUIXOZycmro2SF5PM5FrhjvPLdrfWoUtl9G0kwTWOHOEbimzrFDEFck
8gMzQoa7miJ8NsuaDN7UeJiM+Gh1rfFJp6Zjn+hyN1+Use7SQJvFlBxDs5uTIxFO5PhWU3bfNGWY
HR/dCS0PYhrw1j3XB4z5UteH2K/y2jYw/M61j2ncAoSycj27T8deMf3BKNLfo6kj7DAgXanvfLet
LUKdjDtMg2B/ZSzZ8mHsymIVPWfR0QoZnFNnZOrZo928k6hsfjBAiIxlwlRdVzwct6yd0qKlVU7Z
fGyGwvqbAlkWjLaloAKs72W4W1OTxB4629wjZICXGyRWFyPB3ovxdIqbpdIbQYdMyNk0w729uDUU
wiuA51DAg+O8GkqLcpOiIy1eJw8T9JlH8ZTOM0SYtkx28tmN8IqiArkkpGZApetO+mAp9mDOcR/0
GHL/G6JmX/m1OQ+BrSriAexlcRxrtTqMVi+inSO3MU1ydgDxBt0Szt7qjmxaN0uquqRmoBe1bwur
u8uASfqONman2/fJ5lASJQgunGbU2uPF0ebGECXBRpJE/w1dZZz0usevrB3TnZE2Ln5YzLjW0PlC
FnNdXqyzGDq2ygMblUp1TCXz37TqPVOArflY3BuUUXnNrtIM7l8PZjbz6Sy0S/1YNOMP0enjQK5Z
53+/f/F4xujbgjqTBsuXO3/2WtVSEqI3NO6SQOnH9iF3De8ZcW/t2+2h5B+1SjTYC7LgAaUGLZZV
xXRaYPWkOeUVzUsw2dAr72wsQ3/KstEK0J/WKE2P764ySmliSozEI1QkSKUu54eEb7PUPYOCbQmf
ep4BhG9H/TSH8EwHgGc7idvWJEnZyGXY+zKvuRxPx+Yb3ROe7d7uxHE0+/Gz54XmHdsJ33R1bqr7
BP3dnURq476U6tzcKTxwsjl5Oeoyma1FIY73RjQOBtWje+8hPHOKLRT1AKIOx9ufcmuL0jmhCcXz
TVlwtWsybB8rZKXboOqX8oj1oHpXKeM/ALn3Ggob6wljW5ofSuIHx/tyZrLL0LWO0vLOgWqOw1r/
npk54u+VqkIVcFRMgP2p081ft2e4cXdK7VvJH2J0Wm2X43KZhqKRMd7UGJM0TrV8bcqrD1WBrzrm
AYafVlZMA6cQO/nbtcQLqQJpqXyGKPFcORo0mON4Td93gd101ecMCrSg4jCML91ABRoXFCNwUrU4
pX1XYYfZdJ9ab0TsHv3of+pZbY6RklZ/UGvhSuJnoQkgn5PVetTGZPRWRcIM/GU8KpbQ7yPDCP3S
6+Z7O7LU8+31v0ZlyVXA+F12ISAprKNEo3Fjas7UBjSFMn3QKhUBUqYXiXunDP3yWZvL1jz1qRc9
UJ+ttMOoZEMamPXc/De4A7HD7R+0seX5PZxq1GtliCD//dsAWSRupKv8nnjqCR9rPJoVVf9JqeIP
4mOpGUCLHGNiEACrpcaLfKbWklIwQLQiPi+C7NKfHaMD0mkV8XPqGfke7H3jAqErSdEAYjzx8bp5
7WiFVUOSawOIsuI09HgPzVJ7ueCh+rzkCKPdXs3N8XhDZSOGZ3tNekR4045mV28DZ6rsX1031UGn
5DoNj4iewlS8W4mf3SRFDilHIw5yhcJ1u1j0eWe1SLyYoW+OrRoY1HrOeqf8yVBc5p7BcwpafP3M
KYuTx5bQWphJBi3QVCQfptn7bXpj9Pn9i0h4jGA8jxx1brnIb7akHi752Ghzi8iAHd9ZLcKNnmv9
UOwWV6mOXOD2cFsngItQctIBZoLjuBwuQbdxbskrgimyeh92jReYVdL59rhbntsItPhUEuFAAIQc
0OoI9I1nwWeOKSi7ZhsQMGt3qLs3Ozft1iaUYEsQXaCneGEuJ1QvCZ54Gh0/vdSNF6FgX6IDKPOd
ulJ9urrlTjy+eacRP4IFB+MvuamXA3qJ1aa5yymDzFJyh1AUTKrOOyqNlhyWbOxPc+cqByhvpdRY
sf1eL9pz1Djmzi/ZmrmkZCHZRlMZ3N7lD+ncBraEzvutuWUWiKUs/qfXTuNj7m4fhEAd+/bW2fqe
2F9w9FhoXM9W3zOh0dslCd9T5BEmwpFjBY3n2R9vj7K1QSUcDVNAGkAEfZezSsgtNLfLuqBZjPJI
Oex37Ubicw3KY2f9tqID2QzFSlRaHq5xpZQVm9EwiLds9KeDxGuLn+HYVE+UOwqKT8ny6GWIyRA7
RF9uz3FzJTn0XJ0StbXuxdpThrhwR50mHgrte1klNVgOeDC3R5HfYxWqkwpLig/5B1Ibq6irG0A5
2TUlGtgEyh29/+RnYpQ18pDjdDTGFkUABJ/u1GJQA23qk53ga/NDSqzd/w+/1olv6jGxC49JFkZt
0/merI+INzQBNLfk7vZMN7+kTauFUB2hqlcBnzd3qKbHiq4p7MyG3OFQaZF6Zo+iVemmBDfhYgR0
25pT5y57PJzNM8gciaOlnfA6bVXSpF+Yfxu4SpQCUJvVgxmrFqbmlLZnAQ3/D2YqRwNPKO/vVWaS
WkLyshivKuL82YuL8DwPkvrpFvmUHcPWVD6nS999XjS32nk6XiEM6w1FIAdgk4I9MCj5xd8ss911
gBbciPIirZb5fhTGoKFXt2R/gXxQ9XsyUAfBNV2JP45pH9u803l2zIc4REoCTyA76FKhehAdAEP6
Yea1lT9Nkzr6rXB05TibrfrdTYex8ZVwMMydtdvakDY1SIlbRER8TeJRZt1oUwxGA9T7+yMRuRb7
k7ogbFaji/9utgrBytvRVrflXKVamepyTyK/dZryTKXNnBTJQ7I45l49amsbkv6jPIHFItZSq0dw
BPfWjh7VBr0TS0AWVtyp6KMGbj5XJ6+t451Leutq4YvCjOFx5zFc7YRoKdJiVmjaApBWHg00IlXf
tOdZhc2Jg3ggUMEbD73Wx3+lueX+M80mnNbbR2HrEoViJ6vPQOZh2V/uxiyJY8XOGgpjeaw+LnVj
fbHtYo+/eg1E4DuSxkkAL2QsOO+Xw+h8vTRsXUgPVbxk5wT/099RM6KCr7Dzkf21w69FiU8S2st5
cUi0PP7XCV2R0CzC6JIKYUQbZZym4oNSGmF3QD93mP1RMZbed5ti+VX3dVcErlHUjp+2SoiqmG1N
sa8rWlE/J62uwSTPRZkfRrcT70bmsDfooVLroHSETvoqIHREnTWFZEZOfWG/DG5YQ9VVs1PXqTvv
7cb541mXPDGatlCe5Ad9c32IReC3U1NVyYRl+ghaWHeEWKGvp6Cib++Na4ECifTE/ZNvRk3sikyN
miiBjEvm74VpWgZOXcPeXZBH+ZWkuvKJ5mrq+FGK/Oo9fKHe+tLVlc0etqKx8BPLxtRgmVPtg0sR
rPFTte6Tp6Ztxk/tzFKe6ghH6J3cdKNIIiMCQM6y7QZP4XJ5FlDBc5tS6DXBDJyS2aqPrqKXgb3o
7e+5iuvEr4vKtnZuxa14FmUEqnmyhy/hH5fj1k5uiyQm1W6M3HxW2tE60N+IC7+iLAJNGFFomP3j
kAVuBiV+mBXPtxu3OnLE98xBNrYIyaROqYbCm7SHvvwt4Nu7xVk8ESALYfydxIN+1IQL3rUd5mzv
Ld1YcNjhAPZ4uyEuriFGrkLJQXMH3tJQlE9u1hnB0A7RiZQPmctcL37hZd7vfOWNGTIoNW7uEyLA
dWMViye0XZoFCO0okCfve/3e7FUVe+/uD1o90kGZSgDPNcV7+Wi8PW+ou+mt27RBaw7F0a1poQ75
pB/RRt2rq2wtpTzVQJIBoFyBWxfXnawiJ8sbdAQhwL3kQQtp6WzXQIRrtAYfHTPei722llIuIdkC
+TOUxsv5LaNrRzqmZOhACi0w07Q7mZ0DFiBpu50Ac3MoAjz+4jW44oPmo5pYQ1K2QVzo8TnySuPc
efV4KPtyD963BQCgqwo/BToMRIQ1zDxJ1IrOP6WHMuGkZdCEA/o/8XHSZ0xscnQlrb7CYDqpp4Pn
0SFXx6zdSR1eJS1XoR5VD+B3r2Jl4EUv19Z0arUeEGENpN66OFV81q8UKqJvS1M7CPxnLvdknSl5
dOe2A9zGSa3r2i+6Lne5sZzo0dEmen2U+uz7sWwIyxu0vr7dvuY3wh4cyQlEX3v5VFkvf+UQiwpZ
EL0JXJSU6efEy9HojW9to+UPoWdFOwX6jV0ASw5DEyp7xARraGmlzoBWbOpPoHNyHL3DCpZlGD3V
9aLuPWBygVcfQNLiEAKRNHC8hy+nRrA3hMZElaEWU2gfjdnpDzS5DYS+BlHeTSV27L4WhhhaG7Ny
TvFDLnxbsZTTu5cY2pyMEWA94KG02gg19RsnmSivqMOMITEO94dYT+aj5fXNY1WK6K/b422uMXg5
ScFBDWUNf6lVEoRpISk3vN4GUoYFIGWO7mGgJPDueIRcxjO4t1Bs4P5YBc3VNGt6ZxuYGEW5d4ep
CD5fWqyeCtHtGRxfz0oOxSBSX5BazWqjtpjDY91sN0GvltPJgh3sq0PYn/Jwlwt2fSYotQMCoevI
SwpU7XLjzMLJzLCKZD1xQcncHOJ7muDxcbF14dMWEPe3P9hrKfRyp7KAUkSUoEk2eeTc3zwziK86
FR0y5kYx3wjKwbWq06CQivsDZ+QlLU3g19jbZgQwVmc+Vpnp4R1gulGLxPxI6mCMOGj4oVMW2RGl
KOMhLcLhd+oW+ikMky47NNOkPbF2OBnW6DF/jFDwiI+3J7Jx8VKl5PECV01rn/z6ciJhpcy2milN
kJnm+C8F/OK+QufuvizgnPmO0nXHbFK8s8DG995zQ/U75fYm2jn5W99PuopIrjNbZc0eT9B0ykSc
cckotn5UIkc5qW1vnYdQ1/Gz3zVc2Ij/kJmgrgeoEcIPQdfltL0mNgxF3mr4iFsfymmkmmB0qXJX
55hV5ukpts3xKePmC7pocg4d+1azduWPrkMIfgbCezpwc+a+5k+YM+6pfccTa0TmiLmM05+nPB4Q
q26J3Kk83mVmulfm31hsok2g2BQA6ZusZWFqEqMpb60m8BoX1o9TzU+hkbTPo5dlPdTvAXXh27vs
ulSFWCP4Sii0HJmroGV01LIKpXOayBWwAEKdg3zUkTUX9L0SRbHwqRvVgzPo4uvtkWXsvDqnUpsG
UxN6Jxph4eV3phw41WNNAW6OJzOoyyr94C77QgybwyCGz/9IKxCFuRxG9G22hJPXBKopkJUI7bm6
d9t59rtQz1q/QxgtPipIGx6jmbJrmijp17FItIPqZfGnzh3y6tSEcXxaYsPduau2Pjd8XFkuB3RK
e+fytyktOpV6wtla0kr/apjQX5rRyU5OBMrloIXU+A63F31rV0uFJ8ghKC7hrXg5oghtlSoZIypq
Vx6L2DSDuHOdl87L0J9TeL4tqmM7g25N8+2gq5TeEtVS2GpMu73PbJoTqTh4CpGDaYf6yxBO71aH
Y0VlGEarU5qPrhN7VR3TMcpwlrBnb74HXNb4ImyUIyZFi98703ikaGmesX7es9e9mil9COg3VIGo
hRKbr2ZaJ85s0+CHC6MkTntnmk2ECIa0wEDcL1ezc7lM0Z59i9zBFweJvJSAiCQOliTwr1VdPVzi
NJ/pngU97OrirPdG+2Q1ofZY2lq4pwp3dZzkYFBgpLoHtdfXQP3N6zq3WVfrVUUGHC36S9FP+skT
pfP19ja9mpIUAGcYjXEgqa2z0hKaHF8wGg9oR4/2AX5MdagNnGT9pq28vcT7NbO+WEFpgEIbnuCd
Mg1qlZenYm51qyjVeTgkZWeOmj+FpUczcilV57SIQVuOI89+xQIX89/0aKz2ZOWpmfm64P44jkKF
zdipaR+eMhX7t8oZcRJEvVyLTiNAmd9LnPS/enSGoQWkfZXKO9ZePikaUn4ANKPBPdp1NHUPXAfV
ByYe5UHCw7STMFxtT+ZJcZIP95qjrFsgJWyw3LH68eCFU/1FrcaHaFTqp7TPnYfctKrzu7+i1PVh
LNkcoEt8uawaNKI2z3PzMMS998PtnOipQmTop6EPy06CuLFh6FjDaqHtCl5pvS3bUSA3E/fmQRiF
+8UotOKxU63yzp60vbbD1RXKk0WzmooJwF+g9qsrFNffZbJ7hsJtZXrsrMg9aN0SP6Q4r52o9etP
9EDNnfltfDkQMkjOsJKAZda8VmPR8fCrQuNQlHb5CS3P+06U3ilvRgUPsG6PYLA1x7fDrQ5ECVpP
ai0Yh6VAS/EOk0518tUlEpSVWzsLBmCGk9+a74cpsriA5iis8VYDdl4VHZPJ1UOzN43DOE/qz2yK
tR9CjcS3PCuWj7d351XkQ5CFsg3VGp5R7K9Wc2w1J8wjifER86Ie20Sop6k3/lvMODkVk6IjAeMU
/yE5vqcAvLG4DIzYoeyZkaSsNpCFRwcc61Y7ZJ0jjsuoK1+HyPivwtP5eepM+96etfJ4e7Ib+we+
F+dClUqAV0pbo1s7VJgZcwjBQAUlxmofCg8vdr/VoYGVs+ucbo+4cSJfq90U+ijX0NO+PPyt6GKv
X2ogVF1k/tTUDldMzBf/Lk2j2EmctxaUGqb8mlziMAAuh1JyRVOL1iVKrTq1LvyuoTHxycHXfTlC
FAWA0bjux7Ee9hRrtuZIpgIIiNIA+Ypc9TePYSLGeTR6XTs0Ydgbx84Q6Vfi6MbxsV5udkCgm4NB
95GkL+a6tplsHL3LEtoYh7IM3e9GNVcVDTwx3dluMu+8v1tng84kTRguVIq2q7MByhoC62xpB8cL
G4LkThse0WCy7moybt1vE3kT4NxH8XbM+x1Vdxn1rl5jTNcQQyNex2N5DYjmbl1S0aAWaVm1MtzP
dKzunDDK20DMUQ6COdfNzwXB8ddisPr/yrbaa19uTR9IMThU2bThh1x+V8vglRxbYRzsDKMCn4ws
nc5mlVv/y7NGJaIcq+P/cXZezXEj6Zr+KxN9j1l4c+L0XKBQhlakKMrdIGTY8C4BJBL49ftAM7un
q1jBWu2NZtSUlEAizWdek0JCi/o56S+J55x7fSJIVAWpNq1zcDy4ZaoR+NpkRU6c1uUWjF7ShXls
dk9F4IFbggd7A+Uag2vTlltXsy9ZHp5baLAkaFbRqFov0+MHKHy3FBrFsEgAz4ikP+hh1gb2QWuX
365DcQav+gSrIhEaMKcRQmoUeeoFTHQ1pUlUpv64r8qguKrA2l9odJw7ARkCZCAAl9V86PitUAg3
ksrDbWGOfSvZTOVsvFC/adzQJN66kdqw/P6QSPewf3CuBHoIaeJ4yMRpWvyUxMK5NMmHkTLcFjwE
vkv8V/Wtja3fxjUj3YBeEM0q+HqGfdqyC5JCuL3sl6g0zPxz15k3yNFoRljos0Pk4JAHObO6cPq+
Ltgg90qYR9+NneKgxnf8msrUy1wiDhdlTQLxQ0ll3Ey2E3+bkFZ/KuM5vR2SvvU2Mzq/ByCEE1wz
XwIUCfSfv3vpEAUSNqxUIr70KQNXunPpT4U2Y7LtWR90BNa/13pn37V1V396e6jX25QokObSeqWS
dp2GDyZGAVYu8iUam4JmSIV7TxrUOvXC3vkQwODe6hM4eW5X79CjFLh9e/jXy3kNQletE0BT+JKe
lA6S2avdYigXrleR1ZuuQ4g2zOcMB2Jpiu5WIlNw4UO/vmbhXXKXE9tRKiJEO/7Ofm67EnLDHBlB
1R9k6Qq6G1qwzUpv+W5kQbcvTO/x7dd8fRIzJkRMWtAkLqT1x2NqSKursYPdLPosey4r8wF5YfDr
gacdDGQuQkE1LQKGcIkQ/PoQBNQLBIGTgioCZfLjgZOqLOogLfSoFIbaD8rEea90l10xFMmFi/3X
0XN84TEW5xKeMDCrX/HyIdyJcnLUEll+3NfI4uQ6vW30DVbu/D2LZ8KuvvOi3JzUlWck8/uMsvEH
UWH1hgFwcWd2XnJ4e+LPfWzAnMAqgT0SAZxs6l5VeWOXHCXZguVYWMQ+SICu8RCNqxYoX7Pp1Fd1
4GTF7xYkOU0IpUBDUHQGdXDSmsibIsETcFqivm2n22AxzI+FTEpqdlb1c1ZC3zWezHZGQRH47Vc+
t6U4vihwrI45kIyPP7mB3SxKyqMewfAf7lVvNLyroX2CWzpcC1SQL5wg55YYm3jlZfirK95J2FqB
kpxg9XA9JNW4U4orj9Bv3DfKb6K3X239WicrjLOK2Vy7ZnCo1232t0C1qaysQdNXRVWhhscM7lCI
CM30/PYoZzYr9Zo1p0J5mXj4ZM90elbMfp/PUdpWCve2zvKuulq3QkMr2p2cMnrFfTagf0vZXbuw
bs4sWCI1dMhI6EitTktvk1Z3svfKOVqSpQ2XuuuunHYy78cubW7axR9DZajm909hwgnudtIP6rjO
ySdEDN1wsgy3mKTq7ai27fQ6MzNnp0vnGa6iuX97gn9VLk+/I/gv4hdoPHRiTyIKq+pns3C7OYK5
XsAUR4YhM9S8WybHfUQEsflq2NTLZq2qt0rvkm4rhO7uMzMuPmTojJghPTp7E3QkRRce7cxqpjfM
aQs5ASLLKW6LUM5bmn5AyqnxzIci0JYrT47dk8uR9j0RdbzVUVO9LSaRfm6hQf7ABgZvKDjKzc6c
7GxLk36+HTiLDnqB/OCFx1u/xOnMUfZaT1dWJ+WF4x0wazOOIJbEbNTByjWy2mkqo8wdzC+9bmne
ztMyUVy7epL8mKqkSzZNUuu3feJiyXzhUc6cM+xAunpr6kiVY53Jv23GKpeBSptGRY7s0z6siD93
yLv2N1bdVMsWXId1PevlfHDredpj61j/GBHeyXBHBtHfeVp955bK3mdeW90WIKE+oXysOReW9pn4
hlOQQGrVNlvD8+OnzGTn5fWsqyiPG9VCqrSzG3NuqhvuyuBrY+toDjZ5PTCVNapA+jDHH9+eqDM7
enX0o+e4wos5kY+fwOm8Uk9anc2VOW1+naRxed3JVD67pa/VGzkMvdzG3uL//j1ANZghoSGtgn8n
90A+dKZscROMWm1sy50QwARfUmFpza42bbxlssarzKvfflmIDLAMoMH7tA5OTmg68HZdr502pWei
/YpPQnrI9bLv9n5RNlmY9N20XOeJNf92ZZFqIsc2lRMOMbbb8SwXhWErcGVUhkTRdlHfw5IJraIr
Ozpk2nJI89hqLh0WZ3bjqvpGXoTTOmHPySVf5KUJ860wIrtB0AXcyFTcuvbY3gRy/m5BcNjl+vig
gkLuVe41qOPq49PbE/76vKI8AUOZex7uNUqZx+9tW/mC4FbQRzOwtE8Ui5w0hIyoPfb1Ii/M8etW
PghvipqrzD1EWi6K48FSJFqkvrBZFnPqm5uKA6qOrDL1vtgjMM67aplnfxfYYrYxPpvsYNPHvWbf
qKFqLvmhv44FgGhBgAJCTHxLo+r4WdAJWIK4d8fIyzlWgLob0AGBFFzYva9PueNh1p//7ZQbptYy
ct8agefAvwurwB9v+hbkRadEj2ybtHdvf9BzA7JhqRyh4IM278mawlZsdFRVyEh3y+aAs453pVVz
ENELSMPYSMbD2+Odm0drHQ5GyUrfP7mL/VoadsERFFlSJHfN0tcfTEdduvJfH8OUKlxwmSv2js91
Mo1mkwdTXY0ymp2u3/lFXrhhgHPBA50q8bA4QfzQFZp117QJaDyp2w9vv+WZbcLYRDcEqKCtTkuc
lDZSG/KEjNKqr6O86KFHD31/Ny9zt317qNfhI1UvBMMcDiIip1OOY4IQsIn2mozijrpbWLS59imv
TO86MYyyCvtF5ISTZvxCZlBcqrq9RhiuNTdKQ6jN06961Q7oNEuzEvRCkanJemfT9EF84019cVPr
gwtXOtOEtpkH0/icNmm5ie12/Dh0448qHawPfbaU2wJrlE1jSO+WHtHw/u3JObcO1sbrKu5BA++U
vIgHPAR1RG4iux9bKtoIu77X3Cbdz1prWSEcJA/cmJyKsMotFDs5jy4En+fWO3EAaEMOMdKkk+s4
9ms7FgFPMDnJ6IVpXIFtzf3+QvX33DZG6QAXP8AuSMidHE/F4M/SbBO8njRdPneNXpjbGem4eR8s
Cyxi2sYXrt6zL0bhzEXThGLKKWcqz3ob0AXAWdAq1iddmfG95ZKkvP0Bz20kOO5o/XNoANo9OS5a
qdUwNjgP63LQt4MWexECeXrUNSC8fn8omi7M3QqseYVCiAHLB34KQFOTfr5vpgnjLuROt3EStBdi
pXNvtQLtQKjBRXkVJY4I+ZUZ0MgIFgJYOwQGtmZq5gBg00sVmXMLA5oX6wJEAAWo0wkcBuG3Duf7
nCnrxtSHPIqLpIZKl7sZwgmXzOrPvRp35MomQmSP/XJ8gdHYqNtR83HXMAJrEzeV2AvVJZEhoEO8
/cHOnHy/BC8AfK1AoNOS/9QbFpK7rowGRIqu7HgJVjGYPCrJEA5mEpAkaLbaUq6OL2zqMxklcqYc
ecBb1/rTqX12ai5GSRtojGwt7Z/rYkYZ0rQgoxgZdZpDhwf1F5W2eh/qzrIgKDtRTiULxXMwLa06
D1nN49e16WjhRIjpS/T21Jz5CvRK2ZarE8UqI3D8FZrZb3uaaVNkO5mLbEH5pa2t5YCF6oUD9swp
cDTQyefuY1L4KW2maAE3oKIlblL0/mD3X6j2vc5qSEFXjz34LZRkTrXoR33o0NViGZvLgsyVlILM
19C2wtZE6Ou1fq+J1Lkw6LnbDSYNSnYknVRUT7klJm0BYEGdjMbcTZvNos3DI9YFHYXGqTa/a22l
14w+WFFOpjmFGaoHj7XVtu/bbgY/xckxFkRRcXKTk3bu2THq09tf+tzEwLNZu26cKPYpULhojcK1
WxCWuaG5H0oHfBr2BxrquDgs1zlIT8XFeOFUPjcofHWMwtjgpJgnBRx97Est92IZ+SzmQ542X0vg
tNsBZ+OruEOCLInTSzfBmascUrAFSWDtHlCPOF7Scd4v/VBoRBpBUn9xG/m5EG2zR9+nvtUGGV9l
hleEPao+N0VcvLw9y2e6NUTHbEd8NqGp4HVyPDpk63gwcADmcqhlH1W9aO6z2UuCcG5mZ490QLmp
Yn3aqcxopwPCMVM09WiGYObkDxd295kzfc3B6NesduEgP44fJtNUmcjS4JtXfXnFEavup8T8Nnhi
vnZV1+/ffvlz5yw4dOB5v/gSpxRNypNxrnVKRsviDH91KRRJ/I1aZ+tMnVJYxqnsJqlH535x2uC3
sVcAZqj70NKmYUSUcvyqi6XnjUwC+JbdHOyDVK+zEFehMQwCUW1FN13onKzf8bjgxXi0cOmhr6Yv
p6jAompTIxgZj9BUbdGuXg6aK5pd4XjjhRzh3LRCyqDsC3iZ/7P+/G+pXl4vc1ENLI7MM6ds2/sO
Wu4UQzEM7/sDicrwgg2Xrm363DM/vf1Jz2xg2tTomtGVAv946udqmklTVAljj7Xm7kZtCOS2aufp
zue/dhu7zodr5Xb+9u1hz+xhwDs0PTk81grCyddEiwUXHVMMUZNkbn0odEjjua1RQ8hiTb1XnjV1
e2lq1tOciqDALsm+lLGcmXXQIBSB3bUpB5XjeNbdySn8RYtx0USeYhfM5ZMHRWo7Lea409ugvfIb
O416Lu8Lu+jMygIXQceCMu+qtXNyZsaZJ4JpKIcItQH/q9A1e1/OZkuTqh4vXMrm2ZdcXUXXjQNQ
/GRp1frix4u+urkpz/kumiG9pjNl7oUs5dUyjGmUJm668Yys/jgOpeuiqgVMY9HtWd8UfgyvHzWv
6UoqZUU1WskIP8+1B+wpt/rPXWule+Cr7rsJfQ0rwrtOfq2w7Z6Yz2W6HsuswymJtCGkKFXjbO12
h3TGBeTt1XT2LVfGJ8U/6FynuEzfT6cm6KchEo7WfNDUdF16lTtvBEsspLc+azAt1HJHzfUSXWZd
JSfHBOglUh+OpgB63ckqMuvMT4XXD9Fgxv4XTs6nzoKtA/gVdIKTms9vv+mZKIsKGA0+yiZwlU8t
+8Yu91PiyCFyEQEoNzA4RzOsavX97WHOLVEARLzXqo5NZne8N7yuj2WdakOkd6NC4KGosiR02n6+
bn3jkirlubMASO16i/nQ7cz15387/gatybEAWcjsNHt+Fr4t6sdliGN9g/ChdTdRj5pDSWnB2sxk
19upcJoLl8trExJsPmhbIpaN1Chh8sk+0RCLltIyOjQOMFXdIAQQm3kYYMZ76y41eBeRWOKjaTV2
deels7ltywEDsM4cjB9FOxcvBhT1H29/hDNHMzEu7SACd7COpwcUejZlV1pCoNztTberQgMKss6w
q5J63maixzQ1kKi9/faosKdX9BK8WKLsk0+fmgXOBYXWRbLt3U+rk5wFTDu2n/TWtOeQpklwU6Rj
8/svS98YyCoFrFX25aRpIHwhwa2mDJv7OtylPhhvi4YGzibQkwpuSQFUg5vq6vffFswNXSTq6PCB
143wt7Vn6aggufHSRrJ2gk9OZyoSCTvOIxTik3anD/W4c1Vy0fTmzLEB6oSAee21wh46Scv02hCF
j2h61BbsrTvL6OsOqeCg/D5TQ3+fBwIf89Iay8M427WLXwQdhdXFsjNBuqfLNed67kXGgshqaHl9
I8JikK4dLo2WvLw9R2cOg1+549r85tOcRkKGU6RTG0wtmXtt6jK0yyCbHyBaBgsU1XgUlw6EcwNy
jNNmJLHmaD05U0GwtRTVyzbSEf1CkrmdyhtRttl1NYjkEgb1zC5jc1GnWJcAS/5kBYzK7/2U6z6K
49z51Av3uWmX6s7PqiRSnWx3WZdcigDOfH1cZoj0flW/WfDHq26mUWkXOGVEc6PFgBPL3sMAWy+T
MHO76VMXTP8fZfDV/Q6mGonCWgo4HrFKdHsZhkpQyEqnAv5EvgyHFJ1EOLJZEKThgt7SnQdVr7qe
ls7WsC8Wpvntt1cScuGwgOlzrzH1yVxndB/iSnRdZFQAjGdPWCGESM6x1FRy9/ZY5+bYo6FOsv4r
xDtZREFJQYDt3EVpLuT7xCjn50KXFWL7vg+NqE0vVPLOrCPEzXDXczixIdqbxzPs2ZQ6wKCQEZZG
9+i2UmmQ6PMU8253yN91bUyE50t5iXxzJiKAAQhgBPAGvLTTLi86+7lj9rTGMtA329TNzMjwSY7f
ns0zWxJOMOVregsWquwnx3OmB5kXFG0fIRXcbBphz9d57+XI0Rfd708knS+aCMRU65gn4cDSzEMl
rXGIgtrpujApAHYVTeK/ZwZe4BR5OxgOyfa33y+wV64wxucsmVPANoBpHSPRZoggcC8PaKKo67iK
NbCARn7hyjmzMANoLMRW/77aT6bSLwrR2F1LCDcO6V9TVYmtkev6LRQg733dmOLz2692bjy6DaR3
axRB5fx4YY5lLcRo8Gqdsr1hy8WaLwfmOLghpDKfFGTkS+fba0IYzQfIZ85aLlv1Uk/e0SicrJSz
pEhnlq0WTt48zbuJOniVh5k0mjzqet16NjJvKa4MSVF3l8zdsE+kTqBpd3pshTjfO+Z34ShPQDV0
8hc/dsS8q1odifRkEnn1uLAfpxBR//gh6evkZzq0QxDmWtCA31z8T2XjVxWSQbWZ7P2SRuCFsPHV
nmcncIODJAJnTlPp5FQldVMjYs68JriXx5wrKlKWQDSrtZcDBkw/mIfnt7/m6yHRd6YswV6Hnf9K
dCldQEAWdeNEXY5T5A2gJNI3u/SXIKRGIJadVhDmXI9AeS5Fhq9OGrqn9F5IXblBaKSdnN59rvsY
WCVO1OcNbNBE+CrKYhbA7+7FdRwOUvIBGu0YKR8v2N6Pm9LsCgflvWmaw1kosZk0HPVm5VcXEp1X
m4OxYLyASORCIuY9GQs7sNrDcsyJciuO977Vep+FsLAfTONtU41cg29/vjPjrZEmGGDyRcQqTm5+
06uEZmbMIQWlShvDDg+Mv9IUD7hdVbKEnwKrhqn+9qCv0uMVg0trn+4zCNlXlQ4UGISR1z2D6ol3
JfS8j5Y2ryIhsjGagetsnMKq35mJ5R/eHnldEkfZMSPDRFn5aCw4zGCOP2VjgXrts9yN+rTTnmUC
UO2Q15qD7VKbiN3bg72WdmM0vuVqNEpERxf6eLTeHEu9LQNoJ4FRtmE/pPZtV4JiDIk68kfdh+QY
xmZikp53pmjJz3PtnYF9xvvMzqu/zK4KAsw85sqK4MhgjACmaEyvilwQ9gajH9zpRWq0If5z6npE
7rsPzUEHLunFQ5OHuoai3Ibvl391m2L+8vbrva480/DQV/Vi6mYrtOwkR7VTh4AtWHOGJNNvoQqY
Uxig09TwmCIX4aT80dmS2rU3oyOcbuPNjshDTWUe8iuN5VUXvu7r6tL6RFDE6TdQJaAAcjzh2ASm
mKPALQ5At01bPmrR7/BKXLRtYIC0RHV1ISepe5AJoRRd+YI9e7GgO9HkGaR9HT0c4XYpuiZg4OvQ
bZKqiRal2/oug4ZQbLI+zx/qTi8RW7Tc+Qv1bqcNBxMX2ZWOHnyYTS8zN2Vhp+RLhjtcZcsUZOGS
OQbknrRoL+Spr1e0h+w5pwXSepQNT4sVc9nBuJrrNoL9hwpqY5YHUQ3gHRZMGt7+4K/PChhItHNI
hWjlv+KsdgJeCNbcyMn7YvySStuFwOUaGxebnDTUSQYvnBNnVxhdLnKENVSwzJOsVCAGWq0o2Mgc
8mnLDQ9GthTFlsAITqesRaR1vh6m+eJsFwAchxoDR/xwmuzfgK//9UP9V/LSPPz7iOj/9d/8/keD
+HuWpMPJb//1rn2pnwbx8jLcfWv/e/2r//ePHv/Ff91lP0TTN38Np3/q6C/x7/9n/Ojb8O3oN9t6
yIb5cXwR8/uXHs3xXwPwpOuf/H/94T9efv0rH+b25c8/fjRjPaz/WpI19R//+dHVzz//oNf9t1Ww
/vv/+eH9t4q/99CIYUy+la/+ysu3fvjzD839J+Bg0CvUzb31GllRJNPLrx9Zxj+JtVaFbocvR6T+
xz9q/rX0zz9s85/0A/mmqyI5i3ZFZPYN0eWff1j6P9ejEl0h8m34IcD4/s+7H32l//lq/6jH6qGB
yN//+ce63//nuGcElikHwgr/tyiGnvqqTU1dLraee5ukL7x7lkn2KPu42/kyIXmvs6YMW6orYVcX
2Z0+uunT3+bqP8/z9/F/FXqPHoDAGswB6s9rCeuV7gGa51mdEuRveFLtWethXgwjBoatXasrKaou
bJvZoIQx9Nm9U2leGypNBNvFl34WNpq23CjHbT9Ws/slztoe3UBlTR/MJJfLXmvBE+xE7W1rhLz2
bz/6CcSRuaP+RP6xFpFX0PApUK1DV4VgGrK0686qOsxUptxdn7WI58wccp+5scZyFyjN4J1ifOav
GksZxc2sTAR13n6Y44CBZ6HJRo/7F08fXOtpUVtDybckd1Yb5ThaFdLSM9yD25Suv2lRe2pCdLQB
qRhJFkyYyentRYDrcZj7aza4xInHVl4PLd7153+ry3Xz3IOFsCZI5HBZtoEc/T6057GAZG6k+ffc
R9OLzmjuA2KpFpDFvZTxAXzVoO9VW2XpdeM0ct6ZmhMjyaPpeblF764L9nbWZz34l2nqLiTJJ2CQ
dd4APrMtofuAFaCeePzUcgFdaHB0bjpUYKowlQt645UKVFhYpdSSsGuwOrzWY1tqD5U944kbyrFR
yRCOjRtjK1JO/XawSw2FOKP0i1DDqWD4+PbXPfeYv6S1CXp5RvrYx4/pB5mb6TGO2+ykQnE9++OT
Lppi1466nmx0sxuMjTDHxjzki2am9+2i0nyvkrZF3VVfOrUFTGgQZ9WdP9Cbw7vnAuL3l+r+0U6G
woLcMoCyVc3NO4UXs8xNGvhmswkaJxHvQBW0YpOnQxOE4zy5S+S0SCFX2ApnW2+uaFW6fil3GCia
3qEeWzmGyZT710sTj98x6O52dquK6aZzyu95l2tNiGq7eN84Q4fAIdV/Lao7TbMjoU2xvp1FkNjb
0c0r+U5MTuzsqYa58TMFnunZi53SCfXR63uS+Mq/JBl20o1gHdFkBy5KdIVFEiHWyQfyltKs59Er
NzLJW+xTfDMZw0rXcfCd9CrJQxROS9TDJjvfTrOpf8J03roVVEdjmJtujRSRmZveheVN1+HkfAef
BlWHhqlNkYs2yUkE2gXDNPpIQYe2aErvymim7gqlFpVHwdR09ffcrATKanFWjzdlNVzVGVot23yi
SYGHwgP0zjgLDammK6/FLUVKbYeCt/g46uP0YbaCz5R8rCss2CZ6+9VopCu6wNv2QqjbYKiB1dSU
0zyzfpcZNoYvmTnU18Kvhr2li5wwxdc/NLL+CcMfXJtXPpd42N7P5DnES/OcbzVSy42jTxV209N2
1j3wpvbw1NJu3oly/kt2bheObf1V6WIuIrNq2ptJQ7GMnritH0yRlpHpieqGfgVPoun6ru4Ggn6W
S/qzEBq+tbLjeVmqnr/tdbwbQi3rnDv6y/0O0G8C9HQcr2el3i+kMPuE2t5haZGTAVTy1CP4EFIR
1Q+lypc7W5VUwPy4Lmj6dCj9K9f/ptE630BkSO/iVWbLFLH7laP0ureEjd6AGxzmRk8OTm3W16pr
+lAmiNRix0SSuCmdRFZRmZjOp85NFMbC2hPFr4B+7lBflcac7I0BG6OKJjXCHqgFeMM0vW8b8zmI
cZY3qVoDbRM40WgdDVZAfVpW386JRuKM6sdX2jgkWZWe05fQ82HRr52JVvt14BbjC1TU7meFOLaj
+q1v9cW+L1X5QANebZEFrp7adPiKy6Xa6WP9Yimz6/GzVyjEqKK3nHDWf4n+iPy7LowWy6dlQJOi
neL8r37ovZ8dSlEPgT26n4SK/Reo4zVCly4mbTjsavc2QMd9298Rd5h2NV655BwHmESUkPT6Rnf6
4Ko1zFpuPL7Ddi2nA2YDcBXlKvXCCkzr4zQM01WyiPjKaqqq2U+UQu4lPasQWrWg/RLIvSun5srq
EcGGNFXvTemmH3E63yf1Yt3kSTxtg2Cyr5Mi1fxwQmZ3P8q0vqKfWB6WuZWc+o5snttO/pBFgpJ3
6dTiG2hC8d2cLFQfx8ledn5m1k/OEOR0nkvHDScim2KzgJH9FtTJvB9TDTDFkOWhD23gk0b7fMNl
numc4Ab3Dt0nvdlIN58e/ABUHcbwlh9iyIMAiFvYY85OKup+VyjXE1dpr7L9mINJGavsc6I51hOy
YPEWW8zuOwdrccDisvtKH758wBVr2vh6LEJjzoEmuRliF+jGohOuaR+6PDFDNXtusU19ABb6YpK7
amZhPjuZRClQJJzlrmLLBhheX6FZXdzORbfcJQKB/9HRUaFNs7vSoXwSpHZwwJNSv7Ewb9lkZI57
4IHfW30Znw2TFQvxBx/wKXPFTsKt3FSVXV6X8fRQTfLLMNpyp3RfXAUzffUNCiUkNqYxfWmWIntE
tzveBFNhPPqTnb5PeqldmXKqo9md672ovOAA5FF8UJ2jU/dHqPNAUPPA77KPuV7nh8KTjgxrqXlX
CWnxh9Lz1HepufnnYS5jExkZ6qEVTa77GZGsg1EM/KJS3LVFPIufRlPgZe8heP5lKGZ5QKG/DJmk
+RBTEytwyI7Jrq1alM/Foh6tMq/eKc2dvwcLpg7gDr9XtvMSdB2o9tbS0htqk+UTDZjifjRz+ZdC
s4fY18qbW81Ogj3grvTQ+4t7MBeLz2cVkz9FsZrqTcw991z1y0+BKcRnWxua9/BCJnqBln8NtF9t
0mWdBMU8/kChAPJiVaWbglpYEHm1UW1VjrFO4sT9envY8z4x0mQLvcg6GKaWqXCR2dRtkb2pP5qF
b70rnHQJHa9StxZiHQdDT4trM26/GUMsH+tB5ddO36p93xbeDgPS4l4oF/WAScybsRb9x7hu41us
mMyr2c/njyqWw0NX9sW7fmC0iT+dbKWVhcWaTAup5i16RuU+6XF4JQKbPmVFPdyjpS+dvQu3wtnF
ZQ+BfS6y7p2vSGUygXYAjuFJ8qIDPpRhq3Pu0869d3sSicldTYSIofjfYKeW8gXBBXlX+XW9zSjJ
PYy5rHCM8f1N7+Z5mHTzx7Ye6ghHtzhseuV+pjoQ7OyY/RwWXdyHI/rAuK7puQWjHHkZEiv5mAiz
uHNkmr43JlNc5eibNHS5SrfZoDyfXXnK0T92JGa3KKK6KIhx66Uxor8hQ5v7MqvGrXAy72A0Svsh
PPmSBY15FWemf03EP6vQlfziYZrggmCdBI2ZLD/0M3mA6NpmW/R4sSjhmx9aZWhLWI/2T623gls/
rcaUXGuU77IRd8espTbfjs99VRt7R+ruh5YS/25Q7Xi1FI351QuqXe+Dj0VUcTFeABGy/Gezfojt
ROwJQtUXNbbLfRsb433mJDP2FFl/5bZTu4QYH+ibumzVjZUt8zuy8+4g8VeIkPEzQ04A6wbCQPIs
VftJLkFwDV9Fa9feRHPbxjZIwrQsvNDPipsMO9hwYZ3sRT7V13ZtyUOlpFZs4pJOe2aaLy0iqk+a
nMqdvZ4tvqwA7XfK/wD92AUuAhx9PynT2FW+3Tyxs8ubpRMD9S5RJBufCDy0Y2sOO/xXt3PjaB8H
Z9bvM0Szviir8g5JhwvWlqp0sJljZRuhLEiEOpolH/S4ER+7RLc+a5PilPesfHqhOe89uDUWOSFe
NcnWVkOTbNjN30xpP1V+hvQ0l5DyhuApLpT4OsoyeZKmaf81LU3xAkI5fcyyuNi5g+aiAh6Xfhj3
1OaK1pfmxlgydeW6Q4uYTfpzcBfqooWDhEWs09PJaKA3Ii3uhvWbmTb8y1DW3FVF1maHHGB1WORs
EWvWu6cma3oyC5voQiFjsM/Vgku8VFRWLZklj6YJUI2NVWQ/ER4zb0z6m2Tu1I1/tHq2PMWWHOzt
MMXzx0m22mPaEuBH2lIhPdgGs/N5mXJnU8F6eZKW033qGtwXmBX/Zwob3Y8AoHAC2GkPpx3Zwgd0
ZnpSbUpf17NV+u+0rODdhzpVyYaNVUZBwK7fjQollkoWzXvw5+hIBfr8c2wccKiqmoW5c7LO+2Li
cOWFutHwK+Gf/2wbsYcAkBXkMURchrQoyg67QKuUuk6nPPc/Ok1d74xyDLgxaeCz22Ew2qAeW1HZ
Ex2dAAeFuJv5gVBNFzzKrF3diZcBKMihSyTXedyZrXuIgUo9sDqK5BaMRjLt8g4AZjShzejszMzl
wElocx7GfgiejXSsfprW0B4kyd5fSQc2gNiiGu7UuCQP1WIUNKzHEZGQfJlRrNSDca32uZS6x7q+
S72xqTegZH9C8ULmKbckIU/idV+4edNbFNP0A26RQbLJVWbL/Yg5yBzp/cC9ARrM3cda1nKLWfTi
88DotI3IR3tTDMQ3WKNMzZeqSzy1Nbw6fsahogeX6S9Lix90Cc9ALobH2tfcjuZhIMufw2T5z2XX
a/dqEvzDI+rukn+z0b7FXFvlhhCzKaBcecmHQtnxN8CRULBmS6v2Ii5Vsyn9zn+esmKq9wDbvS91
IZB6VZo1/G/yzqw3Tmzt95+IPkyL4RZqdHl24ti+QRlZwAIW8/Dpzw9nb+2d9KuO3sujI7W6W1Fs
l6tg8Tz/sT9a4RK2u4yxnCjcTPpYMPsWsv8DE6H35mXGSFy+35syNuuuuDUG6aQMyaISUTXbMjh4
dJE9zgzbzCTYG8qNLjCr3dQgTIl0ZstrVY/G7UiDqYq3x7WKlymbpqsiqYKPVuPM4rgWobAuxgBl
FWNaD/O3yhnkNbdyZVyZpjH0R8aDYSU/XtQohfgx5H3JtlWXSa7UmzfTRHzd0Cbmc9AVgRUNM3QK
xyh5q5FdgW0zuzeijiF18VPg1vZkRJyXn10cs/SfsWbhGzJmPlEaKAYxHfwGqxQVUKVsMfn0IVM5
YP6Dq63sdiEkYO+FeIt2Spl5SMMA5mhhN9WNgfDmVbazMe+SIXD2xDJ6j/U6XyFH9e4hgO0rTUnB
Z1tasCy9u/KG5Yo6nXjSnhHVcpLHEW3Ak0haHg2lhyzRat3wkx5yEQW115R7EuHbyzCkzueZw/uW
lvbxRwgW6XIbGfXJlgSZP2SydbsoL0t2zqG1J30svJ6e10WuuRGRe7EQR0G7p3eY3VFXsdEZlbHT
UpR/6uN7N8b/N+ZBeRyxwmQL4yQCu/xd+dAUcuzGxOoiv9GhEa+S7SdL256jM9THsMznIFIrWkUe
sbn3ecwRxcf9pNqFR7Qdbu3lfdrf1clquHt4QBoEHAul/n4StuSBlvXD62DPyouNYiov5pISKtXL
ceogvebapW/A7u14NBt1NZE7asDHu+HCpjYgTTLlGvZR0/dNss0LhYgzKMs/chAbtvHLm0D+AYYp
BKHIo//emtxUmV+b7NAo2fL0KzUG1C6S9lh/XyY/feClTLHpaOshlQMDPw/0Iiq8ler2XhTWjfKW
/M5SmctVm7nzH7yVfwNp4fixHG3umgDGi7CBX5EzswmmXjdMfV3Z5B/TBId21BKDnHMFNuV4PaUY
BpVLBsGeUnICYX1FqkpsuA272T+jeL+yQxu8iFgVym0j30C9f/dDptq2ZT5ugiayLXbN2F7KcJj3
qef0h7XI/xRn8Svv9fPHOVB9m4ocEcnvIkC3Ql9NlQlFiov7uTdm/dx7HU2qvRd+/udf7H/8SQT1
4IeEMmYt/fU9LtOapuR0KcFNQhlnS2heNaWcYpwJ7vn9R/2vaKYPdck/vzNHv7BN/y/xS3jw/uvt
/hu/9KQ/Z7/wUe9//ye55P6FVI4rCQYFABLwHXjvX9ySFfy1mVMhnLZ0oJ8Jz/8ml5y/MJ25KDWI
C4cS3KRT/yKXbP8vBOR4Itmbt4Q7OI3/Bbn0zj7+52QA9NqqjxBokmXiIWj63Wq5ylksVc6JQxp0
Vx+81HKn47IGNo84K1hJ3+8T3z0TziRfMoMAzkhJqtDILUrtr0IKDm+lReYCmZks9rayNlzNmYa3
KvfLJHaqJDkz0ifNHgmOeyRtHQ1qw4idRZVYjXIkayYx9sJtvfL4X5/C/8Rc/UqdoQaFb4W7QlsD
+kt25m9XvZBeaiZe/429vLkpVF+pGL6HVz8FXXhTz/aQRPjanKvEL+RnNFBK7ny/LYgFCoIEUXxY
9VZUk3x0t3gVzVBLnj9B4RAoVBqWeAqHJb94Q7WqWzMRVR6v4IPtDt+NdUNqsB+bqwVYFixOTicH
sgcdLy2Vs9Dc7aObdPpP9Wi/kc3vv/F7nAeHPYYGLrpf73Nl1L4SNWObkwj35NQ1qeB+3ZkiHrmm
qjjIg2Y8FNlc36gxBX4SNbBi3LWG3veNI+f9P38E79fPf19fFswl49NGnlocc7/Hb5Wum8HpLGm0
DZLuuWbIesrzsKJYbiDYDGmXt3wciTMHLwR6IbdcLEFyHbIOZ0Tz98z2SGdB561UhD8qGeS0OpWm
d+s7hWMdBl2UP9pMeMlF6Ka8GcaqUU/mFMz36WxNyQEJgH61dSc+COKMQFhNMy+i9z81RqGLA+Jr
gxTIdMzGXWqQa3PoEoNLpO4bHs9jxzgnupoOQ6EBX3ZLaXU6nvByEDq3OllGFtLcbc+Kamkjla2D
5FtO7hKXJoYkwPeab6aMwqF3snSd9IQ2qjnB0QE0ZEkrI4iQAV1UsKR1ZBTkGu2dXDX1rvLL0D1X
S86dMgDlXS9KWx+7cOE7idrn1kRC48N1leENEh00DJVtqXDv9CXCGqHAKgCovMWIFmsgsuefP9jf
ek55djFQoJ5Eb7Wl7sN//3qlTQESddlkFT9pLNuoomxmPRED5TnxgDjquKYF1ePhtFht5I9o+naz
t/lRUvyO7b4f6CSP8rnkT+xEhO3eVWXa7QFCA3o+hPTduF7ahAXY9Eu9w2wtg8c//Ao/jeT/uTr5
JcjZRt7EtfkuHfu9R1kvJm0XavwxCDruHvih1HJ2fGwkHvU8myOffU1GdHaue4suyuskE+sxmGz3
exLaKn1NKiKWj15b8pnUAY7DT2xqq7Xr7IprpVggMazRcYbPA6vnALJjkVPeOkvtxUL7AHyjEoN3
sDKi1J+0kaCzBPyr7+nTtJzjDL477ofZFd1xHRPFqYs5eoxsD+1OXDGfo8NUhi/2uUcERlauMHYY
ZJt7+MUwiKVtLFSG0IY7RtLM5z5a82SLo0+08VF6C/mUack1eOwDUf1wqk46dJzbeXObWVnzGpDq
Zl2IXAbEZKnoYm+qwpKkFQXfMya5ZrEduOD3WefbaqdpZLP3fJPrpE1de6+qaXmciL5OImfWy6th
w6Ds5m4cYEcaHJIHxJyhB2uDIHGvijz7ADuvGbbIrD9K4HYnqoOW97E1igrTYD838xtfvd0Peh6n
DzKsPeMBLkMPtKEAEMemrM3HvGwscQPmUS4Hp++oQwKZ2nhiVBOvvWnxaDPGrkoiuYztN8agxH+S
VUWftSmEXk8BmedznE/z9AoOodRBBouVxnpO5Xo/4GcqDgEubA6sxkpTNgArzGK3tySszNgPrPG+
fwuQ1DiP/tqM2S7JM36LPrf1a03yX3gupsR+mFgmUH0j4rnS/boCLo2jnA+0g7RuDP4wN7e9xOwe
JVPnLrsgDdm+4FTN5oylkJxtdsf1yrebbFsvVfAydIhRduPoJmrniEF+kpWfkPqNPMzdi2SqurOR
duR2jnlVNq9TVuY/agxvaVRXbmp9q0U73/s9K1o8jDUKN3ZX97PVoK64Yq3gME2AGYK4Dxa6zbpu
oDKlNWma2pvQyfIjORjTF7KBkKXVJGFwJ6nVJKuzSKgzFYSR23cQ3HyznyezC2C1WBGJ1dz3DXB3
uSk30fiB+62c5zVWa5OS3CmwDlUYEi4UNgBEjT+NxpNye54mgWFxs/2cU2COeIXDQrUsnpp5vp9t
syC56uetSE7HCPmR5yPfQouqm9/mentESmNZwYkJQZlB9nqnluU3F2HBSncGoz/rurEFj+eRFjIM
n8nI82aXjD7Qtd0azvqVjb+376gCIIDj5+W64uwSL/T68qGX7wf/z4uunYhAOQR6NNE2d2tVXcti
Y3EdT9G3jPL4s09YDgrdzGi46MdUvJARX3vnirAjO0oJ3Y61yLsH3hMw9kwu7qvRJ8W1UH5/51mT
0UQql+6X2Zjcnkrv+lteKAhWx84vJIW2+5FOkfPQ0VjoVbpXuzSwx1NaVj/SYW53DC9eevCMsrj1
lY0PwaWOWdL02Q7gjknvsD6aYtpXOa1e82gNHP3k4ORrjoRQBz4NI2b1MRwDcpCqNK3faC0LL2rJ
MjyGRsW2MRSDDZGQoJKta/VsJjo8N2KqbwShX1NUpjq/p3dT0wpOStcpZbjwN1pLflSzeKK/EIq0
JgopjV2TpL2HwJ6GYRfyHbyoTf3c5v3p/I2rGDIkfQLHhl2rMN11iZ2tuIHSzI7IrGp22vKXxwLF
tdzZwHj3nlXW11ag+QwcY/iAP5N61aQTV4s/g0G3wcDDtKf1NRVt9rhoWcy8h8Fyt1ZDc51ONXo+
YS0cx/3Hwu/z28Vefpj51H4KLIaw/SoSI0dNISrjPJZ18mku8qdhbdNz3wztNb+9ItR8GF7ncIIE
GbPkXECSxVoN9VFT44xLUTvdzs/y6mrdOpmyUfYTOtTAimucVk7M4sedm1sjJPxaSMVppuSPoV7K
J07sMo10EnpVlGtmAZNUbv7AL+XdFDZhsZ+apj2ItCMHXLne2mwFTMKO86bMr9cQ9jkmC3L4GkgF
97kSEGvswmZMPtfrxjWVlf02lC0Nl67hN1+IpYI1wmu6PDVT4x2xHzRGpFA/FDt/6fsgDt3c3tep
592uShVnExj5yEkyXJdT4cPguemV7QbNSdGW8DYuzNDpQNDUoZHac6KU1IIvPBqhOIuGzrO8zvsT
qoJ2RxWipaKeVCj7KmN88U+q3GQpIzGjBWx9MX4z6tn97snxR2Ku7U2q6nTXsyR9XNwweQ3Mwn8z
cHBlRFrpL6gjKuiVJUtitpsA0ZY/WsjzO8GPIu75kqMkCS+mGptH112SHYlXc7bDia6/L5RL/Ajy
rrnnhN8EB9x7t3gA+q+W1ftPFPAMu3ayDIXuZCWdq3IxTLbKVjEu2eBB24v/uYRuecgNL4OFSkrq
QNL1U2FN4tIzynLa6OQmUMX6tWPP+AS8zDTbdf0DdoMQXgLXBkB8vStp8YGWRUDC+eGHbXdb2nL9
sALN57HGj8441rV6PBXEg4SviDeA/WwiSOQ+L1jnNmlCgJo4H5cbWSfeK2pjbnZ7HcNoJaVx2htk
MFAPlw7qR9BP8Nn5pLvngI0ugQ8rAnqDsnXleZKsdSSz3j5Ushy3InaXhzHE5oa+sWD5hynL5/nA
06D4BGI4eoce9/vFFdXo77QZqiOSBLDWBg64iuuGao2HpQ66EzY88b3M0/pqlRzuEUrj2YvRLqv1
KNFoyHi1l6zcYx4Y3C111+qDjyN66i4K0GbCtii/5phLcxG82A0vGsRV5ATUi9lzTwnki9oZ3Qh6
yBBU7GqXm4tM5kqHuzqpjO8IUGjFnII0g5FQS0gFqWFjvA3n/jDNSbrGUo9ZyONOc3Zbhh+OiJ3s
0mQswZWrRT1ku4Jei2HXNbZnPJLCbHW7egz9dB/w3CRuybOU9VZnrvU2OP4y3w8heQIUOrn6KDJG
IZ4B5mgCG4+N3LfrqId7j0kpu7YSRI3c/4vdX6ViCGc+id4prsM87F6yxdUP7ErBeIXevKZikqkD
hTsRWpzDrdbfhqUX6mjWFIAcwfiH+uDPDo8PRUrgCZqsTI/5SCGDK0Nfx3iEAAqnSYAod47J1Ir1
17MeVOMqK8oIF7oXk49qdFP9HwenCC80K4TB3mbA64jMmEyEmuwdHCaZd1kSLcw4K+b85CRp/mgP
M89VV7viB8PRrVfmVsN7SNr4leV0M0opvOUYC3TYzVySmVEejGTOL7QqOBcKWbR7NIdkKGKFnpae
TVLw271hBihEQmNqs0gyZ7z6Ok2CyF2n5rbgGcr6PNcPbiLLfGcOZggQihpijObRmbG3GYxi0Wa0
d4hIX7jZFZjPnn2GYX1lDPjcVmn/hD2Ux/LatcVNaw3e99TyUS8ZcokTwbQFme8Zt4Uq9VtopdBW
uVR8PeHfnoVvS2+d6/3I8losFTKtDgm4jRcg85ZIdoKLtKrqYYymMUNyIsppw2GQFTZH209tJxpW
YVyjnwia3ToIw7pi8ek9OJEhew7HnHRBGpuDl6mkrDMTLsvsJLPguXFMWs7XjrMnBpbU53yUzpWt
g0DHIWnhW/d5xcuUTm0/BzqvrsNq5v1fHKDj2B9y/9obt/0uNQf3o9MX9asLZXAsENm8uRmVdJGl
6vkbnv/mIWhwePAby8Q9D4bnnCvb6aazqcyqAAwYzLeko3IlIquKr5PKmm1ULMUzwq0A/Dxcm/Uw
rlMdnPpg0g4XkCuxG0Lwi2iykh+OmLKLmZkzkiQ/OKPN6a/DjpJHWgbVgP1AOquzG0KD3CmmP5qs
V9tZP0ksYM+DtQwQAN6wPvkj4RQUK5TORW18qu3A0SBqnunzwfiso0q5Fl3AHBbCah1Km1wi01o7
bZ8Yv8cItTGUODzUCc6dhVDW4Bu88cUN5s363Emj3Wvfl2cJKSw2dtjceGJuugmxWZCy+bdmyYe8
ccpyY5eNAJ7ZzfDztW7p/hhGYTyWYda+EeocPqVLku6xXTjI7IzSiMU7oW2+c9vcvt+Td8Jbb9w3
OvpKx7WkV3JH8q9qjk27+K9WWzsj8RjmEhnbWx9MFsFwXh00yx0kiUQ8VPeHoPArNwo3Nl+9E/vO
xvGPtltdLRvvz8MS3TU7ZQD31cfJu1TAM+d7k8njiD3/U+b76UfLsL2L3cLOZzQcndZyPjG9LXeb
9fgF4xGyhLKZ5MWqu9XZM5y0R2/TMxBs07YRV3uRHmd3Hs7zJg+USNM/zsryj8RJhc+N6RzqUowo
Vmx0FMkmqViV/61+V1kUiTS5RfHgX4JNj9GP0MFxkg64u8NNu5EBGp55+nyXU5p+84wGAZG0nH3A
oVrtwk0LglS/dXah72V13As42JhYGvnIKanQqVDBMdH1zhGhuTp51m86FGeTpExL7r3UGczu0KX5
DjqG0ZZco7hk8YubfGzvS2Ld9wi4x5sJ5Qs6tfAwLr1xbj1HXdzcsE9jQpclDzR331hG+T3ItbPP
/K65C991NuJdc5O/62/kJsVx6657AKItjr62jKvWSFOFmzVhshx8KEi2EFOAATc6pT5qdQ6K+Np4
SDol4zyo8ytzUw4hJfi8pnq+YrzoTwV1k9dqgIANgPzubFK0nsdSjs1+DlpkQoIH/aeJovOjfFcu
UWzQk+MV0lTnqIxrievznGiKfmjwnsIvLh6Hx6ozez58J0ERhGC0v1gTLTIoUDa1Vb8Jr9QmwfIt
phrOSWpSo1ZnxXHapFs+pS93ndZ6uBKeGO873+AmImaQ495Y8/YbklL0YUT6IBUre+dT27MTujh8
q2OxycuSogIHzJk6uHsB6gyyD1lQuIxXZvLWTU2MYtnw5AalcWYYRxMnTQH6rdN64oloir12Kunu
u00c1yT2q9s0dGHmdRaj2+kPoplyyFDDeDNn00feiPDOyvP5IhMjPaMDGoiiAKNlRuHZitZhjIJN
yNcskt3A6qvl1BK6+XHufTh5zgVR7L2e1zyTdv1JB1UCl4dmHjgqLIBG6+ZNpJVH2nzR1R+WOfnQ
drCc6l2XOLUGNw7KO/SKbTWWIvLfxYwot6d7RAdGcreIMYjHdgyfK1O1ewq9YQ26tFgPczq5HtsK
EenNnKtH5sH1YL1LLKl1ar8Um+5yeJdg1ogx56kv2t3grPslM9Rx3JSbTJ6IOINNzzmPjd53JUQz
D8Dmy0Bpw70UiBnbZKxZwSiqu7HfRaMGaOEZgnU61yxJD+U4HnwfCy9FFov6Ak2rF2DuIjxbsrwU
TrDAbCfyZG2aVaQZ8uTXYCgTw/oQV94QfG8ReNAOC3spdr2/DMwAntH2x3nTywK/Di/0Fi2nerC7
/n5pi+VQb0Jbj30rD6p5HxSlui8XeR74bY+DMXCjB5tg133X7q7vOt7UD7pp32wi3xV34Quy61uN
4ntfQ/zEs+NnLxmZ/49tmyPwXQsbAM3MXsOi0ycjHcAL0RrXCdKbHKiMdP5+DBdgDINpmz0ZRHny
yutxwBHOOlkdnU3YjGCVnr9N7JzzKfU1etVd7yXjHKE3rM5gPURbdfZyHqRrPJKPxu+wyaoL33m0
NqE1oF8aSx5ThxZ1/03i9ss12hxD7u21R1UUdg5hgSu4PyOAGLJbsw2t12RgsiNpHIUr1QD1JazH
GWwOYbgvHWY4pOIWtTKHxlbZs01OC4NVku36UORXcyhbKkgRntso0FcUIHSoV9/8TZwuuo47qCMK
+g47euROc/fcu5XMro2g6p87VxhXTRX0r8G7VF44qOLuc+aI+a0SAXrt0R9MtVV258OOfcgD7pqy
1FojXZJ/iVRoqpr7bC0BU6GeJ+K9zKb7QBgWE6CDmG2Nlg0JStzMbI7SGQEuGydlSg372jSiDKPM
x6VxB0gCqVWU4jq8GJXJX2Cx9+4X8kE+8MRtx4NXZcxS9VSnAvVACjwwsoyUO0sjCrz0fZ3IXS0Z
qiIZFKTaidma9TWTCYplGHSOGeIIWLr4TAPAJ1kW4x/sjL+7mDbEXOBUYKCkGQAS4FfYv6ndZCLM
4jt6g+UqKAdTnBbaKQtcm8hj3XpIMDom7XLrF4Z++WfA/lc6b0PrMenZW0iptaUpwXz+4l8KvLFr
rHr9HNRddZOFznBMFyvfrYCuu8xqhlPtqOHRSAqXyuzBMA///OP/TnlstYO8ApfWtMD9W96L9IU0
Zg8keTUtKfekk/oAiGGWLV8TRMHjB00BmsnJH/IRzPgYvuR57naH1gfd3E8tFYIxM3+Tk5uezcU5
GYxFXYY6TewjqWalsXOLrpnv65Xyp03n7Rh/iAH5m0sJPpnXTREKhkb+83uVqSE9CzAbaZttJYV3
lK0EB8evb5sYR0Dn9n1BrjmjUgGnI6sAMiZV1kbVEAD37HYFXc5ra5BWab2zNkZjeOr+D+/z39Qq
uJ4J8tniMLnGeJ2/fs6Ow2HrY8aJPN3m4zFxyBS/IErhdfHgfujllH0Pix6uJi9W3uR3FimsaYXc
201qe3uZpxlwj9/KBfhQEOPwh1e4XeX/zRvh8CJ9mSSVwLJdklp/8xIBbEuNDj7DCKnC8fHnTdfZ
HY2MlgajuuXcgHn1MvB6ivbaxTuncwdNHKJ/nFWEjBzHYTcXjA+qqbhcutnhSkma2VouZdY408aY
9l7wh3CN9+ytX185Zrotg9uD83ft392kOherCiVyOdslYvnkFJTTvSl8MOPeWLixP5c4YdRuMqRb
3KQkWVLUVyOKuU0Xgt0vxOSn4qSUTuCxcAyoAxRYlxK/3rkoy1vk5Trf2CCQALT/+JjsZyESr43C
VnkaFCwv3EPD3EztU8mqwSzdBEcjqMuab1gaP9iY8kfkMmCtWQNngh8lMD5riXbxYeqk9yGkGURF
qAd1/Ye747eEFeEFpMJxA6B/QhWBQ/y3w22FmCh9SB1UtnKWt0YWsNoMfbYmccbMVO8rUbvOTYcm
It2jfrSXyxp6aXGF1YX/d1na7kD/u+wYVmg74soSrj5xiBb5xfSWwD1QOS8MMo1du9s1xQB1QyQo
X2rPQZ01kV9BGu9wpufBZ+2VxXoGdclfAPjN5cM/X8O/HqYIP9CCcYy428VA8u7vdjg5IXFyiwSr
BGHL2wSdxsgC1Lk0S33lZS14gFkT99i7PVn3Bu16P2+i/691QhuB/H/+Lcf5u05oyvr1e6s+V9/+
24pub1/1Uy1kmX+hBOJE4QnDzUZfwr/VQuIvDmxC9bAzbBlHnDr/caL7fwUclv8xnHPZ/kss5Iq/
NsEfxz0SH7IVPPt/Ixb6qX/7z+lBgRniVnPLpCawZsu8/01e4mRd2lgo9Tk9VvlSIKfG2JqnPKxc
YqojsyFlMCwQ85IsyV0kSWODlvLvOVSSs4S83mvyjSMA5u427Hr9BO32pruhPjN9WXflXJODaCiE
1ks13pCgW2MNJBnnpspwFWSr595QIbkXRHmedRp6+CJQd17N2RqcgwIe0TM0WK6NnOQiIHKOA7GL
V3nb9werq9fX2c+t3TyKoDvXYb1cUqTsFyufn6qwzm54ttMpxfYOcD5O8Axd2r70iZj3m3P/YGv9
oFCSkw+CyMdXIyuQUcr0SBBTvled4+xYmTJ8RksIrykzcWzgNDablpofcm26YJMeKfo4QaLebdyj
4+b6ykfrfFRp5RyoFRm/TmqGzXbc75RL2jCrmRnXnOgxEZL5FSkVS0RsT78H6xhvrC4dryzVFEBO
FtUy00gWzh6lBLJpy2Eem1UnX8xqMb7YBvmmlkb/zoqFgMTKlqu5KwEkfWs2XgGY7S8lgyVIupPj
2vea8DW1+uKqzRb91A1OulvcUZ3GrlA/5tROT5RTHObE6eNODstpRG5/hh2gQQIq/cgsWp2CUuuP
U4uicWhFepM6q3/pSCkWEXPOeKpl162RnSlxqf3aQjbSrmdFSdutk5lA5R5WwLA2mZbqHFta5pRs
UCuYMKsCVFO9aNBiIX7UaeNdxnZAjJvU68M6uuLBrrDieLoMUBw54RG+vj2GYdddRkJMIkBn78or
RnVQ41yd/AkwLeVD/QjrgTers4oDcj372FRofXBKEjpLTtaucQzrg+Wayt65TCf2lt/qiTWJ9Owf
l1Zacees1e1UamiKwv8ysYBGNvQfb52iCHz2P4V22Rx4rteYRPEe4ej0r1w25puqSwTWcdQmys/K
HbYpUL5S+OcyWMuzLJv+pFmEIm8Kj+y25jN60uCD6yXQCyQxGSR6JnKvaCFDW4NqRNa5+1KrQZ7a
3qCrWaR2dQFskiTqdPgOSuQqeJm6nOoYJdcjpsLxK8pkwOh0s0MicrF3eMEsOi6xc0ckg8tjqloc
l6TgQ4L4Gcueszm2fICOcGGxcezC2Q9IvFS08FkCAnu2te/nyduo4vnNblczJkBo/lLZUnwAqX0r
DKuFplHOLQ0WF3LXS2hbyzo6hrDuqJ5K9p1ajCNL7LhHq4AzuOQtghiybppmFnFVlfrksR1uqEgn
5qgTEthKY7J9bqZwJS2HbI19IoYXw+vXj/ZIQlEyYgDp6vJgznN9qgwa6G2jNWPPKl4gk8z95PrJ
J27V4RoniXoo5fzsJ6F/GoTh7BHIcDWuZevczW7+qDJVYMSeswMOl+I+GYaEMb4P4DemebhtWCeG
fVgTmBxVdVM8e+gHT04wDXe9M/rfm1lalyXAolFaXufEud1nsdMkk4yt2eyvS9ecjf2UGuAcAxl+
kOQTVYGzF1a3smgg9mUpEqCr9shq1kbJsH6BxoCp0/X6rQHUwBNVestR4+fBGeTNmMGMKbIYA79b
iYLH5fsdjWLpryrysy520buE/iwHrYqPheEKvcsmhGYR1tByugqGbAzvsnpx1tjARfppWzs35h8V
YW5U60NNE2CQ4pp2gtQ+8yiTxBvMTaJiVn+uUN+tPsy15+ozsQjVUSZAGbuciFieN3hrS+MKBHfC
85j1US847hB7U0eajbbaB5nxrIbeu6xFmX+wUU6V4RRAv7dG5BNsgGt3c0fVW66Cl+ySOkm73WiE
6dlx5XCdjqYXpdp1j7bu3R1Fbl+dBvcY4X3l2RmW8GAhDmJj4ApCFwtF5HdhjJIujzPcOjeZl480
IZbHuuwyitGqr17RvqquPMPmvfhK3bqmfPKQWENOpDkht5WHJQ198EDowKxPfaE/jxjUbgy25Ws0
Z7xYx2kx9Cikb07v6DidU+ukV07KfO1ul3BwXgx6wtjC3PJKBpWNmCrRH4rMX96ypgz2+eLNMaMk
Tpxh7Ho4q/rVVs1LOC63xRTeBT0HVIvQqW+h+AG9UTKgsuK0wMhU+PMtvgb63fhYz0p0l57k0Hhx
A4yvVnqwjelLNRnJp55kbJLIq2yH4XrlsR1WMdr1fMeITHYl2cXumajXKjJYoB9ZaNM7hSNsN4xF
8KBUFkQdjmOAMNXgUx9Fjc9/Kk9uFppPevSLz8SNALlCbvjxjGHujCO4OXaZmDntBvVpwV1HKIGF
+g7dWoxsL4mTwK9fBo14iXYOREfaRytj2dr5klhaHyzAFDpXe8e/iKUT3yjIsoHBS/Oh1dKH4OSl
3rnIEVXsdVc2ftaryU+TZ1ApkV+yulH3c5J8tbDbXLUJDzGvnh9SwoKeDMf28SESkJJ2vYgaX/vn
sMgY3HshX5slEyHGScd4LYxUnyuRzNXerMTZb3i6cC4H/EuIIxemuctrMV+EPXt3xWISzMy2rR/S
efU/Y8i6HwFCxgNj1WpFW9cZ+lZEbBFwZHU/YR97dgrzU1dzR81Bl8bZSDhjtM6Ubg+pOtStxg1c
Ds5HFNY15sdRyLhi9MQ36JrNrmkZIiJcMWonlPZedBbwHNROe0nMJrnxbKVvJRv4Y4ts7Gx1Bbmv
RrPGJIMskESUFUbEChhfeY3KjSyMeTxXRoRAm83yksrAOITp0ked2wPqt/YeUCy5XqXnHKUyHCua
bEVUShFiah6aZD2Egzwana5O9Vj+X+bOa0dyJM3Sr7IPMGzQqHlL0lW4h/SISHFDRCpKozAKI/n0
83lNz05ndaML2AUWe5NAVQoPV6T9/znnO/c6KJk9few7d7ND3aIx5yY7+HXzompyqh1OtSpqKYik
XgBX41cMK7BdrMAAvlIC2WJ/5P9oLLUcgyZcH9q0o1IwC7Y7XETqtcRtwy0EoFo0Y9qItTD7p7k3
upGtvucmC192l55Jz8ZSWafia2AF1UjITOjYMrCrtEWW7f00MK4Vs2JUYIyAIaThHFEJ139R7LLM
C8Xv6c/a7idxzdNmcaO887c9mz07jbfC/6qKeasjQZIPSwRadTz4fXNwvTJ4Q5n5Rb3nL8Ig9lWH
KQlL6Q0RYhM+FHfs5EdodxhV4ZnRcY4W9KBoTOIEIoP3zdsoauJ3DfyB4iCw7XAiydur4wzqAOTJ
3fdztb24JR+VPig2fvCZlRmRY3NVxG/I1Y9RKy2ZOC4GBlx/66NreJ8czpL7xTVT0Bl+vtuWpfwZ
yM1PCD3bp2nlTgqDoDqaU97teCf64zJv21sDU2I3y6+9Y6ElQN6IIW394AhRXRr8gJ5kMbbU7kHI
Lz4Uq8gviovjbtdMeSO2K2P+KEf3oaxG9TTUVXbinPKsnH7PRuFBqfyn1Ya7YG1e0IJ+Qst6KRbn
u11ZBwPz8FG3m3VxOSyxQTjVtf+U4qPeLas4LRtDrd+Qahx6gytn7p1U5nHvWbJlx4WQFYfLmZ7+
09rJD9Zab9+WMsURV+mVI1qISLRPc294WZdehMe0aDX6+NRK47n1R9d/xjr4neBV+Yw0Ob5CVrLJ
Q48eGGhrzZ4xY4ITNGt4TLeNyUZC+ZpKG39VCJ136sfgrhrqjPIMvT2GaA1m5IUKmsNWpN4ZooDh
cdfLssTFe/2szSlb92FtGknusULJJv4IOl6oxHpv6s44DmFZHINuY1rAxkUW2HRyHKG18URJMhQq
4GbbA1WHxU/ToTwS1a2NC5cmnjzNZsgvhfvkWErt/K7A7bAImqLIXHiHiVPOgrxbQ9zm9awNtPEJ
W200Tyrf2cj9nJbI1OJ6bXZ1Ws4kP3iDSfYqm3uv3Z/L0dKxYBV/L0fnFtD87LFnIXPdLAYOeCwk
Fo5ylU5LbE8gIZiwSvHUrbeKNSt4qREdkmb63Ehcuizzr7LYzJ0/bfLogVzYB0EbZZnr3zVy1He5
bY8HrWr83r11qZ3+yeunbTd4Wf/JNJT90mPhiGA5DEmzWvm912/5ztGYpf2yJtRa+tnJtYz00Joh
qhVH8Ee/CKz7HDfCvpceGZeaeO9a+ni3JB9v6lU1rksCusu63M9u8ey7s7g4ozZOiNn1fbr2eI/N
JiyBKxKw3o/FLF+2cfkxla046snUyYoqTsG9nWHso4Cqubh87WBwDhg3bhVBb76l+cpmWfgiVl19
mpabNxNxFuKS1ubwehNYGR/IFNz+AelfssLhl6rInovUasCS4Qm9IZq2JMePji6KAJXlUsW503zO
SDA9CIAWWTJnxnzBGB0MSdYZn1UblDspa96ttDbvsDvC0Z83BtbaPlZB1zwRo/MZI8vsadNpuOMK
J19cdxv3OSm/uPfIS8rGW74pcB1JSXNFG69m1//oOtl+crEeYcXFA78gnEDlJOeex2Qm7PelD8Sh
Lb3qOvermWhS3vtxU/VpAYB8X5TOKx8GDj/TuJp3mzFgn1Yd0gBEhv5EAAHGFfY47s8Y3ShJIGnC
/OHcngt4oXRZHiV8pasiFDgxpQ7BZ8kH4zzoYGTf0XX3mLDM2Fbr+hpQzYTXZTG+pXTmxkMzFL8E
y9vPnrGWp8ocltf/aF3Zb2NILrhwRX77dmEv6VL76Ia4Ogrf/BBBqc//MfkYall0wMKyw/lo9mET
rVm4IAt6D2VBWNz3wozTQvHM2Fk+CDbG/7WA/3+2mfst53f42d4ojMOfw4C3n+Z/syf//8BIWo71
79Z3b00x/vzxv84F0OtW/rbBu/3Fv2/w/sbLH7AhEwzr4tap9d8bPCP42w28Z7I8I4TJ9jUk1Pf3
vJ9n/i3whOUHNwIqLkvnH1Z4Ib/FJykA9Et8EDHkv/eLf0/A/Rfi81+zJP8ItPzPAo+kaUAQy4fm
hQBAMuvP6/9Npq1DC4OM9+VV3nfRQ3w8P5+TX2Fy/Kt2ewhHv6skPBgimUBmAL/4x5P7XcfZKrIE
YsJ7Sc/P2pOjaZUf4HOpB/g9nREah7WqwzOmk6FNKvYn70L2xT4wOudUm6lfPGxkf3+BXhG/Fmxa
d+x+stNar/5+kX7xGmS62y1DW6vrtm3LwW/67sk0Au+MH8j53OieoTjsnOp2XiKc2AID+VosY/HV
E6VfEHrnSIORscG46yCBMacutBH2dUX4uy/Avx08bThXuh2m8LEiyoVOjm7f4IBeFnye9tzNpzDD
mLmXVYlxdKIDPmlHtgy7qV43JsBUhj87zob6OGa4b3BFGw6mpdUUcFAqvELxOgDdjDF4soZvsDv0
+ww/gHsySCMFL5irwBWlhVgWOjil73PIH2R1Z/q4JdZqyvpES3s5NFIH4VtKISX4vLrPjmMI8vKg
wkV+ydutftQ9QeRo1dQYHJugHjDEBjiWuwB0dkQ5GRAdllxlrLesZvKVNTstaTvpLgXQxtigM/9S
tiwUYuohoOjB/vHAc8xogrjenfXHiMuFpFvnre6hm1tfPeU6FeNpLc2RpswG53FUIHheWx16j5aF
MXW3NG11b61cbSMADYvYW31oABYrnOYLq9miu1Nhp9143TaxH4bV/iZG6TFRkitjmKUGvoyR/8ed
sxHs3pe1qXHuVXn36G9OM71u7dIyk4Rd0+9C8nTDCZi9+c0U03pgAr613a2YB2NQz74+w3sGn+BA
dovLNNMHcxvW7Ai7z37bhKJ1q5Tt+DxrJqQEtGTxGtIJKCLfMprvunP1jzn3+s/tqs17x6+LY+9m
/hmsiTSiKZt9P9GEIyBYYiA5hSD8X0GCypcQj8uU6LXwE1vm/dmZspLOktq3rl0tFZqgRfxsBGfD
LVZn1XsrVP+EIa+GHMTy5hgwy5gRnjHNwZKc2Icri+V72xsDRvtg2A5T25rETHxsX1DXQq/fsejt
cVFLkcaBsTZM32V19ErDfu/FFMI0B+rxk0jV4MRd6Xt4pVrJ7k5p/yPLXWuLbZG2z4hE3UEhPfQ7
kSN9cauyVlZR5lZGeJ1FG02w0bNdI4GExpOdlh8kdqzpkLMp2isCVveecO2nigit3ms3X8pIUZp2
z8oRI0e9DhNmPDPr3JPXuvW9sTAj7xu+tt+8VRBgIHQj/ipC+7v4TBbwRpCHtXvL5HtMen/KNUqo
QqYzYrmtFdlD8+ip7PgPd41/EUv+l4/A+Gcz7SC/hbff/wcM68AcrSaidVGvIrX5RzMr/y8f4U8C
ethN2pYdjyAZXnkO/jj8nzwCDhBcoyAlKIj7/TmILQOvxY42mvzEIEZFxvAvHuFP2OEA4f9GKSU7
fGsltf6pfy7rzLy3SyaYemyd5T6fOvO6ERT5VGSOIc4mjhhW97A5kEaC5r5xinQHSbG+F27m9vCI
qGDe98skPzGdOX48ZOa6fVZiNuWxZ9kvDqmLFfhiGibYflFXNJj/+zf65kf5n5stz4BPD42E+CzQ
lAOS/L+/SJiZl97rfdzbm7iY448grO6c1ty12vmLR7q9oX9+JCh4iICOz0Hhzx1A5C+G3KwNEVlr
95oGqjxz8n0mZLEl//4p/esHghXAAdRizfWnT9ZWN56EBm1F8CATWajY1u07wOLP//5h/vmV8y2y
JuRyObRb//QlXDz2WOttN0NNXWLPMBXrJviyNN7R0NVfPNbto/r7a+fbASCG2y9Qvv/cHlH4LLzN
osEhHyynptz3ZRstcDCt4Zz7+3//vP6Uz799JHyeFCd3AZFGoKf+/pGoPLJNwZI70K3suPbeTTvh
HkH/AGuYD/+2acNUdbGH5q8cK3Sn/PPzDHiC+H8sikZgCv3+0NrpGGUa2qF6y51YRsylRw1IWINr
DabsEaftYpO5xguNClbfZWOzvWA1bgkHLQDfHATN9siNvngsW4gmceV1TY53PUV78dzJ+ExCAQOn
25kytrglnlnKdm9raPFpcadyfE3XAhPgNoRf08BDYxwC2XeR5faY/AjqMDMbMNbg+NmeXhMn65QR
lzigL2W3jac24HRHQFTP3+pON96eVIN+87pg8eNbrnrH9jp4cdEohpdsRGWIs94BfSTN1LTPWafN
b2PXFU91xS6XNTW5ilh7xnZndv4A8JGl/Ys9ZT+5P4DAW8wGc2W2hB0b0XVEgKCMQ1z1QBXUeQo6
y7sLl6y/9hsAqtPSuWq/dsbwo1iz8clt8vZExqo5Sh87tTNKIip5ueYtitpsqcM8efa97ehh5h4c
dljG/KDFLk3q1sGJSdp+v7Si+1ZiiaV2Ydo6Dp5rJZfHbiMi06UWqAPCYfNHSjDx3Ge9neR9bz6H
9hA8CWW1SYu34MICKGdvynGKoPdUYip3zfbRwngp9zMW3emaLciNUdkToAFQOrTL/WAMmT5n3gBa
OxbpQIyqRM2cDlQjTm4k8UOvCXRLfe0an1zgUATVl3AL70qud0e3XVLy0sp+5mAYXnXDNfwgsnRf
yxwcxmQQPmbaeTc8kV4MFfYjvc5TdsGq3Wh6MFmhDL2/JAstqXc441YWIwpNJHKIlrxqvjU7o68Q
sRqLy8dlQsNpI6A9vnsZM10ftsAz3juL7BPVItOww9qKtNbiSM+fODz4cT+UPdiw0iPiNBatup/w
+O8GwyBYM9qqOFldmgOjY2fQIW8jwJwlL+VjmAdgmdOQm0fTULz0WvHZsQ+af87L2MrKirNK3btB
+Do6Rb2brGw7q7HxMOx2ej3CkOCzDOWwDfbZ2t4YjMTc98No+vVdr2ckK7efdU12urBM61HjZii/
z6btiV26pKNxXN2w1lfMIeXH0NLGdEYI8k91szVVsoRw5NnLh+6rVzWquIyk+dsIXJ1EtmYd+JXd
Q0k9ljNh7k9m7uoHh5lsicdyrEm+C+WzaVOmNyUt58tPTRUqZ19Yg05sNP59A1f9mjvsplxsAEPk
mdb4YbEWBQ4+6aOxavW0mKHH8dnpfllCU0ljSmtflEZwLJWaPoLe1DsXWB9frqUOMBBSeQj7regR
7llrzMAvA+NtSEvsJZDPTD8qsyn/0RINe0nTmeW4oZvtk7JtErKgrrePMC9hmbup2ewJhbt3g9Vt
MJm56u6RScbPnp0HH+vaiybyl8k+oACPT/NEC4druKy4LNXLu4IeH+PDH2g4OLC3MXZTZhDwa5x0
gWlgLZmxwwpLeDnnIkduaauHi7Otn9qmywloyuYimnL7XhZeGhy0lGG7Y84H4+zIHFP8YlglLeVd
WrytBX2nkRywIrjUoMGJ4SJe7Eg3yV967IOk6mwdvszsDMjMhhQjnCE2L9Zj7heD2Am7K9YEOuS4
XVysxlbUG9ktAOgSVj4aBeI6xZHN8syEqXsiZiUauIQmlzYJvAinx0pN80GCkg91ZOISvU/L3KRh
fLGWV37uJnGsQH8Aipi7LyPTUkyOhEtH4+mcIOZcrsbZLon4EJrnMBYpiTmz6YU+WKkWPebMsv3B
4pZiWaLY6k72yiDzvRrbDhWncKLZHIyX3PRltjfhu7xtqXTfmmlxd2vZdHdhB702aSd2jBDwV9Jk
trddxFCY6KXbMr1S3lJZREmb5mkkI0B20MZkMQlaJiZAm9beqzbyLmabB/ZbHSCkN+D1z7XKlH9s
RycQJ4QprXZVu+Lbw0+0dvrK7Fdud7VZFOQax81yYCA4g8T4098A94U1Fc+e6cmdiduZgiLZiq/4
KkSTBIXbO0+a8+OlF+yTmcA25yh6baVHiyRBks1W9iAcIHxNR2NGvHlk9hCmUugZhFQMbnb9CjP3
w1O8rw++M61NxOJgCfbltInsuOgeAyWhuY5By9PL2SeQc2yHLszuoRtTocsYrk4rpadX2c0hPiA9
FvU5cyeMp4HZhk91pq1wt1grtj46MGqy8364wtMZs0mS5FEDWLjUQBuIsXjW+3KoTcX3O9iqs4FZ
FLYj+4uXOeTbcpwrz6K0YpjV0WXxIh9U2A6HwszcT9gYCQqWLB30PhXzeNy0kJ9QJrbPJGyUv8+c
otkPRrCCOjTK+dTXHoF5x3OHPKqsXNBHp6ancStm/4JcsIjYmddM7KthUT1un9B+cUbY4hZz46FD
j/7IxkKZsNPS4moDm2EkgNnklVa626YA58DKqeLgS/LbER4vjiORcpEMoFZxBfM30R5yUskQrTbf
psFrFuJShZ4eh0iQ6X1xWsfvdtU0m1eZU2p2GELedwCkKvRJcq/ZC/Iu1x52+M7bBiqYyzR29Nyc
Afz06TKVn6sqC/WDNHAQ+OBWH/rOcIJLQTCUNZGq1XRu6dJg7UEnAuohDJKVgVfRA9mbWMBlVxpx
upbL3WxWNXVIHK0WqLfyq7GQdCEmBEM7WkGc1LvGLvDdCPK5O/TGZvxmGL3YSb2ZHouqzjw6yBLV
RdJw5B6LwDYqMBml0Jw8sxBznRH2Kysb4YK9SVPUZ0SQWkCeeNejKLiNqToMHjyxlYD6lwD9P0D0
o+olbbITRAj+CTVvYGJDkz1EkI3tYRamVXGtVZU4UiVYuEDep6q5G6qqTIJej6hDcqiyF0Fvxpyw
4av6GLsTBFCjyfbU62ycoDr262zU5yt0llgURXkXZL1KGnYzic7sY2+6+UPubNUh1WG+z0YsBsQq
s33Gt19G/YTvrkapPMIxt3d14KotAT0QXCpRm8Ov3piBdJIsSHSPY2+oDaPhXgtY90ZnlvPzLHVf
7dIZA94RX/r4kFO5AEV16SouJFO3M7YZzzZeKScKRuQVpDJzoZnRG5z6s2Z/klNRIq1bZHcVF2sc
FKfewpkv5jq21n1YOXSOLVNIhwY3Vw4GN8NKU3kVWJJKe2dQN95TmW7yCRRGG3zoas6y99CkLwuM
SFhyS/P8LymAjz3J7W0Hx1VzmDDMLwYk4CBmEz08L7ZFkl/KgWilFAFLh6BsdzDzyYP2ZR5Y+4AY
c5xD6CQdO3Nc3Ldtt8Bp3oz0m7TgKwtpNcYXxqhpi52iW42rD48LTOlWUJfGa79+jGVarT8s2LL9
NzKjAr6vL40JkbpQ8krn8R/0aJptJhXmnLVY4yYtxFSZsOsLd5bdrlM0zAtOJWuwX6dVMidQTrne
rSwJT4YoWhkFTmoEF+4Yc1znIdFZnzDdrwZaCVn+oI6WsjqRCgZSiky5NrazQ2TOh2QluHBCwqkg
ouXZsQQe/LgUZv0KqHjkKD+wGbrl0/kCmIs9ykcon2yqRRWuW8Q5ctsSe8tSxg34B8/aKnsbNtkQ
PAR92eyYMtyHySQC3hIp+1UXbv3GVy4gWFkF5yHsLFK6g/ELbh4GFi7N60mbBC3v3DTvzfO2dDan
RmA43/FGTYceJq/xhlHRJtrVBnDt21I04nZGNfdgo9cFSRCA0ntHLypTWIhqXy1jvVOuAc2PMUsl
aqyqy1DfDHBoAg1B1L61DmDu041GN2ozTjU2/yIWgzQPBMb7Odb1rMuT4WkMtqrss+YSwBEDfsaH
9nOhfAh6U710GhInnOJLNW363OaWvZ64LOYnhiqMXlhhYXWKUq/fuRuUTVxtEujBkpvWXdbf5q5i
kDxqM+Z7r579Y5mNiOBm5w3Hrsxy/RKQqGA5htXuaQWG9q33h/kexJ97gNQXYuwCzRNZPbS0y2QU
+jM0mBnMWLPoyUIJBraNjXFcfLRz7BGXli26fzem9DO+jg2YlAgRfvJ39N9Un22GYjoeUkmOY67t
Z2NJh6/BgJ1lly/eho/FHM+zWzsfiyTCHWcOwZ/7DVEVt0kxqvzFS03L4zYJ0SiyyfScjTlbSfVh
3XsABtMcB2dW+jab4HbBrOpC+57V944ml0fDUHCZ2DpW35zM6UdAO8noNmG331YiOvdun29fXMH5
nP44hSZuF+Svt3UoP5WjsNDlue2C42JHT6xk3vDEjNx/RpRhYFCGR9O9h5mXW8DgdxfS3to7leFN
Yx5czgzhVCdrXfGfYThTDziPe5pn6pdOLNnONHsfW1pgN5FuzOAQznn2tWS79tqtHZDUJsU40491
8dyqwXxXgpG12czq0WUXtSNLOlBrhzHmC7WQPgs60Z8Dq1AP+dbysEuXke2kjnT+FHpd8QuqGEk6
i5DqIXTy9QFAPnP56KnlQHxBrUnjFePj2jpAKFxPDG8wONa7fMiLhLyUte35yrlZXAPBjqX2vnuD
ZdxX7NaJOGRm88yRtP0yzQIwccGTj+Q2cABygEpMXCayDsbR6DJpIgpZp1sG7uDNy3Cp4CRc+ESL
RLdOuedH759tqxWvZIqvacMxwWW7Aae7MLF2g7igr8Hst19caMRdGerQ2aderk8r5/cmqsA+fRoU
OBrsmqXzUOV2BXcAnkDEJGt/D0wfGI/q25PefKxGTTdoTE+KWQQMZ/gl6KVxbJeOHZWxDFMe24PB
LaO2023Z+U7eYfweW7IlXA/eDSDne4tJ8rOXUyh5sgYDpmHVe81dAcEhCetUhdGcedUzUZfli6Ey
+eKRf4Fdki3nGrHmolUK/MoWvnhoA08eCTdWLyod/Z2JoBQ3ft0+0vsWHr2KXoQoYHiPBuY9mXij
p79OkysTrDSUTZRo+Kx1RO9O+zwHtLPrTCM82NxQyHEv/ABx0QMl770lOGz0VySeSgXqH0q3R/XS
GUDpdswQCU5qAZoetaE9JsBOhjsYKMsrDpnyORcChUW7S+rtCuDztyoJY0tm9vDXqdZgCedhafA6
zBCQ+2Ktjq2VsrGgPDru02nwonYSmryywY2HEgOqlfjfc0WWEte8o8zVj/UaguNqhz+MLDAong2L
sCULJXVxpnlMgg75MM1X4Jqa65orQL5ESA78pSGU8r1eS6s6YCuCdSHcOtvb3QpOnhciQNu35ksj
gPTE86jcnzBKWryDZGQnd4jHIihfsKfb830HxCO5HZ7fgrXyrxLX0cSx1Z+q71sQdp9WZZA0N7bA
rJ94Ofj6LN28+njN2i4ep6Dm101S1Lp5HqLfbTfIOWAJzINjtf56LEoS3JcmE+7HjTjDxZi9aKJs
Bos9fCelI86v5BPWygwTOPO32nIFiaLPZ25H461mJ/UwPjvekyNKAtsDNHZ+QkPPkNX56vjQAuOZ
79TTQAr3p7eymVolXTzxCJ0IbmbqfE6HVb+wBGOWDDGXwo0QA7irYJiCqOkrRuh8shDjNgSbnS62
4pqGW0l6ovB3oWjSYt+hS5cR3jKGUIWeRN7Kz3s3NsC+XtwZETUObJU9e2rFwtihxHP65ZMXMYgt
8zXdVNS9GxeEvFIeTNGZp6FF5N9XFYPacDFpp96F0vgxrlO6wSBbzZ/p5BmCUiwJkFPofA9Lnd4S
5bcokyIw86OmSQXUmwRE47fQGCeaFOgOFzy0HmBDRoY5KyxjnXhcat64sDKnHSZJnZiyAKguaWsB
3FAAkeh7In6x2Qybe98Vw2vbTR9+QDJkC6z1xZnD4rKtzsZVViCt3bmH/Lni43dcU5gUMdyCbTr4
CnP8VgAtBOYgF662cJXu2cmvHA9bhqbFyvKTIDvXMD/13juzob7TAdwnC4s7ADm6P390HCrHiOCp
JNHNRyMSGNKSgO1UsqXUgbE+qeb3kXPwt7r1eB+Ux+i4q0abKog8aKGg+yYz2X0TtE14JO9e4JXr
lunGB276e/J/XH05shGFKbcVzhxBAFhcrPofl3wOqU2ZbC4cvUNDR1QCJ/MfbLtugQmO/hDTdFr1
mA5cCIWThtqKV206WXk9ALfkrP9BvzBxWHqiPgzbCbrE15a4S7dyMfcMD6s+FH34yNfyucrZHOTY
oSgNWtz0FKrJcffhUNRN1HBODvc+56H7rhqtLMrSjqIrWpnx1s5OrIYBEbwmHvxJMfKEsTUFeola
3rJ3jyWsj1JUDvaL3SIWp3PpnDzJz783NUTaBGMmxyZ7toY1KXKokHQVOSwGbe2p+zRbgx8sNH+2
lnxO84qUy7AEFqCGohX7DSm+3mWkSq726EyHQlnFL7uuVuiSQ8rBMzAklcJ+i+JMM2YoL2sJ7pyv
Qp5RAjOA7Egyr10/si6QZszYs7w7KX6LKA3INgq7oe9nmmphn6ytM8ldbcY0x4EelNwRP5gojnCm
sdrVGaXReyqR1mqnhESfxKQ6p68EldQI3S7b5j0Cc3orNDChm2Uhbr+BRovhUDW0lRvAw2ixl9ka
HnPJfv8hF14It0u5S4+isBbfBcvxOa6AHFxKp+ndhJ6b1T/aKyTdAz4V7wOLA7jhjpOTl4RZPR3w
kG/Vcwbq8rXzoOfGE5/sy+RP/ByQoMw/4AkGVRouS5YskiR8yycr9A2Mr3M7sfrnJcOtOPT6Q+aD
tuLe7vuPmTXd9mNk0MLJzbn31HANXAAAW7hNh86ynkXWehVlm414NW6n3WPm2GI4hi3+4HGk08gx
DPkIs2G4TqJy2Zv3pvi5FXa+XxpyW1HoApqNCQ/DTDS9vLzUvO77xVYeG2hh7jmbFPfOTLfpoTYy
9Txk1oQj1i0Zo7D6PY6pWTxxrNMPjQ3dLCYM1rFQMH3+lLekP2hMpH/JKOkyj9FqsyFSTYkp32yl
ds7A325u0yF9x1VuJjJtVHDBNtOuTMJs4V8mnLkjhQLB/C6hcgHQ23KDo4HI5Lua1mrdVZSjYSSe
Dc0HKGN/Gk1GVr4XinUA12bPaKK6ThMMccMlG1MuzH7VtxCWAhSgdvngwW64biPor8ZmqDfwWS7K
Gnesn46k5hr+X5DcQkPjYfaCgISUNzIHBwMUkJZ14XUEX6DjGsKzdSncKfxVj0yukZlOuBFz/JWa
HsRtJe/hZ04JIaOjlSUbwxo4TYX3pV3AYzSycgxemrk9VFnVf5Hu6t4T7yfkQr3j1bRJx/RlPVMp
8zPsOuNZGoPal+EPCkLW0FVQer2azcHCAZQ4QmNCmPEqYf4cBHxG4GNlkEcUMJb2ucpl/gkXcgcm
eaoZzUzF5xlNOXxjK/hIs85rKtyqTWwvJyqgs6HjXWxxkIwgkaToyrPM1/E4tJ6PTYUs2HltWIRc
KFANsz3VFL2668ied6epbBokA97qB2fsm3nXTNRjRGFazVakrM3IziYmpXYnm228OCmEwT3veMH+
jJGifjQbfCldgzCU4GnJgVzrHGDusqJa4ShR3dFEM3zpbzfdbAz45AEYq1Qc8O3+itAnAJNj4Kel
PKTPqVD45JnwN+uVhrfmEUQOJ8GKvSMvFdMbbVn0VhxKv+a+QIcq45kuMArfCTH7n0VlFWciJ8P6
qNpxAuq92D1lcbm4y8IS3qOkbNOiWanov1WCwoy9UhuFZV2HZhH1ITC0g+qoBjEVXRo7GDj06fCK
hs+dnrdzHpZL9dwgz/HMgjGrn8ToBlQ/WZRp1uXaGolsfONtGzrz0cyyrY9MydrIrXpp7hpzMxnq
LM/ioBN6y73sNv+TjaM7g0k+eiQnmhqyVDime85R5j5cx4kiylE43zhx8gq5rujUEa3rrR3wPfMG
2CNdSXLwt4Mlg2BMyiwrrVtRYC9iyxaiZbG4TTzeZCwxwlHmoRLQTBZ5gcHluvZm471NcfCXPrfU
W4Z1/cYbB9jeJ8P/teJp3xKQlnFFFK0RV+Yq31jc+fZVj4FxWzqmQ1IJXMGxWypd3rSn+TRK0KNH
YFGdohbO3V5Ll9RKUutleRtXu0i6NbMvK+vqZ1R0qnjGXh2pA5eK8ruxq465anCBLa61wzvIjlKm
q6+ghw/ltRFrH9DZWLXY52msv9K644z39WhoOERt6tMbHGAWj9I5IOCGhaEjAaoGALG6yWqT04jv
/TIwvdSnUXcjYo3k+hjbYT2c8okzxLcOEWd9M7xG5C9DKoFAY8a1KRVagRxGbqD0G8WVEubzUjRv
g15CzsgDkE5Cw7ZhYHxnbb6HnGnkz2M6dkhfEJj+k7Tzao4bS6L0H1pEwJtXoCy9E0npBSGRErz3
+PX7gbMzqkLVFqJnetTq7pBGievy5s3Mc853xfOSPYyC/k71M4Uu5zAeX4NKUel77KNnZBbIK8G8
4gqsnQ6CizyHWNjoGPelQzomF2/qzkMcKNLQP3ry/YEdHrK3wD5xZe8TuGuCq5AqM29Sn9m3B1Nu
ftLBWd9JUQemR6ks/TGQ8cOQ29fJA0Cs6lnh2T8J2LR5cOXWOsAkT+qbG6Ch6SaOMu+7TiCEFmrv
kmsMRdgMKqsafha0fRtO41VB63gllwuImaDur4XRCxpHUqHCWGV9EzwoXqwA+dXcInsrxrC7iwMd
ybjUi+K3VKQDwRalqn6pNb18GXSoJ2xVRz9AgZH5yhyL0oeCWZATGyqYCCHTkTeEkxQRYAIC4eSG
hF78yLcL0kpVpVr9iIamvG5TrXyQdAITWS3G1xwKrdtMk82VQsl9BS6yvdJJmwAj16gc6JBawPi1
HXQN8dVJyaxMwR+HRv8UhjWVT0Ms5ccwbeRPVcwtuIECBYGFmKbO7wExILnPgb4Im9Kjsas4L/tS
C5sbam7GDylvzGuYZjTS6iV4LCstIGLrSjFIeAgGykZWQ/GxzeR2i8wYiOMErs5vcK/hYdsGh2TU
BQDfhjcxVcukknZyo/LIClKrLtb0zlprjeLEH64sWLLHvETXWwvjn1VTlre0FvoPWR/RVci2SgEF
kv9DdUCgExJljjpvngq5kB+qoAk2QdL2d6Ilyu9SWUs3ei9p6yLnjyqo3rtOGlRasg4KSogxYk+b
ocoGdomaJnbbiaCRlVYIzStKP/0bmaJ0Q+QswuI35PV1qfjeraHlxqsIvxhlBrm5y7vG2gVgE4ZV
TA2a94rkkcCnMIbwF7wz6idnyV23eWU9hCW6fLCM8kGermy8RBLvlaChhTKPa3OV4E7eGpHgXmRr
rulpNHuk3mHb+ePCdcdKdPQ6XsGEXfkrFzrHYkeQTgcsKnLiPoZ29zmUqu6HksLDZZMYrYjqYedU
HiBezKsdfXzpVVir+q63iHMnnHPGjhaF5Gmgv4FyJsLYv0XZHb/LlUZlRKTSVkIsiBspRrEWb30q
gMyFmuTwlykNHbedFSi/FY7h1kXdrVwpNQwG8ItG8ZPnmWRZaGSRnkCRh0RSZN3sKpLbdANpmsKz
qEbEGmFU81sCHF5b621jIAEaBjS5tUnSrJIQkPretTy4r5PGyIUNEQU64DE1wl2KuHP8MgRjb7dC
0t3IxHWWPUR4uU3GlXZN318jbeMxSR80kyBncAGkkXmFioDnjQglnz4tHFTxBNX35DlN70c7FjIH
pUSmDOakRF55kPncNgGiXysFcuf2Vc8Is8AKwtzrFoLW7xt5VMk6myTSOOIFj0jwKFC5eZQrqkqX
bZ+S7hjX7Vof8i3+AuR1b0TBVeTV0ZOPkt4NqRWQlZoxfqPaDt9EIEpuSP4QCQ7qn95LLgScq66B
2kbSSVLTqOfRUUKcHm6MVOAJy6OeczEyYSgGED2v+lEo0Lbr/fKjRDkSrHpWtz+gCcZpwVqaPFRo
tfWriPoWcOcwzdYmVYn0qcHqkzqkybWLG7vjCaPfN3VfPsLCAChHht50P7RJtbFcgfeKCU+1Mza5
NcX0sQoDe6Uaa1/Wkl1j4ocd0xDFJwpnJH5hmEDnw9NUdz9w2bRXta439x2YG1YJgJW3KTUzgQyJ
zAIEstBhyHReNNmDEqrybZ8KPiSmvLn7vaIHpLjMUkR+ok4jijstR4VKf8BboyjvwXRrnA1k/ELi
m2vJ9UckAKPuGTYcjQr8qHU3pdWM1TpPPAQ2oQpCRDC3aPIELhO3ezLX8qtO5P1Gy/lAhl5TKDuo
hfSzgQI75u6I3eyhR/h4rWpRC79pP6hXXRSU1luMdvgNekF9BIBuaJQNPKewYsJtkMOa04RUvcQ4
ug9bJmhDmCDBTojggU7N1NTTR6oQ/vBMJ0FcvhP2lBWtZoW/0xDX/FOJoilsE0tp/Qee8iaaisQz
K6WKkdcQW9WCBVPNzGQ9lXFB++omQhotbThPuIGIziUx4/4YcqBhYy1/MyQEw1wSW2tmXPxOax/a
z4C+6l5Gr88l4OfmhkLNHjXSEdRMY9xy0oYu9aGKmi6MF+YaVmFBJ7VOABCR6LsJA1m9AS1QoLVM
Y9w3eCXVV1URjVVkyP4nUvZWuSvVPq8oQADI4rUokZnii3sfdoGqf4MKIdA3gaWX4hqPa9GIxWXo
vVlmaX56wyhH+xSkpHZLd2KZrgngeyh380y6RaGR0EYyu+G9TtXwV9Cnys/CbCtIMKHF/OHT2VRD
WZADFVN1Dz1QyhcWLp76CynUzihQxqtFXJdQUiby0VMOazg01xJ9GeATjQHNDdAT1iMpTNpAZM8M
ntukFPO7yBU7wF9DqBGwqF3e3ieqP175Utt/iNyrv5WsgD65jcA3kw6Wp30emv27nEvq81AIEFll
0DS5uyk8M6gWklrakM+GMrmTUym8oRcNRL2bmJK4ChD7A80Wudcok0flPqtayEwaHPVghy3FZIAW
8uSpPdhl7KT2QG/nauGhnK0q0G2Oo0vuO/KE6lVpevWXnxLgO0oMw4Hjc7XWV4Fbg1Cndt4/1pEA
sf//qXv0A1KAb+Q4IiVbCa3a/jGbCh0Wnwz0U9Sk5hbO4fBm6L3upxzWSG4oovj9clvqaVevYZo0
plqSThQlTmpjhx3pWSe1E4mLYstgWQP5NuHgWsa4v2zlTKMttUiYuxWkGE1VnZEHiXnoCkMdUo2H
YkAUnlCis63sjlpuri5QyJ3pdbVU2bDosdc0UTZnA6I/K4eWgYzu6PNiE92XKHMfL4/mzJxZBoRK
lqEwHtGcdUJrSo6mUYQJJX/MjZcUKKi10Gx92gVtovQmKvSXaeC/vsBcB0CByM/ohfELlaJ0tyoE
eG2jrUibLOTMC+3B5klvsClqqsRtPlHvaRNo7XADpIWhWMCX6SXJXTskrdcFIk8EmFU+EkiPgSBe
nryZ5uPUB82UyTLEVCZd5PoEhTs0mIFCLumzVW2o9GAe9An0r9JyG1i3YXDrISJOuVdfaL4+XbGp
7ZkeNhnaPggkZ4OUPYqaFr1xkAY8yVmza9N6ozTryyP7ahc/biefeLEgVuMRPfFkTbxrB4vWG0JG
IwkxdL7qHAiptu2qXwm2YENnvc4cgsyV5ZB3dBAHcOo1zAMryWHSbVIljrCi/LA2VtqqWUAInJ4I
PksiDUD3t6Gr8+2am3ETlDqfJVn3ffNamwvceQqIx1kbPQaYWVmGGUwC8nA8bki7yFLD2WsX62nc
7QrtFUd2yAXZo/133ODXHCqkDv0xq3+Nml5Lx1sBa12ZTr5wgmaUneyzqdkeTI+hiwhtfuEqD1dD
6vIY3Q6ph259DzOX5K2oeIbo3zxXG+nO3QnJtW43rMA3337+XJr0GaHgqfnp3B1shhbNjMwNMY+g
OBg3+RFNwHT/4x5mcBvYmZnawd7d5LsPWlns1AaPOdh/OhsqnYXll5T58nCucVQAUmhg1/H0x19S
kXY3+lLXbbVqnAKW0jZ7CzXdKSGQhs2NNvFcQCj8p1y9VuRTSEnvg9BYYJ88cTOAU0DycMfIcC0i
uXb8EVKWgAawRnKeinaf+fmqEesnaM8rpxOkBxliVCpQS/KyJ150MmqKoBJFBBGpBhwb1aEthwVN
orYSwpFRvOUdQWSldo+VkN0MqbxuOv0upbJIdQvaIsBfD72pOBX6GGkx7irPu829/umymzi3HnyV
onGHMBnATo6/qqwGip2gv2y3/pXl6rVI6K6FamG32a2pN/AAmfCyNt+QmbuH7ZjSkvJLVqUF7MvZ
BbFE8jzIkCqyOVsQQ6bI6/W0WhcJnboaZFBWbHcFIH9T2kVk7mga+7g88pMoYFqOA5OzIyGXA30f
KSZLNr5GogzWp44abVN2MMItuPwTrzczNlv7XoNrL+4w1tJURZxH/dvgFXp5RCf3CkY4WYaGJJEi
s5jHS0kf7RA2KaQ64qCtqTWh10RvNk+Iy2ZO9zHobwMAOP7bQnNtdoI9Q6hroUYvzNPMhyEV/0BM
Tkotqb7BFpW9XjZ2MnEwFZuKRSoFrWCYtyZvf+C4ZK1sKy2MIELMvivqdagvDObcn0/kxPZn2vAI
s+2fW7SWehk9a8OY/apJaYydsTCEk/liCIcmpk84GIIQCi39LJgQaaniKYookeEYzaqmUeLyZJ1u
AEsVCWyJnnRVJ+Q8tpQnCvQxMBbbQiBuJR4kntK+cuQXgtrTw4oZBIoQ6lB0kHHTgA8GlNWe3Naj
hcKN9FqHG0ToVXilChAAzbuRa87lQZ2eU4J1CaDaBIsDITcbVAfdUm0VHilrrNpq0Oxbt11HffIY
QXvSpuOCvZPlMrAHA4OMn+afc1cUBCbpdElGLSj7Bb3fXdzXT1C/2GrqXV8e2Ykl7mUOEIOymMQT
yWNhqgSnoQ7HW2U88jthxmpLqtyhYq58GJUuW5tczFE8SEQkK8YUxMPtAAz0eNXEsi8bul3xd5Az
qc+S9qcDa5WKVNiNddK+wzS6vmzxZDtOFlVYhVFTp01t7o+g3kkiD4pjG6oxRwugItB+u0P0Tzc9
TBK8S9jv+D3woLNxkcodZAu1V7vs7yC/10qXvNdCvHBmpbBhslYqLwVxzlZOsTg3gePz8BFuTBJl
anllwAXXvF6eMGnyZrM1YiBUYQnXZVPXZi/TtlYGU4pl3nKVIN2A969XhVH0+7hXwmvIyP+4CuQ6
hUc+N29TBE6ANJZUSNdy6PYLu/Pk3EEkJunUIyavS7A+c1tdVcRWj1IGzEYocRu02m/NRFVeFNhX
92MNCZCnNulC9M75Op0CEIwTlJvudPbpzCEXdEO2SgEkdLVaXa9Wt6vrW/5tM/3YbOzNfm/b/ON2
s9nwb/be3tb2fru1n7b89O+/dOAnv+wne8sv7/nnE7+P37uefp2fnOmHw1+r6SfHsVfO4+Nqx4/r
HbZW00/87fBj+i3Tb53+Y/V5/fr4ev15na9y/uv6mh+f19P/he+8XjitpztOUUXIVjS0zMiJzNH/
akPqmLIqHT61ZUflhyyOGxQ2Xf3l8pY7XWVFVXTODoBg2pbngG0PEcqxrOkazth1bd6CRdSuE5q7
8sDJrT+XjZ0bFIcUgW/VULE7W9tEabtJoxbWvzh/ACi+B19Nk3F308rC7rKp022kwF6tyyID04kg
pnEf3FGIioTt6KHuncSI5LmvFVqbJAgd4A/rtP6gA+GyvVNfp0DbDqhZ06lZc3CO7flSpORKCF8n
rL/ltegmyGiGY3bVIyy/4FZPHTmmLEtD6YQYjxD22FQAQRhCzBGwRNQB9xLFBnQ64YHrJ2J8m+on
wrbG0EL07r8adOEs+NuvqTt2UhNdP2EGTl2ZbrBj+3A3pmIfw1SMNIj941+vauWepil7WPMp23YD
DnWVOL9RUKGpce0+g2rbdted3div+Uq0/3yaDpSFq+FKWDg1k0+af5rCQ5uUx3Rm5GmVDlZ9pEMz
NCqoJxsF7jekIBVlKcY6NYFap/lFCWHI6smB6dshoiGsMXijwgwtAAsuri5vpdOcFM+xQxOzvZRL
ZmPAQszeDaSJglIYVtqQNfuSBlunGOhzUaT0MxLawunS+F5pxOKfxkDTF1gwakzUTLyPZ1+QxK7r
qy1fgEaRD5WmdJPBFK2mw3sMk/rl4Z5xCoCRNWigyMfyFJ89J0BkDJRNeBohTrZC+ku0bpOEaKv6
H+1Md+/B3igFyF57xBC4W2lylm5dOoggU3OKeCFYOLdDLGmiued1OeWZjw3BMBx5jUTXS5FJj+iV
fSCNtDCWM94GYDPhjkQKZdrqxyY6JNPcACk5u6Tx164URD7lHk5OrVg47NI0+8cnioU5sDTbCT0U
AiZa5obdqCAcg4eRjef/rgVoVrXEEUpyws3Pij5/SEcv7wvpjAvHtMb9RyGAf5kNEubYoaaFEbci
vQQeVM9XqrgrqodO3oo0MqjBTdZeif02BxNcPvnlDY1VjbXREHzKfi58y/kJ//sts2lQwzqA+opp
4FuGbOvVdxkakHDCKNoNgG9d2wb9c+xeQypJQ8pajzbDsBAandlWRIa6TEcv6U1lHhFIra5kesl0
5CX0s0qTc1/Tr3Z5oGcOo47sA3oc0wamJ/14YzU05MM9Qb0MrOEfOdM2YCV+A1JeF7r/z01NVHIK
bkbm7TMx1x2ex8LrCjWPFN2mIP/WBsNjXmnX9NZ+uFG+5LRPl48XApRzFHu4FdCMOLYldHJRwKHE
LlaEbVGYEykrrA7W9386e5jhQYyOCX5M+grvD1zM0NKUOWiYMer2xu8hrVVBf2TDmtzDQjbx3C08
vfQpX9ASxJN12i4HtiwVHsm89UnOkU5AppkK696TFaF7i+u8CDdKSL16TSXSfFOVug9prhi5reCG
7waHikewBxSvv8aQYBi3bpl3v2G6s8YbYF5gjwwaIZIV+pQ8duqR4u2GzoX4z+ACI13pSBe8yoDS
H8Qytq7YMmjP5m3XvuR+CWSwV+AbhygjjbeQp/Y0AfpB+Q05XO+lCurwO4Xjeh+mffPbNcJ6Dz6s
Dxcc5Ok+nsoefwOB2Xmtx7brABIi3udBKp1EveeEmdjtRugj1lUm9i+XV/6rMHXsJ6lyyxKBGXkq
gyrZ8XIgOjFGDfzONm2Ttq7kV3kEKTSUugK8IOAwrumreoFk40kNeyTMwSZl6XUGNN8A9SLJ4ePl
7zkN63UKjhAJGAC1LEObbXirHMMYHTzXllL1SVU9UMolfATVLkQuxRylhej31DcxbkA+FLV4t7El
j0fvRbkuyA0Sc4UeuDdhZfzpRjh8L4/p5BBT15keKqjBwBupz8dU9HXahOj5geqxVlJzNaLsYpjD
P905MysztzRAkTW2IVZalIdL6hFw/dYDVTNkRP/ZePBGRAgWr3xTEamJzCy5uRt6blxUDiwdhuMB
kULKCRSG32oLEcnJLf5lChYwwiteeeI8y5kAIwsMBSxXUuu3gfcJf8CVDDpC9KN1GP0xtNARAJIY
crPPxPYfbo4v4xwOfarpSzzrjzeHKYUKPWQYz4cQHhbtKaJP+b+YygMTs9MnQ6ogZmNVOQ03r+FK
OzGm4wLq78tmTiLz+VCmp9mB01VSVilusBPGN4r/rYNxqtcfK3kVFVeAHpxYfBe8emGfzH3Zv4yS
DSEHw7vvi930wGhaWPBFVshD6E3goGS/SUPAUkj3CKZ/f3mAS6ZmW7LR9GHwVEz5pr7ue/pNho7O
IABHhvEPk8j/GpVBUx6PdG7mmcuI4t5qPY2pBPmWhK91ukFByXaNb2XyCzHM/2oO/1qb3QelF8GB
EDIwV7rVTbB04R7cvx1pC2+3ud+dj2q214l1oFEaGNXgJdvep6s6/2OJ1VXvv7WC9A9faXNjs12f
+QAF4oxBCfU6iK1blH5qt0NfeGHbT7v68G6b25ntehk6YkALDUjQIbBWheciZpPUj7XRvXtyd9fA
kw5lizpex3qoLq3cWeNTWKVSA9KR3Dw+ci05bVo1Ma4FzUrI4cT/EKq9lSANVT3H+R8v3Fw+AydX
+ddw/1qcO8tRk8DkNl3lRD/VtX4lr1VzrT1BSb6B2B/Kejz0VrzWFu6drwzRySwfmJ3u2INj7kGb
q5n5ZPY1W8f+Sti5a/W2e1V/J1uIQGjtR+L+T1jZ2sJJnN+rX+PFteBeJEkjbDo2TIgONB4UnwN3
vCUBSihWIBmWhje5jpPhHViZuRZBrgMQZVgJYZ2q7jVvcBIgzOhOiuUKdeo19coitKCnc6z25fKS
nnVrB7Znecc0MdogF7Dt1er1EGNELG5ou92Wgb67bOqsAzgwNVvFJE5FYJaYSoVuKySAXqA4Qh7H
yXTIwlTt22VzS2s3/frBpulzN2/iFHOS9T2XHjOqKwh2XraxNHsz36mBbkG/dJo98D1B/pjUO88A
9rBg5uxQ0LUl6w+8h2z08VCqWqnREka3b0hB/K/K/MNXFyLI8/c3PMBU9yhIqXO22KJuUWKTCUW0
+o0s21XX5eWqG79Dyn/L43/djvk7EMgozZ4vz+Hkik92/4HhmasOqpQ/c7rtAFNUAOmyEUdSuyAe
UG4L83WoawvpgrMb8cDizG/CoR0M9DhzOYh094Ly2IQQl7rto1QI9O6KC1M77esLA9RnSWlSwr7f
ThcsuglO3ng/W0BdCztkycbMUaUlr80kZEgwiK4IZ1EbG8SlJoqzu/3vvOkzPzXEtaY2FUaaBsEx
2qsdVzbXcGAQM6ANeHlbnHTffPlek91OqZStP4+CiqqAXJY0F6DMXTZugwx+pe8uxH7eCz3XUIq9
yRrwx4fcp2H5+4Lxab5O1+yv8dnB7ro6g/kF42q8jrRr2vA9/U0D5AITWfzsFyAXoAJduG3O3ueW
LNH/R16R+szxMR+LnAQ9vCc4SAiRYVszw2AFkGudazRhwnuRw+AgJsLmvxnsgd3ZYPvKN3tQEtDN
T1QEqDLrugdofFj32asxsQANr6nfwOnwqkVLpffz768D4zPf1lSxYoxTCA+gwkaoPkvvDO1jgAg1
MK4aY1vA4V/uXOPx8qDP7uUDszOvI3ijZ/ktZgUZ4I35WDSgyNxiIy21uJz13QeGZs6GruGurH0M
+WCQYZ5FVC3dqHTt/E/j+XLvB7ddWKMTlcOF5fg93SdF17/5ChS6oIulZqllcmnNvn79wJgfkaaK
JlW+UP4jIe+gwOS0dz1uc8FCGmgjNhtS7i1n5PIgzweCdExoIl0hNDbM3FyWJNAGe0S8dQkcuXUd
slcrFc4AE35Upcx2MsSWdIrsVTEEl59CrmI8x/QSxtbroPzOk6Xa5v9nKv5+0cwn5mUijAONWE6b
P/pwWbX3beykhX8F2sQ2gNxWgDPrtbVEUK9Mt8aJhzqYilngVsW5qqXAEJwRITNP2YJAhrRVv9cH
uHQTiHsED0bFxzoZrsAIOSJIOc1HQlF8Bu5wZWnuS6H/6szvaSXD+SuzTfwrRP5AGsr+ts6k31WM
rrwXTaUa0W6rdILOEpUWxtPlRT17Gx8MZBYWyroVgcRnIHH70NZ7L/woZMlWxZXXD/vLps472L+L
NXOwpZu3ljs9mAr5upafKxeShPxRqu9V3hQCqB/j5bLB84f/r8GZZ/WoQekq7EdOrtI0BTlhJUqO
3vfry2YWd+HciaZqprTtdC6SexPONIrIkPB5otOV+yii+axZtaPdQQO7YHjaZce7UBNFenZBV5BK
pfhyfGXlVhXXskgAnAc3lRtsXfVKZ8fzfGnCXxBSG33otOkN+f6SarvbvS7YP51g7NM2rOuiZNEa
NBu4oLdKpUwvQ6+obasiKbOJxGsIYVcuZL1QPDhG9oBsbBmnzlg9aYKyiv17cUg3lz/kdBMff8fs
OoEspGz8gu/wwfBuyAjQIA6XHpIq5T1gJtTUZGNYsHl27CD0SDDRyoEw3fHcd+DBvEhTCMesu1jd
eQUImt3lYU2ffbK86CJQ1OeFLc4b/tqxQndxoPfb1XNnaL2tqGXrxqRPV/LlleXeVGihLTj5c8Oi
PkQ73leb17xTE2g/G0plWD38cgC5k2Hj9b8vj+s0XOYGObAxO5co86KO7ak8qHzEVdg2Yfw/jmK2
MYMBNfV+WhyaBFoSy8NdEb9fHsT0kfPFORzEbM81ZAYsBFJJkqf3goEymrvWvZu6+seJz+O5mgUw
VJlBCnHMnL64VfrPrHtzk0dTWcjDn18Ri7YRqrhTy+fxZk4GvfOg92Izy6AJvU1ULyz5+dn6jwFj
9gpzg8EcxAgD+fBcltvEePXdZ7l1F9b99IphtuiPBdRiSjSNzQ6lZwS6ak2zhaofJBEwB+B4x9zV
PmGzTN88TYg+RzWvX0aIveF/Qupg4RUhn51KSwKVRumYetts640hPYTDiOZKucnuiq27935ono0G
YbJfx6/wATr63fX4qTwjdvROdzdQlvIGnqLLu1M6/xm025OZ5H6Y4/uUQhl1Lw9qnlAr+apfoej1
vQFH49rJTQQ70Np6gY/4stElm/LxLkI3C5FAy6+n60hvX9Dsuvznn/VNNAj/e0yz1QXKHErw+sCU
ptxAjaNb36yl8uySiWmIB7F1Ao4Q/mlM6OadABuzGQEHWqgJnT0LyBhSKlSmhM/ssLWoyYp6iA3o
3x0v/cnzsodBsjI3l6frnB2apOjVhHx9OhTHYxGjpmeXR7XTtLB8w1be0ghiwtPfmI38qwc8mS1s
gHP38NQST6KMEjcvhGOLpBMipS4F9MLjjJD2j6eLUPOy643W1tT+7fL4zm03wFJgc0AtUnWdzaNl
KcXEBkGWoM+2CWxXKOD9NwMiFUIZiE4G2qyPB2SMYqgkOjewJPewq65hvbZLRKOUD7V+vjyar2Wf
Xyi0aJJ4mOCyp8tVwRYSVzW7e2/t6nf5Vln16Oy8d3eR4/q2/GHuu814p9vf0lv9fngY7r+XzrCz
djSO2bWTrS9/z7nZPfyc2WEuoEWnuZzPmRaxd+H7Gl4vW5BP0zwaFd+/I56dZ5iqFdmtMaFstDv3
NtuKDzRr7oy75Kr5Lqzaq/xWtxHMYZTJTYpU60J8de6AHNqfbddaruCGELGvZrxRYxro71xoqDIe
WpdHes6QBL5B1jgWtK3NtlEaqp2YqexUeCKdptgniNHB2peo+8t2znqvqWERygXyyPOOxd4okqEa
DbLI/g+zbW3Tje1BX8jdnDvkFMv/Y2S2MXTfEIp6MqLiVOi7657j9pWXCOyG1cLxO7cHD03NNkjm
uVI8wsDmmO6NbsHgDx3x5RmbZn5+6A4tzLaAK/fQJbVY6NT3JNj1wT2xopR/g41XDd+zbsH1n4vo
ccjA4YBeGbI1G1DdVyXC9hav7ewlVSJbgOWi9D/9/EM1fgTpwnY4O30H1uaDc5HDISdEfX7YFfEv
IV/I5J+dPJOY0QR0B1p8FupESuR1Xou719q32gMVchfR+6db3w31PRycovu4vFhnt/dBaDX9+sHl
nLbikJhTaBUiQgwZDQyRCCsrS6/JJTPTaT4wU6LrknQ5ZmJtD+GfjbuGJ+6/2NqHl/PsFI2F4glg
72pkQ9/anN7ib5fn6pzLOfzzZzttjKQ8aWHDcCDLzNs/Hezy1rBtF5F957yBzPMfW/Rnwv57PFmD
JIWA/dkDYr+Cy9fW5F0r7qE15UG04K7Prcuhqdl2Fvw0Vt2CdckV0ptjtFL8t8IMVpcnbsnK9OsH
q48WWO1B31M7pniVSK1jRW864nP/jREgsbpEvyzNT8dGxobG09qahiJ/ukjcq7KDVOuCkbNbgL60
fxuZvVBLj84qz8dIUMf2CHGgjo5tFEm237xcHs5ZSwa8KHTK0wpnzYYj52S7Q2RBGQhASPc+7Heu
CALSuWzmTJWUJx3vOoX3He3lX0Wrg7VB3DSQA+oVTmuoTqEZr6Fq2KoCBbWlVzbSiwh8aVtKlxu9
Et4vG5921/ymOLQ9233mUCtZ51IFlgF2NhDkjZa08Ao/509BGkAOMXGyGPNo0/NHP2W/TD06Hi6n
SduVCh3tCm1l2uAyzdjXEIivZBP1MbVrFgql5zY+Lys2DBp3wOpmJ7k1ZNcYA24LIyRy8DIoz80b
mLYWHsjn9opChgGEDvBLxZgm4WANm1iAl6YnpNYRI41j6gXZqvaAdBWbywt2djx/DZmzlEMxwKWa
T7G7IsIRi36bWz+nSd6JJDmggFs4bOf35oG52WuLFH02JBmRhI5eUgQ5TByKO7PnkgeZYodB6tRw
Hxr9fZOPS3HSubCCRCR6oCQiEbCcLZ2SSi7MryZpD/KwqvWU5z68LcWND5WZKn3WEGtcnttzXv/w
oTczaCAuotbp5PW1rrTF2vccTwtQnoIOMWypnhYLp+8EgEofHm8FeoYB27NDlZlbDmP6D6uurR08
0LvASY+GdKX3Kup07jZOCNeaGp64QFwX8W96QlZihtzg5VGfXWOk6fkGsmTkVWZ+LnalsVDpFHfC
qLmC0m2P0jbSEw2cvmj2xR6MYQ+hj1Su/3nZ8rm9fGh45sopxhekeDDcQ7HYBLtUKOy6XwgXz51M
yAbAJZL+pawwm2K4OcsIqYPaEYzt6G7FcGvqv7RxaSWnvTF3pHQVoNWA5i88KzMzUdOpKnSTRCbe
A3J0ToZCHwoiu1aq9m1U7wJteNbz75FUOuAkHQmREDn1F9ohz44VhgiFFk+R/tWZFxIExP3omK2d
rp44tNchlPhJuUby8vLCnTuZxl8787xnn4qVSYcNOyYNn5QgXBdS/mN0xRW6d3ZefA7BUrveuUsE
phIRXqyJNsqajUwdk7iForx23ECBUVgZk12Z8Q4Me/dBUbLbHiVNR84E15ElOVuY1nN+gS5ugLTU
hWionvkF1POqsBwyXvTar7B7aJPfY+f01aZfggOdm1cTtgDaxmldVeYv6gBmdy+Sebrr5lte7cPw
exV8RPn3Rvxwny4v4ZnyHo3wKrANEDQKodhsUGGXNgNujhklpQx3/EBNCwEU/17SNqa0MeFqy+U3
eelpejaFe2h3FnH0UaSgc1Hh8tTNZ+88CjsY0c0fT8KrCbN5tS5fF7zM2dUDXsmGhamWgt7x1ayP
MdUYuSH0hXLM1G4A1inSTzH85vcL++Tc8QOT/B9LM38Wa11mInZCwAiQ3JLtXESzDfrmhYDqTBcT
S3dgZ3YYwIspSDxgJ63plJV2rQ2J1JXyCEADZOBD4Tray+XdsjCyryvkILxBO/D/zWFARqR2oVJ/
y5Bds5KlXXl2sXhywVhmynAyzOKNsTKyVs16kldb3ZF20ssGHCziLffSD+95dMJt8ZDzuLTH75cH
eO4qIjv5H7vy8SapY1eoM7NjV1a/vHYPTa1nbS6bkKc/Y35FHNqYnbhWjNEsELABZlG25dfiyl31
e3Nfrdzn7EXq4ENTHNHWVt7P2Lmmad5Z6uhbmt3Z2YO9WlAArtXOKMsP0Shu8mR0dBo6RhOhinJ/
ecBzb8ZFODELyqSsoZ8j0DmeUy2PB6UIYGZPil8BsX5ofhbB1FtyF4Z7Q144FfOxfVnjqS6CB+Od
Od+ikDookJbXAPTMcaco7iPkuWTr21sVeLMyus7lwc1PxGQOiMi0TyUIbMzZVIo6erxSZZmQyUxP
z7WmdBtjRDh76Xk435mSOVHZESdCgzKxmc3cF2SFbubBG2+r7c8gE9GhMTaCki0c8NPZwwrd/kh3
kvc6eYNGOTKifUDAm1fSR52nWxf5zV4wkAkrO8KVytxenr9zw1LAbsLxwqXKsTjeHGOTDiA0UJc0
yBnmiGsGhiPpS5N30tw1cRIaxAwTE5wKGc8sLIvlvkwyIfad6/fEjmzPhqXk481ZO48LOdCTew1L
ENxRUzGQE1GwdTwgn+e9CwEuUci2XMGXst3eVKvYhsrk8sR9zcyhG5kbmu28TpGnjAEC76Tav8gm
aamGN1BfK/yXwiCnvxP+d/3+vrq11rf3G3vfTwPfPnyo9o1qFyttna+19Yf9gNCeDTGr/bZdPzu7
x8/P6yW+oNODcjwvsxVAIi3ySvoiib/b0AmaNNimUo5Ythc9GVonLWRvTzfyZM7koa/rMFIqszsY
gnpZ6uCodsKmv4KzfyMWNM+ji9339QaM6sKyn25juNJg5VBgK4KKRJ6Zyxs5pafXDxwkQa6qQkTp
b+iuc1lYyC9MV/rpov8d1swLcD0ZtVkwLN90bcV9R+tjHVUAbJt+p9D4qWuxZOv+Uth9MjxqkBO5
2dQcSaR4ktGjnUUx+yKi9YuLgm4rLdJtU1noBjlnxWLZdFKG8NAqs3hGdn2r7Gp4p7vqRptEcscI
obaFczMdi6MZBGgqqbyzJcgNVCjAjs9nERW5qKTEY0bT7DQkOXCFu8tH88w4GILOXsBbg6mYuYBm
9BolLhnH6LavSB1uKvjMxNj453uO641XAjkRutPmACLV1Xg5T1DZkDq+hgxeI95ES41Ap5f3dIf+
NTILiFBQHIYYFgKnD5gzyUMVqIodteP+BtMfu3/8vny+PH0nTxI8G2zUQJpxo+qUQj5eIkBDHUod
fQC7RvDod/JGpTe9L8UPSfq/pF3Zjty4svwiARS1UHzVUlvvbvfmF8HutrVR+66vv6E+F3YVS6cE
+wAzgAfGVIpkMplMRkYED0PSQUqHvEDBBoxcpRvpyYqHnIUO9HoCJI86JRq4UY+R3LCFErPoZl3c
nnQoRPTsnWfM+F5qreqo4OJ0RZmNT5fHvOAy2FjzrRbA49n3T4c89HOBx8wjp4pp6ZlGnuzQNh55
Qb+K5qZzaVDaAXMaBmvoQTgvNoWxhVa7Wo1QiN1AZN5GE4mXTc++6HZ18tyKAVpB15BGvArFPNVO
CkGIYWum8aZIyF5pbyv/J2N7o1/JE8/ARUBZ4pEF3YbgYjPwZ2kSpmrsk1I3I2fKIOgKIqcYWRTP
alxMA9VMb5Ixj0wH4izQiIoUs212eU6N+1BQxSNR1fq7NLKC8FDhZBjxsOVrLvQ86EMP8ZDOrbqx
gHSyMihXFoky3VETKAM5EMseArSKldpryyLIXICENW7dy8t77tIIoDNtjEoImAiwoU7XtzJ8qH1m
gMvGUGmClqwaOpO5J5nTTRtGM7dsC5tXXpitGF7wK9jVQXhBGHiQ5TfzqQwzXykgZwIBS0dLDDev
FTdgqnd5fGdgByzdfDbgCQG5sIp0+HR8Zj1wI60ytO8DGxMUIQgvHrj1pFdeAuFN4EqayCv9gxZs
u/wZrceD9QjkbNh9L4orfZbJ8Ib2Dkjey5+1EOuRl4MAet5U4MyUZh2Kk6URQQ8KgoVAD3NbRdi6
bOGsaPo58CMT8ycc3YjboQQnUQ0TxXusg6rJgQZ0dxhf+x/D2xrD0UJgMkDXBP+BEhgqjFIs5lM5
lCKHLQvK5iN0mOq7hupoyHXrNebFJb8B4cMMfMadA3Tep8MKGNp0IDCKIywodlAPdIEG3ls5WZm+
s6QQP4+cCXw0cE+cyWfpDO0GhVSxU4CP6rosrckter9wyNSRnRoFa22ii/bAKIkDDSxuZ4d/Uk2o
w5pQ0eChONDmLYjoJkBuqK9cQhemD0TboOBE8zQOEjlfigQU8oKoxrjG8hYn1nvjl9tAsb5e9r6l
4cxskbg9zZ2V8msT4uAUInUGAUL8TTU+um5jah9F+PovVmYUOFLAWY7q1BeiiKhhG9HYCci+mT4m
OF8w3Efdx2UzS3OGUMVAcYs7LpKaUzOxaJDc+jxCMTlqt0pkpIe01CO87EdxvvIauBSvPsmHka3j
6n7+4AL+xZxFSezQsCfPQ8p4Z2dhrD4MI4HmzwjJIWoThZIfddazTQbNmScBddLrFLJQ7B563EWK
2I2b8hZUtgQaNKT2P2q/Gr5OYSDeGauNHbMyqCKNncXedDQxfv/7+QKNE0Gqgmo0WpZO56tscU71
xI+cVh9dP4Q2Gs933OfuZTNLPnZsRsqXM+onKB3DDNRToA2/CxriGEkCVd/nfzCkA6SNJyjEa1WK
BVwvaTHpyPfblIETPBt0Hc3CSfkFRRvtfTJDJAaXLS54HJ7zUUtB/AHrq5zoFSRVR6uIBMTWkr0C
4SYd4tF+E20vmzlLoWdqGxw/iNwYHiLe6UJpFfX1pgmF4+sVFPIg+wvCmMPIW0gIg1KnKBu3bX/9
i030dENaA9dR+dxv/MofAwabPAI7ZAe33RfqA55KbC29R8X2srWFg8m0Zt4n0CobM03a6QjB/WiY
uZYIB6wjVwRJYtox12x/RQ347Fm3uWxtadlQWUF2bgGMwc9ucL4FIR4D2lfBZB2IAbIly/BovRIi
FvweEHcVFRywOeF2JY2pNfpE4Qo0aElubuciQpwWdg91XzvrV06LhemDv+PaC6AvYqzsIDWPNQQU
dDOBzAoiq6RTbhBEfgxZ3UDEkWReD9K2lfrIwvD+Q+0O7iy8+H4mrEd5i+JbSgmWYOhJ9dp1XPZO
ShQovqQ7v09XahZrpqS0xZq0GKUDFH6T/LmAji0kxCCc9hrqK5FqwS9OhiTts4iQxtAy2IEalxvU
tceaaNdO+t9HDVxSZtQ0ahW4H0pxikSk0itIyWHmLLdVK6Bq8RQRVStermPPSLc08FSBWBtSSQgc
Mi+D1gFLGbezwHD80psVLviPf72NZi5boBtnQruzHnhQWCShmbeJY4Y9dmq6ybXYhgzZ3zv3zK0N
mD5OWZCiSecHMWorVMwA9RaRX4PBDuSf5NBmH6DShfbp+PeLc7JrZ188cutIhwwpN7FrtYp/FVWh
CbswptGtzLH6dnn+FhYIphAegPLBxUfuqI+6PEL8gCmjVPbWyO5GdU2Wac2ENJrRCLug8GGiKgb+
ZQqqGGXFIPhyeSAL+/NkIJJDh+CrUCcOK1av2BNij44XjC8a8C+X7SyEOdiZyfdB16yir+F0bfqK
kSmDMJcTlfrjzHKLhtndREOvHJMbTbHW6jhL5+6RPRmdMFpaKAI/xxlYQFeyrsLcybuA2QEt33zf
2gRRsA3zZGXfLlo1VWTK6BsFUl2TRikCow6iUjhTLg54FyrETwoBIEicpZqK5pQVc0sXUCQvf+zN
PnTk8bTPWK2UsBd01Bmr0VZqw0YDF6ihHnvjLkWd2Bg9HnuXF/MMsoSb4Yld6XzU1SIgJIRdFdry
0KPXy4dR+9rr2wajBVdrXo/gfIAgeL0318oNi550NGZpX5i+kkLvFrbxqgTPMQ2bDMr9KIIb1cCb
sJH+fWH6ZKzSDtEHjoM/n8dKrwM1tcs63JjQcr08pYv78GhUs2cdreRUxEFbzZ4zcu4NRvOtr1to
lYH6oIgm97Kt8wexeflQYQWwHSUScN6fGhONCLpaRym3MdApF7Z4Zi7ZezbX+iL/K1hRWlsfrzNQ
D2lkT4xtGH/3TdPpgtcuX4k/C66E5BEUXOhDAgIFOL/TbyEWRHKF3xt2X3HtSzapZH49Ma4GY6oA
neSN3eaTcBKf4hTJ0tBrW7+14zbuobEZWf+y2BbX57dqUMrL3DAdVRvWFgBODVH9M7Ugm91C81dY
wcrBuLjcR3YkJ9bAPolSM1ZAoSrIkCjo5KBHP32L/unJAzsBxQjUWACakkJSUCLTK4YW20UZua3l
HKrpPF+J7gvZF+5S0LwzoACwwJOskSElYS9A3Ik3laC4NoR/3TbW82XHXZo1XGk4XiTw2g6g3amv
sKJTQrzmwxtiM/tqklHsKz9or0O0ozwbafJy2dxS4dbkKLapcIWZSELyzbCL8AQSgQZOKIkLCgmU
QfLuzcRlbjy0irBLdiN6t/Y3l+3OPytlfxgjtijKYwxNlNL2zPsMus0BwVmpRNdWU+jbpB6JTUBm
dW81h1A8D21e2WyVcXv+4VPDaMVXUaSmKCngRicZLvk0gjGuNeyg5ihJTw27VsLhVak16iWotNtp
a70oEHl4afpidJsYlCB1En0JNO1brwbPmlUlt4o5TtsE6neQysY7wuWpOU+K8H2YGRD/4nQHDPDU
A4RCamUWGLNL7WtTvPTZ6+XfPz/AT39fCsNZWod6Gqqoq6rbRHlm9OsgHkS6NSzw5a3R3ZzvmlNj
knvpcaZPBcphti9cEoS2gGAzKANXAGlLERYcg/gHN/SZz1GaM1o3HR68UCumum7rDFxL3zTtSckG
uzSuE/pU9ld1tyH+DU1WoRcL6zXXeCm0dVBHRmHvdL0y1uWi1BrDpuqbmrgCaM2y85gO+lsHgJmq
7h3D6D3eP/lJvfH5zeq78qfmpuTU+ATATGYtIYACpOErZg7R5g5ODa1hTy3cBNRFZXRodIhVQG9F
uWvDxO5ibGMTTASqk+WbgXpT6ymT2+v3tHDqcFciAx99O6G908TbDpKvw2MPcXYyi9kmaNgIN72l
O6PvQ3jpUa92YxbZA0hPs/o7RKzcRLlpim+p/rOuHrl1p/NtPJJtAOQLCowifWzZIcvWLnkL6eEc
Qv4MXfLmKGL+lAkMHULFbggyxAFXsGC0Qx0yoK4GsrUx/mK0a7CohU10YlZa9HgYFEX0MNuNmxYg
WWBT9EfU4OBswTVKbCup03m4PBnlJ6HRcerU94lVBzCXjxn0okebiEMyDHbTAQcc2ub4Qaw1bdGF
rXs8RPn5PSqazlSyzoBMuekExWRT8LxH0xoN5BlcEEovsMNwYcIVetbUOd0//jhCtL2FnXEaHDDx
QTjxMRM/uXFQ2wfGFDvhLtrFivGlrxLXVDdU+0DZwu4N06ZpD94zbhfaTT9sa4KeTGWNpvbzyD3f
XX8+ULqB+Cl0cXIVk28Avt9YhxgdS5mewhz2PAM05acYVbsS1GPB/RR9ywvoDaR2QzI3G8DpFWU2
4Q+QjoGmy53VBXbFbmltrpTLz/hlP+fxKMuUggDqkGQca8xjMFFXYWh9e4rCfQmgFvBIMQfXF/sC
6HGISjovX/Ae2w4f0H33Lp8ui15z9BXSfqSlP7DEx1cQKJXo/kcJ2OB64+9Ceg+nQZc9t6BUANUn
ebCET0WmDoYtyoeUbsJqr+nCDqPUZtxt+SvL3wgmHDdj/PvdGHKP8Le+An7k6+XxfsbWM+84+hJp
wBCw0TStxpfUICuJy10LOGaWlFcWPXAfSW/lqtqcA9+R+gshm2C6HcYnXQEzX7xr8QAZx6NN20OF
9+va8lIDzQaRZqNBBxJTr8yMcNcstpe/eSHpm2dPh5SjCa0lvGefbjklET3j/WgA1Pnq0y1jb4oW
2lWtbwfgBvxuchrgCSBroa414Sy6B5ZsVhaHELd8UgVWZ+ZdNBl2K3rA8Zs6d1Ol+9AbvJlfHuR5
Ij2P8Y8laV0Cy/d1rYIlvPjhYgBRmXDTGMPeBFnh/2ZJOgtoikXzE1gKNOL6OCqnDM8Q4l5vV5Lm
T5Tdua/9HpN8DOhZabExRNiJwOxoQf2d4o/iULSTm0YPrRJ7FLEpUJ1JuVXJlmqHILrSOdKQZ8Ff
teKZWRP+41s/3qDsDsXGu4ynTlx6OX1Gqjnyh8szsxyT5griTIIFwbR5kY7OLVMTPl4K8cGm4t8O
IfghKvYQqAzX8kHbJFTfDGRCJYe5KeffEv+9qhRgc0GGNvHOzZs1jbNlzz/6ICluTKFeDoDQGnZm
Tpt8LByVNHbIwcVFHa4UqOhc1eS+b0ybRe7lyVhwfUBIZqEYzAdaYCU3SWmq9FGKQJE1IepVyo3f
Ca8Ra239S0Oc+0/x5DdDAM8gzkqdQFCDIQIPhoLG0wBs8fEILep0bICZ9Wtlg//X3/rQkgP1Mo60
NBnxONxZ4l8GPAOeUINBmJZfmPwSilhZjCgDcZa9YP0mmjIvb9ZAMOeIZOT8KGb8tiMlEELzR7Tt
wU5c1d+HQHNzrj5rjenSIXd4bjz6Qb+3SHLNSQeK4vDB7NW7SNc3RpesPKotT/7Rt0i5QptwAW03
LHI7FzuMLeg0iXmTQwebB3da71QkPTDjuk1Xdtr8u1JkMCA0DMsIeXNj7ulGE3jqUKPZbhIfTDVw
eLPyGrA8siMLUjxVO32MSIZZTvltwF4GbV+nu6R/0YaHND8AvabT6z5fcaGl9P5kXNKmwdt8EOoW
xmWwJ3V68RW0i5KDkt1X0S/RAEUBbMvfP5vDn9BaSHFGsfkJ9nQujQa3VghWGLZuYl/4+i5VGjvP
+MqldZ6wsyU7MiNNaEXAfs5mM0OQOkW/hWaKn3na8CXXTKCfVqoKZ81USJVORiXNJLJs2igFTqkk
v1fTjRLfADQeBT9FyFFp8NIMJ6OTZx/oHYJK10rGsRj7fo8V7amnUyriVKiNQNjV6tDrObnr0MvY
CWtlF6yZUU/NTCJBjUtgjIXxpW7uYvN1WusnXNxoRyORUqc8IiFpB6xaMik26UunU778wzlxZEEK
Z0neEIgNw0IbhlttwOVyCA48r73LZmYvlt0PqDRg7aD0NWORT+cqKCEhiuZa5K2V5kVlDNLqG7Vs
AGy8Usw1HNxSlowcYEYaoEiCXql55Y4SgUC3CqOOsTLoB+7GX0ZId1mzK/MBbVkxDuA7MrVOOSAn
YQLKbVvC6q01PPJ21xofXL8l2kfOPsBAqtN73mRuneeu3l8p7LtlVk7S0JWcbincnXywlLnkMV4+
i9mV4oTWdzQeUQHJm3eNQ0QOfwESvjKNnoMgzq7CcYocpSd3VtiuEhPMqy0tE2LQTJOG2zEwqNIy
sTZXfT1UDbsZitQLLV66VKvItepDlLUzAm5Dp6F3dB4/hiJNHbOf0DETGRRHPYBsKlvbAEshGU1m
6DAFuhrglM+ZO1pKBYtWsQasOpN44wJ9fNlrkECEonwyrX05gIGCPSq68vfuerIe0jygxIb7bY71
CEuUQKjZgJuubLt9kuLRGJCSwg6aeE3bc46JZ5N/5LVSiA5SakWNAqPp5GUoofXZaFdR5gEfBo5e
3Sbak8XWWOuWXQ+58mc1j0Kd/nSvoC1Uy8wBO3NmZ6gPsbAQZIDodK1bwe6ysfqlm+mXylT2lyPC
UhUVvvbbsMy5EXSaEJjl+VL9te3fVPor4MQtrK95tW9i9KpMDwW7KtvBbtcEjhYi94mbSzMd0rZG
AROmTch/pt1bj9aYLluJrAuoSOvEijyzpll2/ggrMY7YLqm30fgMFUqctq5mfa8sMPNmNmqkLG/g
U86UhO4E7u58fCzixk2iTd68Uo5KKRh5VpkV5sPpzNk+AQSz/CKX6211lhVpMWKn5+3TMF4Jba+J
TYe2l2HaBSOwl1ep7iRrLGNL5TfMyYwj+I9Z6UBLJvS58AwXyZ6jmJh4CeJKJCKvQetQVbuggXBy
/3sXb9WwgvIgXoOYA/SoPQZboXxJqUuZ4wsnRhmysa7qte9byJJmnXKAx1AywHEl73so85WhglkB
F7gbj6BAajqbt/c+29fJ2zituMi5Oixac47tSY6o5IHIoxrTEUfDDjUcNertUN0UxV4oh6h46qxH
w7hp+l04tLPkwggmwDj4GYOjVX0wi1Wh3Hn6z7ziaPySy5qTCRqreF4e4zVrp30lpo2KkNdGT1Rx
kvZ51CmKKV/LEV+0EnP/S6j/PfkywmSWuxlAwmGgqtogp7oWfrEx/RsfD18prk/FBw+hQrxS5ZBD
AQg70dsMTCOOl1mmYP77o/Mlp5bVhVoIonkQWPtm6RjaS5OsNY7IfiVbkc53UWU6SQZYIfF7rXp1
65bhu5F4YwK6nzVe2rOQLluTvNhQ0J4LQXUoZkCMbmSO0dwTBhmY1m1rN8zd1ig2rHmOgrXi9dpk
Su5M25IoBkCdTtNuaXw1iJ9DuIbiWptKyUUbbczVtIQNTu1+eu3TPfSpLNxlKkY3k7kC7Jx/7XhD
SFP52f115B7GWEVtNy9canlK60G9jWQfih/vJwqqUX41KNvLx+LZqSFblG4VhQVJr6jC4ok9qJjo
ASLRxXVzxT1hRzf1Bty/mvNl3DyB6/TQ23iEW7kEy1cO2b4UoQ0++SGwjHCepPECxhyIGl4e4ux+
53Nq4IWUmTpwXdKVo2sVgB5oDKbO/LkN94xfNeVzKDymrQxlzdA81OPFG5A9pj4MFeOmDD8mcsjw
5tO7rblGATHv30tDkqKI2QHRNOiwRPL3vLdN5iCDtPM1ypzltYFuLGCm0LSXUaxjjBYjYSZQc8E7
RwqIn7XGCru8u/5YkHbwSEI6WebMJ6HG9hiVdh/ljs/06y5XbIDx3LpnK7WezwbU88n7Y1Pa0ZYR
hrwksBll5UtCWY63iKzEE4pId6wuQFTCkRujsBcn41vU6qmT1Gl5ZQqm9HYWKdoP2k71ezvkynWF
8s016Yfim44egS+dEus3eLVFlcHiXbRLoV/kxoVZoUWwsX4JdHw8t5Df+gEmHzDzlIPujmDSwTNa
o6Dh3wwCdGgwf5MCC53bVsGTG9YF3Q0qKcE+IubwHDfNTd3MN6Ax1we35Fr03lljsbcSbuxAfav/
hE4fOmP6JC0dUzG8WBseScHSbVIaj9qg8J2OvkuvUqL7nEdrafbiHkBfC/aZwRng6ad7QIGaRYV2
eshuqG96iVacCFo3EDi5Hph3eVufnd+fkePI1PwpR9vNrHpuKUqKyBzTvangom3tCv6m6NCGZldJ
WNhE94TpXDa7FKGBwpjbtmcqKZkroGz7WMl07AkQSiGFFBs0hjp93u4rI9uGePYaU3T0NeTlstml
eYXoK+DeM92GLncZZEDctqMlQKNXY7Ozh86IEzhI/SMG5oKoa3wPSyfrsTkplPkhMxQywFxCHnpR
e7X1FDd/CzOYF/DYiBTFWGXxKe9gJMh/om0rAkRLPJSVaov8ivrmSnQ+uwB+msMRADWaudVV5pCL
xNQDiF2ABTEBVMf/3gPeW3FXAyqk/9pi/6Fhg+MOzEfIeao/Lq/f4oSCFWy2DmYBGcUnFL2IrVlJ
jdEPoPqdCBCsciWyLQVTsJb8tiEtWpmCRiAZINSYhBRYhm0Pfk4WI4N4o+3HqlTA8ojQvYgWf8DB
5Yu8pSV5YPTY6Zmm2QQKV/qPwchX8qGlE+hT6e8/RuRLe9LrRFeSHOlyXj+HmbHJKu79y8r8HodM
VmUWk5K1CsZRFxFKUJBjH0HdttYf+V+S5N+njjyS0Z9YZdY4dbLAU4qtPkx2GrdI/19LUHAp11P+
xID0hnLZ3w9vPsD//wyXh5eNoUrbHKlC5k+2CnSnj5CYMPt/syJlcQoT2ZQniIrl6BlGi1f2Tej/
vGxjeQo17B/gB7FHZGxvUHI9yUYYaePHYNqS/mkytgmu5n6wTaONUv+owifcaC+bXdpVaCD7bVU6
0XSF5jXoQObI+z0qnyMVzIXdldLtteQxMda4t5d21bE16VATLAKmQYM1RXmLIOUAAolp9eSUizH/
OTn/DEnOuiDpEfgcRuLiwW/vKL8dCPAK+WEM3TpAdQgEu4C8FcqKLy4dYlCl+p0czIM/OrGLENwc
U4MTm1X+dhoGJ43C27YPbis2foee5D8k/ijlomVlZtrT5IDPtYZHEZ5NnU59bhKHmmAummIXxXqb
dWvvwUtucmxMchOt0SaaJzDGu0ffvFeBWOuNH5bIXXAjh81fwtznFcQ8ok8FqQBivnRr89usYL4K
WTeNFtuAVaDQNLwsWTm05m+WM+VjK9KujklsALKMQyvnt37S4J6xTeh9LFbMLKVUx2akC1rbDxOE
0GEmmLKdaPRt3bV2pVlgLEH1ByXobLgjarOSDyzttGOr0mnJEz/gPTA6TkDfePuLNgfKv14OHWvz
J/l7xLhWoyEBAasZoHbBx9AuLPoGGNJVrX65bGtxOGCsNeZaJxDUUuDImEibTu+gFgFPAFfbodeN
twoN+JfNLA6Jg4xjPvLRWCuZKZo8HoHgh64Crm4gAuH3baH/0gKo3AzD9rKthXCBVwJQMeGQB5+q
DLGo4kgvs6SqHMPa3dGqcPruVovWHqEWUowTK9LGzUY9xwtUXTmi2hVTY1dradmCe8MAyrugyAM7
s5y6j+YYjYkPA0ZSu2nM7EnVN3n7daqAI/SV9xACDrW1xi+6EI/QCEDBagjmL7QLSQvF/dDUgqqp
nJIhayK+PZj6AwO3S5xdN9eFET9cXqwFxzixJ58pgaFaoN+sUAQEv7cd1/lOpPtpldvkDBCD0Hdi
SLq+Z6FpijqEIbXcF/regDyBif4KL+HPQOFQFO9FshvirTG1dtNauAROK3tgYasdf4FcOMbFyOgL
ii8YxxsBuDK1dkm2uzydS7fbEyNShE+DFrejef0SZfT8IXX0mNvRUF/XALUlLPZaRJNQ7R9zXHlW
BvhfjHNLBckKBQePtCeSiU1jT9vK0ZA0gs4KdJwbEYHZ/7GG3gReJ/AWbsdrwnCLG4X/sSq5LJiO
aE9YVzms3aiBm1HwEdUbAu6V3C7SZAPCj8uTvLyQfwxKPtv7WgaRXgyzqm9K644PeKRfucAsTiV4
CNSZthKd4DKWd9SZXwRFD3clUXM78HBwSTn6nq9qqTvwrLA1k7Y2DylkdPUJL3dQbP2HcQLZAnge
uEHRoyidQ6nZjErSox0vwPXWD6hDp9twrfloKVofG5F8RhHoTJq6sYLGceAMyaugW+K7HMLA1fby
sn2SiUh5Cfhs/oxHcpSG8KryBcZjDl6Apo/iITJewuJxaLZ8wEN24YnkJhQ/NLKd2h262iYN3ep4
y3u7/CFLMe/4OyT/aSJ0Y4kK36GkwHVqzxkZoYuGPny+Jmqw5KloAcIt2ABfzJk4U4JnIyMsKUas
Gc4IKhc8jxX55vJw1MXxHFmRUqKQF6HQBazEBoQCancYf0BppiNXIcQijauOpRufXkfJjcqcoX0z
kl/+9APdtJc/Y561s9U9+grJW8HzRvoG1AyOFnlsxHLmTlsCIhIy26xQt2z+ZXfMQsGqDuUETZY2
QaOtLxQ2U/pPvHBFbeB9h9HvRmOs3ZK1pVwDsG1QFsEM1OWks0vEZZgUISYY+BK39AYXACV7BAds
couH1v1kl17vRYc2tsUvtCBtouv45WfhpXf0NnLVLQ6zF+GE12T3t+0w86F69GEy9hq1VAAfenxY
aT0mUPTTpn2yRhC6FCAoxKARB0FciG7M09vfpPWjEJlWOWn1XBLEiHjXjAdj8lS69rC8NM/HpmZH
P7poRiNXh0nDcJraI3i3SOjas+CaBSkEpWUj+mSChTwd7Vot7WTtNWnx5DgehBRd0IWVRnoHE1G8
N6qrUPf69HtIdrHutcrBr6/VNer7pShDKcEDNahLLFRKT6etrbJ0jNXZC/QNsbwyuuZrJj5fMOXd
DVUE3Mg52tfBmHlqA3Av3BxAmeMAY3aoN/WWc7d+j7YvowsNWDt1fce38RKZMrve5Z6ych4vhbhj
85JnKHlqoJ9pntSicgjiNDJjBqWW6V/sINeH+jmavuDvp8O0zJ7EdYRhjsNdZLp6/MPM7wz6eDlU
Li7YkRUpYBOq9DNTHgJ2TNCFsIOsrlOvNWacgWvn4KChMxwAFbBD4c+nY+mpaOc2UJQ2rPRWIdsK
vXnWsx88t5OtGflVwu9T2NetDXQQ+dpOWzJP0co803HjCkXlWocYzSBU8xHqVsNdDZzMwB5Y+GIM
7zT7Cq2ZcHJr8wAOyla7o2tiaAvbfC4fAREInAjI5qQdUTPcP8EcXwParnxYRQlmIqNbybaXbFA0
lRloFQdXmy5l+m0CHY0RImFOWQDop47GxmDJyu1s4UwFDBaleqQOeH2QUd+kV82k6sIG6puWPUXe
NOl2Zf1qI68eKjta4zVZ2GUn5qTQZUL7nUQTzCk9ONkUCzQfg111yOmNYXd5C3weTVJAoaBnA5Ei
aHxMlD5OvTOEjnYFNUnI5RxyG128ju/mthHaidse8i26Ayc7935YbmkbXzontJmDxnb3PXWT61mo
gb2tcT8tzfXRB8lnqcKF3k86PgigXxr9HFnoImSHlbAhSFFU4woTxdKFGBMAAVeQ/oP0Qn5a6gIj
11kGe6pqc1tBEwjId533+jXc8cR+61M7Z6DkWMmatHnXn8/7H7NS7KFVh/JkDbPPqTcQOyjtdouO
FNvf6/fR9bTjm+4KDcs29/g3lOhT+zvff693PkQr7WBT/7jNJ7fZjI7vXXaIpSwW88HQIYSrK+SK
pf0UNBEUnHx8mP+kbIrrwG3e29K2XP868FQwpUDXHDnIfo0AZmkbH5ulp37oB0JRJw1mg1qzVQ06
dS+XB3bWqovlPRmYFIc10htdyWBheO9cbad70W1+G7/WT5HjPxqoAdvBo/5aIJ0EHME9hF5i//of
P0Fa9LRIjEAEaeOMTm23XvNDvdbd/Ok+vXl/K26gb/jiO1hpxbWggDJeWStOt4RWOpkCKXvgFOqD
fJ5kZXcz3KW/AN/cGebO2r+/QqIZMP/MVr6hV/2Rb9nDaH9cHv7SxfPEvJQ9DBVwRHqE4Rt3d5Zj
brsfqjvY4Ex+eFedwmk8zakGe625ZeGUh+oZGlmx/DiN5AjHkyKCxMsslu57dbEBrzqq42C4McEH
7ZDmRgkOeDoksWNB+eZbFHrD2kPA4hk8s/uYc98QyCakeR8LVpisx7xPDS7XWmMnYL1AUHb0cqtp
+5zfWbUdtEAJZbeTdVus3X+XDhTQuECYEQ0WjMhnpDLQKddb2AexkBWju3if8QD14OfLC7xmRtrD
PZoUaE2wvj6IW6Yyv6aq+a5U4Re18VcapM6aRj53M5DJ4GdDg4pOpDAVZmGjGrMv8Tvfadxw6z9Y
ntgPX62v6lbbdVfDF+Um+/VofCDr2OAo2dQulPyc+mVtVy1HzKNPkYZdxTXrAwWzm4zYth3uwLia
xpvUQePMAPoHh9rdlmymA9tfnu+lO86c84BhRAVjP4oXp0FzGFUCshYI7vEGhGNs2IIcxmkqLO2Q
Tuh4H+9QYP3eNBooQvuVYLIUsFEahyAPthao3qTcTiiVVoK8roHyOUC/P7u1XpKlbWtCTmTmuyG4
TEm/T0aD98F8QNJwHAfwqucs2AxqINALnwald3kq51+TjmOAu5HfoWqsouQrzSS4wsKMEbzpprO4
l8Ify8pyIkPYVvStK9YYxuek6pI1KRBWvlqBYnzGXmWBk4mbtHJ8n7m5+SWBvHJS3+jaiqssW0Th
BUj5+eVaGh8wO3qW1Ah4LBJeXeGeqL/EEIVqU+2xb38JP3C6ZO1RbSm3mtWUkFvisRV4L+nIjfW4
a0wD4BC1cWoDxBaBTWlmgxmf9HsqQDEDOQ0Fj+bfjTa3q2Rfaiv57cK60mMvklLpOCjrsRzgRaJp
9lllbppa80arQxuUbo/h22UvWtwTcFmgPUErCsjn6X6smRr0bQ+RRKuJAE2srwciVm7GS3NK0TA9
i8SgyofK+KmNIIaqJtGgApnnow0iThsM0ZBPsLzEz6+6LDv4fYDmg2jHKpAA1OjbVAWKyJpDjbXG
HLoU8IFthT70rPl79jZHuzTQuhb6iZliecUAxTqOTpRRbAd/2KmCbrJMbFj/qOYmOHa1rWjHfUZV
u7QKuzLia3QDOqGS71vQ5LT+tzj7nuCx0mjBKZuImzGywOACPV+Q+K4Er8XIiX5D3Hs0A8TUch0l
0WmoBARfrpavrL9WuU2bt8LatuG9UdhDdmWi9/+ycywh6GYiqN82pV1v+kZFSA2bwUz/CtRBpilO
0EPnXtmQ/G7gNypUk3kLdOKm/Yey8IlxyW1C4dMhHmG87ZWnpkYnuPW1VhsvFqk9gBJKH3+sDHdp
6x0PV956mWXUQzMPtwDWEjW+MHtLUJA2ddcMTLsvXa3aETA8ajrKLo0tyDZSEA1/9uMV4z9XvmYO
NVLIPRn/HCCPapp4FxMBGfA1DJ2AfPg/0r60uW2c6fYXsYr78pWbJEtyLNuxHX9hxUnMfScIkr/+
Hvi970SCeIWauU6ezNSk6mkCaDQajdPnHL4QwwZoAIIlygMremirNxkkRlX+CplhyX4S2OeFZ1i+
YqF4C05yXcdjPBcKDYjetuhkw/yrzx2yXD15QfVFVXeGib7W0MmBNRS9za9dpc9tctcNPVWUZtKh
rNwXT8kYgs5xliDKqYXj1Lh1LIhMK8HvIthz1pKZalLs4FDTrPqt6tEV5QxqJ8j7Vpzqwgh3jukp
lWIQBAJ9Psa7OE490zh1IMfHS1I46P8BvAZrePZjgjzMfTinyQarnBacmg7Upy0V0qnpq5Kmz5DJ
DOcMCYLS7G77Cft+zk3PLRpcMzzSNiUbCUNsAs/bqMU2gopCXvyHCj/MAL+jI+tBmy4XDSRQsdM6
A5hXwpXMbaTlXZZ/3h7JivNdmOC2f6RqDVUZ9lTOqi0Ko645hQx2ADa4CVpxqvR2296qZ4DGDxoa
0LjFFrtcK21KASCrWwypckdJC3sotKYbG2zY1ezfNrV2BoPt/68tztXHyplB3Qdb1lLLD/PQHJ3U
PJHF2TQj0NGaKj2petq7CirK7tQX80OEek8Amrw7UpTZt8Euy++Cb1oJcBffxO0MZ2zo6KT4pqjM
XrS6fy/l5r4o8l8RfSnxAJhHkU9BkWHkmbvo6FyN4l+qGYtizkpK4Dgox+K2C65F0EBfLkMTa4CJ
t4DWgUGStj/J4Dv5awnyNcFw2dbjN8q5He7+hzpGG8k9NI0GH/RQcZBuI5/gMdvVXWPzUzrOfv9t
CUo/fpIOZnDb+NomPbfNXfhGZ8xmq2a21XxjFBlUrJxdCbr122bWpvLcy7h8oa4NktkMcd9X9yOj
vOtBlTm9WGT7X+xAdAysq6B05zu8lr6q8eQHO2ns2fLGivNdjRY2IaD0K6rwa4angH8McdtGN8Yp
1QhcdLR/yQnZmPOA6nJkfY+TaqsVP0zH3ir25Grz4Jf9a6+OD8RwXhs4q1Ll99ks+6lTCiLuapw6
+yhu39TAQkzg8kacYox9Bx2pGYReSwtQZTT9TLNgUdd853wOuEWVJIlInYrJJjOeEQYf4mw1oEn/
ZUWxmkAyokWEf4mk8lR1UwbkZNt4idWEUV25BnBsuSI4jtcn768h9vdnWVWdmdE4Zz16JqrfurE8
WGAas0PIBJL5lxaJRPLWN8Rfa9xx3NGkT4HaxYbQNBQBXNnpNxJEKEBEcHv+1oILSKP/d/74U7iG
CI8BSbfeS9IfPR4gCtkvh9IbjNc28S07308iEpwrNjTkh8gykCLauDDrkAG6nMk8Agj0q49iKaft
1E6uAmRIlTZuodf3uTZ5ktmEtvEbajlG9UdFJzIuX65cOb5Jys3t4a/56Pm3cKu6GGoLkkoc3T3N
wLoCKIZPWy3x9TTJt7dNrS3puSluSRujLuxMh6mcxrtiVNw4JbtsKb1lUr3bpgSj4puDZ9JM6oRu
BM9QpGPd4vFEU7emdbptZTU3OBvRVw3+bEvAa4raimAmkooNSfVXqQZ43hgCKdbcAsxfuQJQIDU3
k4Xn7TELLBDc97ruplTEt7m2OxFsVTB/GSaqztwZacuUSK0BN+5j6hWgzDYHy+sd40CHj1QBg2+1
iM6stSwM9C8AqdgoSmr8azNFwtclNqKpNmvfnY6kbl9nBYxWrd9qKrRpYkWwWa9GqQAbqEI7C/RB
gF/wN6tRppA2lmxoW8g7I5s9Cp0C46ApL934KOzpvV5evCAwHUvAgmXUYfguGqbgNS5SnXhv4Ue4
+/PwK7h/in0RNfYV1QR7qEDnFsjemUQNtFgvw0EsNRpJljL1XgwXQtque4B0tesFW8HriHO1AdmL
CJtBFD9R+HS4M1mN1KJW4yb1/CMUu9+O//MThsfw6MIsfuMn+L//w79s3J2L35DT/r9/5waBG1Tu
4eD529Np+3na+vvTy+nl94sgVHyRIF6kD3icZeLveCYECQry/Ms5AWjI0KOaQJvW670wDFPv62eb
CE7Pa5ANMwTIPEBtqD3Dry4NybQu83LG5Pt73w/9EIMOXEE0WlthcNxD+gE6zCaullzA7zSnLNu0
TfHeuN+/7P3je7h5/aW7r4Fgia8bv9hwziyxDXQWkeQqViIngaX98Yhlg/C7IORdHZcwwN4gVJQC
NcQabihp7aBDLgXR1f7o+2/H8I+7gTt4W8FG/yrC8w5wbocbiDKWdZLXsHN8f/94fn6O3cV9hqo7
kkjAFNivZ5gODoG3ffpsvKfPJ+qyX58zHq0T9g9BsP96O7z+IqDxHBvdHKA8uZxagFuMKmFywj7b
LrtvO0wvk7v3tlvPEwz/6//sljEudaRWBeh8y4z58H43fNxgZ8KSv/UFpkwWXq5M4WkHlVXEOFSZ
L8clT308D07PTB3ZDgh3bNuzQIDhYXw++33bi9bn8symemkzdvKJ9O0AmyUwDvgDD/H48wWjzb3U
+7N53TwcHg6HQLCI16kXc98zw+xmfbY/SDuqiZzDMCJg7Ybh8+aHdy8KKqv7/dyKfmnFihUVYhps
eP4RjJ+Ing8beOp3kZtcl5m54XA+aaZFx8DyMPTmh7uNey+ycI1dYRZMXQcpFJRBoL16ORQtqysp
h1QGW6m95b6NIQn8cPPwqwl+fYVKb8v2gOCusb79z8xy2z/XohLlMZhl/pG7b8R7e+kDiuNgRhWg
D0bft7ArXJyUujvgV4F/fQWIBsgCMIm4poteOOxOX3AwOVe1XW4+uPPCrhJI2Oj/s7TsGPWPX39g
47DNw05UHKNss7I/8Cd+Dvjn12bCdsKPz7bx7f1ksv1ytYf/Thd/iZHaqCXyxVd9fVvo/8/pzb6C
fQt+40RgP6IvuMZrY14AwQXyHiKcyGO4ealrEN7qHVQmmGFkFF8/CJGP7itGf+/dsTDpn0JRUnOV
04CfFRwTaOdjD3FXArda1yfaaMPuSObOJSZ6jBz0iORGoBUiAbkvNdGLaeaMcVF5yCopS2wNh1/t
fovd2AVHnTe6f/BvC/Bb7L8gcwswXhfD3hwevMfd42YXBBj+5+fpN6ZlF7KN9HLab0/+6eVlf9oS
9zP2qftbVDa7Ss+RH7NJQUKAviSo817uXCOnZQWKDFxI0NMGEPGMimmwKBoK6u0UEWuD1qV0F3dV
IQiyK0sC2ggDt1yA7PBeyAUl9La186LT3JsUcJMDLQp2q3p5M2Yju8srkFYInJ/3feBskDvD+6Hv
pej8JawjtdWNywSeQOCZWiiyO4HqMLHU4Lada+wHM4SXT9CCGxZaobhxxTSV0eQFQwraERUTrzsT
iHESd4HShxYm0lscfe+rcKpeVWsDrYxZfSqkwDY3gu9gpwfnhRffwXthPjkyifAdZha5thqFhRNa
5QPwvnqD5iwguw4WAqcStBWgdUCmSwJ2axZ8b30A51n9gv6zWcUH6EoC/Ikdu4YMdQcDkvCVnAdl
HAUdeHNuD3vFnS9GzZ0IkdYQI6MwOkxJkDV3HUhliiSUxq00/fgPpoA2gkgQ+k9Uvv2ijxyiQu4+
BxN8DeL0TaMGRYemqNGPRNgm5jNXU4kSggklcEvB9R1/f5aP2Hlt6XEHvbfJ+bYM0BN+XUSM3esm
IJCMWywANjx6KpP1sWpV8GgmcwuMvT8rn0X8dnvGrhMRtjeg/fy/RriELumSaIH2aO7JPRTCIfgh
94GkxeStHIF0N1H32cb5Ij9VE0roRdPQw9CAyTWYiJTu8iI1RBeh1U1y9kFcoof316VJQe3nJWB2
kb0uQT3d9o1ob4F0IDk56a51wpSgpGYdU8PrFNEHMAPXK2vhLRFoQBsXzMuVVYdcXyw8hrBHaG9Q
vFIKNH1nykcD7yVG6taS76B/k0KI6Zdu7ATrcZWmfK3HX+vcekizPhtzCxeu5U0y3C9W5Krphz37
lL7K6FDtwr4TjHjdz/6a5GbcoXk7Vh0GrEXvRf44N8dS/7w9rNUYAK6s/51TLq+uW3lRGmYC6jpy
9wuP3KX9bVwgUiVS+hYNhv392b7UyxqvzDXmT8vm+5q8S44cqsm/Jp/kVomL5E4O/pJuZFYA60uA
itU31PYsUN9aXWA5grDNUrBbHsmF7dqpcgOwFMSa5YFSV3fuTfMwVZsUQmHDHdRCbi/W9RMQNzou
YrfQK82IBHsVmFneos/e1bbLR/ER7+pd9ghU0CZ/hkN+GIJseG3tNLS/QAYOhX2wf1yunam1RRfV
Tu416HalP+MMKhsiXnCBjS/M0Zl/EDVXSrzBggw8jyBxlLsqumcha3F7CtcyqbORfFV7zqyo0Kmh
ZgsrZaE9q1QL8MQqjzQHaF6wedeOdOTvkIwDugvK9tzmhaKW3jkJNGsgWhV3YQlhjPmNpMQlxp5G
m9vDWp28M2PcNlYKw5xGBcZoRAMzPmU6hKvHj9tGVufuzAj7iLO5ixABkRXCiIVjTx2PpRkWqLzL
kSjUro4G4kms4xhN6/zNxx6qeJl7HOEN4D31r2mk7myUvqEEXasGdvJUQA5IqXFFqDzS+bP2LZl+
dkTwGavD/fsVX3XOs+ECbjCmUoOvqLJDSX9Oxp1WPEWSYGutWWHt+ZCjNMHN+1UtOLPiODjDzRxS
08Nyr+e+Y99Lk2+LVALWZhTpNaN5hi4VEDmXS2c2Y9JTgHPxljFBPPtHD/1Rmgl4ga5LbAhPNt4S
oHIDkrurm+NMFUioMyuKDH0cUrSFDrWmGgwVagtNKsR/8PhAj7cL4twmR9teGnQO0Lk+TqbVo+fa
Luz2D5VQK4WmYh07qrdkCfHtuFD/yH1hZFCwi6GvWBuV3Ib9DAGvQLfLYTiMozbJm6I0JmQmnd7o
vq5Vsehlc22x0EANKK6G0t4VzrkA+lIiKQR+W0X1qygoFciJ2S6Z/y0YjE2kAZwqoG4KMn3uXGka
RWslCxPZdjEaUzPrs2gMEdEGiwn84WWDJABCA0xCiIf8RERPJAjl4tJT9/sUCqJxlQhi4Op8OVDV
YnKwTA+Nc7sxIe2ypNCiBdbDn6b3Dj1Q5mSAqaAVwYrWhoP3evRqMjgCGjUubUV4d2hnUE2gj6B0
7fo0Fg+3w9+qAVTsFKCjVKC/uMGAU9WQigKDQXM+DqddNvz6LwagNQR2LcSCr1rJeSiIsyl29ASM
EdT67RSyZ0PHRnC1/zrg+FVHVzA6rLH2BuSWL6ep7tSy7TI8Kk59tFHSwFFxoy19yfQ14yXOqN9K
h8pmrIACy+vT99cw+/uz0Y1NDH6OIi88q61+glHU02NVsG3W3O18bNwBpfSFDSFpjA2sWuhM9rUp
kGwjnA3Bacui5dUcMpSBbloKLpqcJ6CN3LLxyl54naVEXtL+mljTCH3txuzBmUAKolfFQc5FWdjq
8CD2hk5THT7Cv2qWeH4cohFm59FMAL3W/DyzPooa3B/S79uuuO4mOCcYWTze8fhHKRnF4spkuvVj
o3lmdLDqb7N5n6Q7VftTt1vDOEnqszVub5tle/RqYk0cHHiOlnXc3y99RE/rGUkBRmh2yYOKhs7q
dwvxUTvf6DS8bWr1RAS7zRcbgA7KoEtTbaKraOtGKJda556mqqdQ7TDEeXDbzNqaodD/jxkuYy96
ndQDOlUh7quNrkZBOwjO5xSSZRkpBLMnssUd8noOHm2w4GPNqh92sa/yY9HcE5HI9TX4nx1OeHUF
QhEi6lciKnGZzr2G09jDZeQP6TOvlYlrFQlKxbpbJt1DXhV+3X6knUgQejWEmF/iBahKQo3tcs1q
fUysVoV7tAOud73SoaFXCPsWGeHu+ZlsVfAMGElp/kIj+dkCK/1tp1h1c5xVaKlk+SXfJCzNljMt
Ek6SWSJ/2jjdNXQGltjZ2vS97UaBp69dRACO+scaNyBNxiUfcOXCI8qCRFomAUqubkx/2on0Go3O
vWK83h7fNcwDLoI+fwj7ou8fMuXc5jIsTSpTCSbrpDlR4JGUJv1ugQIfJEUuhWC5USn+UDWNG2lv
mjP7KtF9YjeB1YlIFNbn+u+ncBswAti0KFocO45BvVbC1rsf2oAAUVSI+kRXJtqCKiSK5jgZcFPm
3LPv1KUtv7QfJwi+95vM8hMDGCnAaO13SdRBKLLGLWtK7GFcygrbEPdlc/nexm9TrOKdBlcm584U
ccKtBBdQpgBqAQgJ8HsmF1z6pjMWlRIc34a1Qd2PSL+N4dFeWv+276ycrRayOFwgGPLyqilKn8AN
35Vj4eVQZemeTbo1pLtKRz9U73bgKiON4GF0bR7B5qWCrRAjw7l6GVTskkDxOMJJVywPU+sl1bRX
gx3JgnHoBWwJK76IdgFUwNH15agY4qUpWTK7WG5w5vTE3k/IK9yJQFrdABQxyq0HU/+3eosAdMEg
mt00DU2EALhfGlzieopyCaE6o+qGSLY74EmDYp/dXrM13zgz8/XCe5badb3aGAMzE+FalPVH4HOj
Rg0nVRDJ1rIS0PoDQgbVNnQCff39maHWMcjQLIxTremgKou24dwdKrXdz4V+kqY+PdnprP2KWhP4
xKrOwyQzSYJuIbNqvdtjXjsG8Szr4DkQa8lwVZdzKyW2Wg42ugOX7NCgAd2gaFCPWO7ualooyQho
eE9x2p+37a6665lZdnydTQF08MppTFTk75N0amtsxMR8qRN7IznLQ2tlUFITSoWyoXBp2cVQubza
iKZI6yut8Br1z9QE07hR9V3sHCxnZ+nfnOE7KcMW3b5GtqOR4Aq5Fg/Op5kLqmgqUyzQQeI4nt5T
+Z2qYbEwfeU7Q/Zip3dTUZFVNMFcXF36qE1rEwbrWYL802u7fC/BG6LWmUfLdyXZ3l7P1ZhgmyYA
i5rDaIYu15PQYalj1mQ6yGg87beDhQYz25PH2KW9oFx9zaTA4gFqCmgIR7s2WikvjeXxFI1SirFp
ZiOjNp4CAEJnKJKVOpqZleiXHmdNkCdUvQMT4JMEnkifWoPpoQDs4BBPRO0Da6MHyADKOHjUxtWa
C1AObdrMqHR4VmQHltHs9WyT9aEt5ZsWUke3p1plS8f78Zk1vqJXZ1o8NGhLRxvVN6KAraPtQBwz
nBC8vKTWfVpmftWpxzYJG8VXPWtnps9NdkCQlspHGayjD5Mv+Uom+LCVlNPCyuAdHOUzpiV7uSyS
1ksoqWEWJryL5m3zDUfD7vbY10I0WJHQdYX6go1OyksTIJxOQF7IolWeWrk/o9Gqg1wW+si7pU3D
dHKGp39vEeBbgBpBtoaSDOdrY4sXM7uCft2Sdtk3Eveok8lLfmxHJfWjeOjd2/bYCPjFxW0E0BVg
JEDbzE0iLh+GBCQzLuW95Edkt8Bjkz+3baweQOdGuOgL4YRepgmMjJLjuFOTeVMsBYWh+UNG3Xqc
NgsqKVXmnCbLSUF29VvwASuvkGDq+ruObJ3Pwr9OhlxFPo9k3sm8uv05ku/mElAFYInXST2WCS4S
P27bXPVOBCZ4IDapztOvlLIU51kH1ykoCJbK/kAjUSv8qncC+orCKspSAPRejkqJlHwBsAad9v1B
LvYW2EfUjUNPtweyGmzQQQw0vwLGD4vbA3atda1Zs2ATVw+5Jt21Sfs022kQE3KfxJ1/29zqvFnI
KkFah14YHusuDzEdSogme6xpa9+btXMwF/vltpE1r4c7/GOE8wfoukDMaYQRw5jQK9i6Upb7rfrz
tpXVZOeL2R14B0u9ImcskMxWWW7C7/Xy1FHFy5xml9JkK0UNQoq+JY2zp8Yfy/lPeRbKrRYiJJxP
s7l9DQKMxIlSBxcPgl2W/lDQhJ10ajgmEXhgy01pvNN62gClLYjK15hTEJp92WQ9d8g72V4822vK
RMCuaCws9XC2dQVygcny4/RFm9WtJJl3ffPcxckeTyu+o4M5UtWhpYUuwwwJymB917NkqxMdkJ5f
t1dDu0pRvj4MpW6F1XDxQnD5YV2cjTXgzAVE5aTel0ic3yVGLate4aTZixrJyw/bKZwd2gUpGDvn
3O/IgPdp8IbnXjwskdtCgPW16hr5oYrULPJBemuwbumc6G5NpwHicWgJhjyrqfmWmjS/STbG1Fel
cvpdVBl0vqIuDXt9ArcMTU31AwwBxq6ic76fY5tMXhR3yyNxOuW5GeT8R9S3DBiX9CG0nfvyANUb
55jLYy2o0a/NjILqoYXbwRqgDJDNsezhpxbEvzaSuagBXnt3TdN1O02rS3+27Yipl42CW+TVZmf0
1oykSrfQeQJA2+WSTHZiZcsCufmheY4qlBk0EfjwaqdzFrjzlIJ2Z87KpETBskHWezDJXSTS67mK
kMyGjvdqFNnQxM7z3JQz8OwOzTAK5SBPPhl/jFao5buZCsLWl4tenNZflvCIBn4ZGcRaXMQnWmbF
c4TsgIBQbvAZVN0KEb5c9SndLV5zAteU4CZxXZXibDLnOdvPdqUOo4k7ozeF+me+p4HtL5v6UNy3
O9BshMZOtGRXdxfOIJfdFsbQmdYIg/Imfiy/p4d8NwWNJz/ejgcrTo9V+2cu+bTWaNLEpB1LSkIr
BH1zHxoYzihIA0RWOP/LqgS1eZZfTb8WPz5FB/CdSv6/Zlq6nLKvFP58jWI1ArkxrGSHCIyOyWvv
j0EaWoKXousDjbPDnSpE0Qc8t8GOflLCcTvsuwBx4a3YiJKO1W17tjgscJwNaFGtEvkBDJnydon8
uNtF6vfb63+dlSLhxauhgiskoh628KUNvDCM8rCkKLMWPxqwMyOVqcdgNh8jK7QdyOZ8WnJYW4Jq
1lXS9mWVXSbZ/nX47h0jIZEJWfPSi5i8dTq4abRtcQjUon3LPIuLFRge6HcZ9x/qWJznKQUpehU9
ZV5vkqDWWsAOX2v5Dae+Cx2iwB7BGd5LZAOEgx8vQvrBlRVE0mOD6gMCKuDJ5cw3epQ5eo0UC4pp
NGjCalsftMxr9tGW1Vs3YDyqNspT/Hp7VVem98IsV4coskHRk4ZdVvu7ZfQk7TdwEpCJFlybrjFl
SCbQYYBGAzY48JlcOg+KvuOA1zAUyMcOyuxJkoxHpAf0MyUoR8g6ARjZzJvpw650cl9NtIHi3pij
TABdsjtqTd1jgb7VGLxvS/m9S/X8oS0k8tE40iI43a/rF/hW1DEVXCjBxHb1cJKWjcHQJ4WnnsiL
45aBprqJL++WuzqsR1d+7re3F2HlWL8wyC0CFKhY2RgGnf6kgZDQEpFhrK3y+Yi4ODTo8WBLSNY8
RQtAY11LeBJJZS/T/dsDWXNiFIGBKrFQd75qJpHasSWpgvzENvH6QfL7SkMtfewEEKCV+cL1GGk6
YwEErSJ3rFfl2GYUbRIesamfSkg8J+/2QNZSFHT2gmdDY72f/CWOgrGRjh0Gos6AGAdqFYxEdXvg
8jtFJF2ysjiolTDUlILXLNTtL7fGKOtNMaIRHcUhd6zeu+nbUAdZLvLq1SGdmeGOiJHSFuRiyIXm
jfMEShnVqx+tffEteki94bOK3Tx1VYhhS34rCK3XFTEcgzbE4AHNwd0elHiXI9S1fIjyHCNUnown
/U4PpCD70E8fxj3qj6D529mVS6Aq63rpTvPmbQZdT0EAWnGZi0/gtlhuOKlqz2ySqx+mfcxEgklr
p+OFAW4VMzkdjdSBAeOXlrpD5Kbu6Op+qkI4NCAfpqjIupYonc8pt5xJWiRjlsBDkx051mibA/nz
stGJu9xVrnKSNvMrJKq8F+15EKRoqxnuuWkWBc6SDUkqtEJXMdTuDSS1u9T2x1fdbWtXYY7kDY95
+O8D5MXksi10ZjEBInQsUhZXpsqVpSCe/vWjP+eiXEiBDqA5lGxMlZrvzDHb1o1gDOvb/O8mYAt6
NoYWwjPtMmMMbRWHjgY6venVRAekEt4OXat2QIDPOvqYshXniMaIAjpoR9DhppwWA0/w9s9Bu3ey
RBAiV2I9RAP+2uEc0IS4JjRIcFOMpYd5PPb0VSIiT2OBgcvJLmxwnpabkdrjHQpMI/FjFuEVrgwq
PD7FdDssR7U7pdVOdn7O/+G4vDDLuRvK546U2ixY6B5B2wdpZUgR7TXRUommkHe6pEYDN8HwIvvJ
aL51QM1quX/bHUQ2OLeb6yUq1QE2uvhxsbc1SDx1Yd/0anRFMycIH3B1vypCEvRxxjrQvl4Lympi
+A6YvkBBX1SeJX+HfJyevnTFUw/q8kiBCmvxLIkyj9WrFroGgBcC/QT4uzm3r/u27Mcabk/aUIN4
eBlWCriIW1CtOSAhoq48HQqhnNTa7OKhGOh77AR2fbjc1IORmN3MyoadP/nRrvlY0BLfug46meNv
htcc5UfoEYukjNYyVPY+/Y9ZblEzScswC+DNMzcW7pVTGLtut5888tY+tXvRNXYtopxb4y5+lpkv
c6dYqFCW20Y/oifV7oH7D247Kvtmfq+fWeFJ6TqntEEXDitG91Y1vr4cbWiFgO25n8KofLttbDUl
ObfGpSSK1E5Lq8IaON03kx9jybJv1j1SoMwtN7j/qG8x6kXJ45N2B93MzIe83SjSU1ir/Z6v41d7
+NmZUE+kGSJIBnvLt/fUzY/LFnRWT07wR931YYRGmwYvh/u9qE9y3WuBmzIBmgYvOOe1S6PktS0j
FSw6v+s6lJE9S3q8PcP/Dx/9a4TzUboA9N3NGNsQjr6xJfeoKf4sD9SPwLROt0SU4a1mYIhB/4yK
c1MCog+1V2BQ3ShFGG2m5/hUv02Lp5iu7IqKmKtzCIy+gtQdxDB8uQDtBLrTsnwvrZA8H4ZsS0XX
nHUT/1R7efn5mnYZTSeENL3MXAC2pzx2+1FwjK+E7ouyB5cYj3kuS3aKskedTm5l3yui7H8leqD8
yh7fVUCHIQVwGSILC9o/1EYBp0cQzqXPCc9uyTERHQArk3VhhhvHkGhD2jkwo8WHODuMydaIwtsu
vTpVZyPhjphFlew2zsvSg1SDT3vZbeLn2xZEg2BfcBYPpC7uUI/AIPDuAnzdZzIOrtG83zaytjNN
xnOs4I5uM8mnSysLkM7oOIKVLNZdCG+4UVKA59qtqnuUZmBvMvylD5r6+0S+R6IOTbYNuTh/YZ1L
rnJJGzM0FyI/HbNN71hP8ghkFSSwY80MQMzmZwA0VXa/uT1qFtNumeViXlpkMW7fGPSiPfbRoTCO
k/JD6961RbChrtcQhQMLxGOgkMYbJg9hLME5a/ayBSH2WoZEE2nvS1MCcXYiKIxezyNwHMCE6RDs
QNHgKs8fSDtUs4kewwp92+TYgCuuBbOatpMHNNY+VFTw+LQ2MHS8s6YAHbuAh/lNTWmiAdzKvQJw
duV7njxK/Y/biyQwwUP8DGJWTlTDRGOQTae/acT0e1ELz8r91TbBfwcqKChUAufA+X+kOAOuSGhJ
WiDm8mk3XvnpuM0emkZD51rv0tF8yv16e3to18Hj0ijn9rPUWJROMNpa6J0EvzkVRfKVnAYmQFEJ
lwDICeXyy33dDkOcpG0EE0H1PIaFV4bZpto5h2LXA67rgb+1erE2jXeirnPINs5B1L5+Hesvv4AL
wqUumZWc4gusEYTVO0MNRm3EmfVyey5XzICphhUYIeDAgsnlQLG9wE5AUgyQfDecvTaFlvxMRBC9
L1jYZcgAVRo8xIEgLfpDv7K3s2gs96rTlkWJjNQtH/MXZXTjIFM8lHXc9C7dRH7harGXHccgDssn
R5gdruyGC/tcQtMWi9pDCQqvl3dLqPhFqP9Q7udQdYvv9vG3tfn5+/a0rhwMFwPmn/gAnOrKzIbB
6N1QXCp7+cu4h+JaYBzJFCqfgH26ApPXYRkPHg4AY4C0s9ond6Zm8ix1BuDDuEBJT9lDez8+AdBu
HswG5bNl47wrHpAmkQdNYNGD5poX2YziAU/5rNLLhQFDmk0lh6YZmrSjwl3a6LGQyT1dpH6nQLRe
sP/XBnpujX3NmTPllpEtkobGwSptc1dvfk5V8azGP+xF3c7D5+1pXfEcKLqgFwMHhIGOSH5WsyaJ
2hYL6dQQoZV/TjNxzebptpGViGazLaiAgBGaVXyNfFKmobYcgryUoaFcPA5aJ6SAtsAr18yYGrIV
MBIBX361TKldZpZEccVGoR+CMI3971N5G4UL0DCDHBGtijxKIHVSqVRzAF2WqvdV6wXNxW4iaqtb
WxJQhAKFymyhFexy/XWrSBtq46FNsk9jHxbEB5zv9oKsZAS2DgoAsLqie+nqgXZOnFJpxwGwlCjM
l7eko26Grh880yohesfwuFCKtu+XOhAXI3Hi4JUEzVoYFf+ulyxS6SQx+kM0oNMXV9aj2SsjOXqY
NAt+biWopGEyG92z7JH4Dk2o2yo2sCsofUFcAzMv9Z5OJVT806WnO0ol/aWMetxGUnlstlmj5Ys/
akioZKi8JxtCC3Adj0iuDn1HyQHPjd19q8wx2TdWqj+Yi4mTZ5mXUB3mZG+qpfyuzjVaIVK73xFs
xNRTFHRwuvqiKy0aW3Kpc9vYMT9LuZ7CRbfnj1SajVPdR+VTIvX5a4NG8r0O8sPQgI1TY8fmvqkq
NfHLyRnv9MI030bg/DZqPies34IOs6/EUnVfp/boL3IBhYi5k8efyLuBPFZjBYI6JvzN7SgooGjV
Dcse2DQaPTiSrH3LJgf6R9TRnAFCN0m9s4xkfmlIl4RWOjqxWysDmiBobm6SVFtSPFbXDYh7yQyA
6ALdnG8F2MPe8naJTvXQp8CNWUYLmiIp861mpt3dqINPDOXopNpXTV7fYRm1ONCcfP6jtmpdugvN
y+eUqA3KZ4Ysh1Xfp5/90EIxSLK6CkUgyyI5ym0gC1J1Ovyol3hM3DGxsw8l7rQATeU6lAOrQjvo
SY+q+mBGonZfVkTg3Q/GFVQe0aiHDtLLXZUiV02ktsadv1w8HYopqjRslgwqNUPjoYv1TyaJ6gzq
WkBCcw2e6pDgI2BwNseybZN4QNyTnlCgqg5vNSQm3PKog+z0ftxD7uTJuM+D1icP5UcS2EjDVKYI
enuzr34FmtBBTguiYzTQXo7ciGJLr0psdi0PTbBWk0mYf6wckDaYWP4xwR1ZGo2m2h5gwolCg7jq
cfY+UEe2XPXBqXzt1O7SQ+c6O9HBLBoal941VWHVA4XdWAP4p0AvX7X7/5s8rjY1zAoBywiLlNhf
fXo/qafbBtZSKaQUyCsAAP4Cpl8uz4D7R10NM3LHWpXerdGyflRJjCJia1d49XGWvgjLyAEfgl6a
4+IOSZSqPmDX5e8u1jL4b9rvm5SOos63tck9P0651KCIo4nGOo5TSr5LSGnNRPA4v+Y15wbYB5wl
OnY35LUKOTevpepLrlab1gGd+9zcVep/sHR+pHK3DaesEFEywDD76T03TD8jjd9VFCAWEVWh6PDm
Jk2uSd1QCYd3P2+V7q7HVVvEfL+SH6JhQkc+irYJ46rtPh1ndUQ0QzaaV2Fp1GG5MZ/ALh7okbK5
7ZwiU9y8TbVc5rOE2nfUpFtQ+lcFYIn/h7TvWo4cB5b9IkbQADSvINlGankzI70wZjQjgt7br79J
xblnutGMRmjPxu4+qrrAAlCoyspsvVa94d+eOyJIrY68EhZu1KywTwI0KjAi6LUmBPeIlxavRK28
XDHdy36tXQYQ3INQNGRZTaionkZeFRZ91zhYwqF0oyZiJXcNsnNqg9FxP8SyoFgL9GNzQqA3WkKm
HFLY7pSh2997k/oZ9KxPXy97tdIkWOQm0NiCPAAxqTi2AFWZmg9lj2eg3/nWznn6ix7yB66cGr2m
iBlbdTdcO7vy5+B4MmzpWuAjyUfZdlHmPQP0mN3Y0ZTCNldaBmy3DZyINhf+ZRclVsR35wQKHTOa
cKPGPGc2x4jqo9ltLttY+1pHnojFkWzGBFIywRNaUnM7gL8NDULtBryqGtrKQfz0fzMn7LFoIlXa
pDBnGB+p9QGNRQyfjYzHPy7b+SrWihnQsV9C0MdVZmvK8gqLfjnPKmqNbD6gaIbL82D5aGiBd+XW
3kS/JWYXpPmZWaQdSIOAjgKv6uleq3GE1EGHWZoeN2hGMff+2OlP2oQybuTxYtNOcmTD2v5eAJJ0
qRRgklpw1eEaH8JlssYo8tItZ+O66LqnbigziJ7f9mgyK44ENbV2VEJ7wYSLqmMBonXqJjLhwbCW
uVBlIB2IMe9p0oG7NcrVfWlXP6GAIOulr1pcsP1opUP4TRR6MruWNFWCq6aYUgt4AC2ad8kQae96
EijcrUgVpNsMIymSrsBKXoD5E0xIgv0XzwoR3YtPnCcmSBPcnNN90d1YQbW9HDMruxzKvQAPQ+YA
fTpxdE4B4NomHfDDapJkPp1V7pl1MwKJaP29bOlsDcGeBAQt6h8LlQD+Pf1qGJCbtMHpcpe0LdOh
ctr9qckDjT5MGbnt2amyWFoUu/H+xfSQ+LW6uGstrehztweFaqy2nhHtTFTMAsklcBb6gh3Bo7hx
OlRE4ZFhQay1Sz5sTNaCCG2TpM4bDchVmcgAgzKTy+c8yuOsfEDFaoZJPDJAiOZx/thMUCAuwJnw
waFpe/mbra8kcIIgAtLPyTwmTG6mujXkaEqhW9LflkPM+uiBJt9OtJalpIiMpdSDlo9QiJkhhqWr
GQw16Q+a3SjppkZtIXf8aogkPq0u4ZEp4RLIy9GxRgOmJgVETTrTs85P06sQnENJcqDfxrAJngnn
oxEZXHXqZQlBW5fw4Docht3lr3SejAg2hEDMoO0WkW5Zvek9Nx8nDeQrI7Onqza+qudNMoDGiaXl
Dv1whU6uGb0MzqPZ3qNRBfT8s+TXLAt4cgsJv0aI0VjvikIl+DV1D4rGa4jXMVQkWQ+ceGleO0HN
dHWDsUie+1Kx3nO8wWIcNUnMPmLKHc3U0w2imFUS2s2UA72lvyVII0A/eKuACMLWku3kQPQ5Byqo
fs+dFLlokMk+xfL3z5wHoSPquzpUjsTrEK+FaYiUhZxSMzF2Bmgy6Bbz7kU10aHIjJ0CnFefBb+I
Wf8kquRiPG+iwXuoyqPygqtKx6jrqfeF0fVmasP7fvgx5KYX6KDItDOXhtVr4Oh7q7D8coSo8DT6
IU1+DkPuB2Z7qDPo3F0Og7Wj4/inCNuMBtSAejgWAny1Zch91flr8Bu1Cv/Lih8bEjYYFEFVPMlh
qLJKN01eDXurqyXUs55N1DYVPHX7hsXlvcGlutRn+dbXci9XJ/i6VZQUTpfbAVVtXzlY7qUmYpQ+
Nf8Y6gO44uOR+kl8x6fbTPf/y7r+s7kcb0c3wEyws7oKNkFVMVe+DtKT1DPjbNjWaTS+9U45PF62
uHZxw9H/8fKM8q6f6y4lSCJBdw5N9KDCzW3d5NFT5uQuSrreZWvn5Odfi4oBRAhQIOsRNaRSEK4U
narib3Ob8dlV1QdKUlZaz7b5O17k2KDeTn4WwV33baKjU9Pi1G8zKjSxJ5huq3EDupGs67zMQA08
kZ2Rq5GzyMuZ0LtHkiBEjlWPylzrsJQVrzzY1JOrhzeoNIOL+Aq4Nmt2ZxnB3urRiAbU/9oUIsea
5zTXCtg0obSbWJtUJa4SHOx4o9Brs9rOgW8qXqT9knzQZQOKR+KxXaFjGvW20qUa7GJExK2dfd3e
UhMHodsOh6wDcrz1gnSD5wmGOQJTNgOweg7hLYYeFYhbQYByul+0Jp4SJyP5IuP30g0xSKwhfMNf
U0UmFL/8pTM/jywtv+RoZ7Zjn6rjAEsFWM5Kzj2jjzal8m0aawTpkrKDMHgRBTkDoGn9CB4XDQ4p
KLFbcRwyO8SZkxPynmidZKRhbflQ4zCgDI3/iBiodlVnmqIquavouQsuIOa0HOz71UNAZNJ9a+t3
bEqITwNdmNBAewZljaz2EgNUq5C4NL3SlJF4nr/PlzU88koISQvEAn2fwVSRXzf6u+7cm6BLrA68
/EBfy4Cot/aqBTu9/1Ekj9oIoP728qZYO1OPfoBYXMlHwJEw/YU0ofiTZVeqfdBI7Nr6fRbJuvnL
solheWxKyAn6KiCNE4aF28zWZ8JfkxzD/WbvlWjC2CXf9CSVOLdmEQv8v9eisLp8jsqsXy4MSv7E
ynVSMiUoGB9dQ72JU9kGXwubf9Zwnp5uu0Crplgvcf9beXEVFc2ubAIknH8vf7A1K9C1xY7DMCoF
7uTUihKbStL0AYIzp3un6V66kntVH/iXzaxutyMzQtZk2DyNNAIzyCKv24JsZpiIRrqrM10CVVv5
Shi/x1QlwIumibEUwaMo/Z8QtJyh8dOAON6gZjVGEqz7uFVUj9YjZwCK1pJ8YnmNCAFJIaIEjmsd
9k2RVCYvO5NnGS/QhYmUR6PLLBCj2r0kCJcgE61AxRnvSRz7NsYFT92bKyMoMgMP46x6hWaSGh2m
mTXBu+1MDJPLTJMBg89bkGBZR50bEH/w5i4kW6cWq6IHyV+lFm5kl8zAEF3a9aybLXfqUIob6M7R
Zz/SCUuosjc6jVlW6NM22rYzyM3D4TbKgcM2B382rWe10Jhtp9vUSTaxk3hl7rgJiLQvh9tKDJj4
BgaiGkkIcoPTnzwnqCekigZdHgtpcsoq2zcDv+reQqOCnoDE2vk4yAJLAbQVvQAUrsHjd2qutlFQ
0BdzVoa5mt8D5rnRjjLpgzXvtMEfuq1C3cserhy0OIcskICiuYc5R+F1QAvbJulMCheMDF4Uosln
+UV4W9uHikQS/1Y2LwLAwTUJNqMFfXPq3jQOaTWWcA9dea8MkK/GLI3/ZO3DZZ9WvhrFMDy6Dhjb
xszz4vNRomH1uRIlPXwa2y3VUavj+3B41hO8MNudhZP+/2Zu+TlH5gqtnlVrWcIxfCkczjTnNu7v
ePCSDz3L/sujCt5hKH1pbUAtUVjFrKyisVHNwgXpTGpDRLtlcaJ5jf4a2ayh+7m4KQJ22cW1L2fh
s2EPYCuAtvbUxVDv6MjToXD72mtBdpinf/PpeVBryVKuRCPIDP7ZEY73MHOgQKLhUKL2rgdTq8mo
QtC7cdNSigJaIls8AHFPgVdLBwgInbdTn6ZwrGsSwZal3Y/kXhldHeUIaPt1bc+os7E0ryg3NYBb
sbG1+7+XV3RtryM4YRpswPhXFMzLTCs2s2n8CtJW/Uiqd4tu9H5XOq5KAWTptuko2RfLaXXm8ZFJ
IVB5G4x5Y+IrmhCUmGfnKTNkAzSrH/DIhHCCcdOYBtrDhFLxQ0XrjRJWm76ObmiS/uj5JEF3r73Z
jldRxF7rZtqUdotVtKrhT83vrFSFTlt4h4riFYSun5TQ3jgo+7bkZ2PLMqu1p/iJdWFbOIXTTqUD
b3mzTyq/isH4VD4q3Z8gfLX5oSifoAtYG88lkbw6zpEauEuPoscRNkqk6Ho+2bBcV7Gn1OiftfxA
zfiuNouXpkw30/A4GXyrhD2Y8J8mA0DgVHKcSxdfuDsSw5yKocTiJ9WfNHjoqsFrHTeL7/rKTft9
PuO1/qORAR9Xz6Klq4yjCCAqMXGZplAdcwKrXPPy9slq7oNhE+eSJGztDgED0/+3QoSsOYmDrlAo
rFCCDKlDrrKZtZ1O3/UF/fZ8+TBYycVQNoJyykLigvELYddE1pQTDYxfrmO/KHmyNcvXyVGeahU8
nIV5iCnQ01QmQCIxKhZzwGCjKUMLo30BSpwXiNXFKDlw6HeoByuMmCnTH1sOVOH4wYgrGqFgywMP
mfhEwJCVE+o18j/MeJetzvR6PwF7d3kpV6LjxIiwMWhmZkELXnd3Hu9b1HHAdAnpEyyf5KaSOSPE
fqTYWmGVix37NzCr6Cygwyrj7Vw5TZF+YnIFVQwMKIuhnleYREzQqnPRWSXpq1P49uxD2BTlWtnH
WV23o0xX8MfRMQBRqDBVBndz/7canqzwibaSN9VazIFIBx8fEJsFwX5659oNL/TARqpUZJwVyd7R
Xnjx0x5HRtuPGehLnBnfjwek7gD04IoH5FDYWlNlplBugUUgbpnSBtASCA8a2Kb09NvQGmTvR6bE
mgV6DgmtksUUCO3BALRT9B/gSGRzYd9fdupcHPbLFJ5Qi+AceoJChtuACqwcQ1q4U1unf/IgLH7b
pab8HPSmfGosPaD+VKQhaCd5ekjn2TqYEyi5t5rm8H3SWUXB7DEi7T3Q1VrnRzOvek81sl6Scayc
omhk6xCrB74b7SZh9Us6jk03WQVyKohq6RuzuacgI0oxE2oUnA312+WFWdswQD0ACqAjS0XD/jS+
QrMr+7KBPd5WLCmADH4bkUCa6r0dccn1t+ob2r5o2qMSf9bcUEhddMbi21zVGghm+eTrVnlThyXm
LOfyNkmLaAfnJZCHtWc0NCnRwlukPs9fbDw1qghFzRIj52bwakM24tEKifY0R6OuuUaftm+DaSQ7
nWT0s6Kd88sZee83PYgF2Yiezx4gavoTD5ZwYuAPsR/tOKHJVinIMHhm1XPu172Z/KAccmuZaTRe
rNTaZzgbqHdoWqhJU/GVaj8YnjHTBr0tqEeJgOigBI/KkAD8XBZvOrnRHahgmA+l/qDro8fHq4b4
aEleDpWVz3diczkQj15txJrrnthN6Sopmp7p7GXTr6WuStOUtYDvtmjnX7a41n08MSns2nEawtEi
i8naV8HKRbbg8V56sJq1KzWQxJV7J7xBnamtNnn5UDqvl3/AussgM4NKEs4MMc3AZQvOprQDy6J6
UxZe0z7aLfpy4EhG7wHBcNnaWo4Kd//XnJhgJBgZKgMNXzVWgWnUd4VzO/X7rnIVTKctAgCB+VqC
+Q9NHvPPWMs03NZeWCf2hcsGmqpgZwjhbjjvY8hHRz/ASR2q7hS9cGM30p9lGEt8XskKTkwK5w80
u9GUWFZY1x94/1eFbmH3eXlZV67QExPCRV32fTqPKlaVQ2S4AD5D1TYU7VUn22WzVy9f1r9sceVQ
BfsVqEIMMKSBDk9YR2XQnGE2ZpAZO1eTDUlQmzn17yjYWtJvtmYK738InBBQraIHcbopnTrDKE4I
JOyovBe5RyHGYydgssvYOMsgNSsZDyZ/MNuEvEpzzmoapAWbDoh6oIOboYuZH5Cb+nH80Ve7y8u3
FoeYKsFbAmfbgiwWtr3Wq2bQp1rpko4Cv5xbpEsZSQn3hqYtZjY1qs4ZZNbzg6nY7eBlMcaFvCoc
Mwn2fC08NZDXQqAAUpdnI6h9yAM7n2LEToUhnxD8rhigD2xLkhuvfEVoYmjQbcC4q4aQP/2KKlHt
VpuTEo1UloJRWdWf0Dh1kt+GjEF0bTOAIMNQMTmGEr3In9PnmDIioD50bTBf5q/lFDO1uQKxXqaM
26zge1x8kq+5RLvwilko78Dq6UC4EaWbU+dspa7LSitw/aqfarJFSsu0LmKY0e/HZJM4b0XxGhqv
cS6jZV1d1X+GLeFFOpZdorYGDBOld6sOZAeKFzv3NPilpz2rhk0UXDnVls67yHEbcl9bP6PwbS5u
GymTz0oh6XgNxBNhbKes70z8FEWpXYrgHTQAiaBCq/6KrcY16p2eHcLZyycWKsAuu0E+/oeTFi9l
gnEVXGZnkweWERghMSr8advxY3rHOfhSijfJx15LTIDrW2hcLeQgInuAbrV6Fpiw0qMbMWxS/VeQ
be0lkOtNPF3Vce+aVidx7byusgheaP/kGpZtfJSaFJBOVtIMLC2hkm1IvrXmtzC4JdO2bUK/qx90
9dk2PqERftnbs68qmF0OzCOzTd0admYATEvjYqOg5mmO302ZFwvAXUEqAayqAEOfWqhDLTSaBvNF
C7zQ0Hytf4mVLVF2XRK7aSSbNjs74WEOrQZM72KzAn8kXFx0Bu28zQH31rQD7jA3bonbxO+FEkkO
hbWVOzYkXPtNSfOwsTCLS8r8qZvzZ0P6jj07uhdfQGpvoRcJJrevkdajjxORIDXsHphu3v60IbBa
gSpDcmyfpYeCicXLIxNUbdMq+5ITGl6gmmFFoGQk1O1CwH3uKxnsZfXjHDkkBLmTOGoVBfg4U3Kl
AQmpWCUbbLxQZFACmSEhrEcFgMs+wcrFwZVmv/TpTd08Wnx/efOsfR/opmJ2bjkpiIi5H+PZns1l
ZihMbTCiKm9lWWFMKX+4bGYt0haoCThkdfwn1tACrtKZWDga7CQm12qgdSxstfjlspXzlwpCAUB0
B61vAsJ7ERSktrGVAy+L+YxOee8qY6srBlNAvjvRhA0jPwwNzkDbq6Z643ShH2JL2WXopp39Xw5D
DIgbaJEgaTmjyDNKc8CUEV4M9dwSlkf9yBJMjdakgARD4Q6KAxIokNeVEWvi2S1mU/ILlkPp5ML/
Wot/P0DYFqZTpZm1jMKYkA/Ju01iXefgKYH8epipPrC8EKOS7MS1kD32WdgbNBjwvg+BXnLqcRO1
v5toWwyGN7e/Jd95OZgu+SbsDZo7U2Rp8G2ikLTIwVNaDiCysOqrEBzwDE9Iz2p/G3OyXZCwsY48
x5ABYVevu2NvhfyYJL1uD8sCNxhJS/UtGTJG7L8z/ajM3xO/aQGrTMi26STNo7XzDjUiFKbA8gsU
hLDKtjHxBEroOFK1eBdaDnMKMPfHT63txUBS9t7lxT7L377i6J85Ya2rAuosCtSP3ZDPP/Kp8nti
XpUd2gmLyKHmfF42txpDFHnLQjeNeV4hCccobuygvAGxyM72pgq9zNtZ3caTLBlcdQvjkiAkWVDd
YrLPo7noSAQ7Vfa0bIq+2o5a6NnVjS3TaFs15YDKCagcFfAB4T4v64ybdVzhKFA1Vw13huJlxWYK
fkWGpMC6FhrLeDqlOjrtyFlOr8Josse2gyS3q7V+Sz1Te+iTO9Uc0Cs+NK1kt69dHcfGlh9zdO9q
UQL8twVjed/k2z7WVIaZo3avd0YriUGZKSEBS5K5IpkGU8Zwa00fqXIP2TGJjbXAA4ELMjzgZTAZ
LHwlrQHgvIgREGWHGmyHbjNYPEpdATJSYmnVmyNLy+l2tHAxtIdmp4ClEBNTigHMUnDb92+X99Ha
8X/sjrCP4qonKib3kBWTiFWgYasiplFU0p+zqWLNeFdV/mWLqwvoEAAEQUGDx7oQfLhswi6fMOc/
8ltSbEp1H4F0J5ZEncyKEHV4wTndWMEKKEEcBtqPdxRBryJNv0u5DD5y3iiHEih2LB5r8AcH0vIl
j74UB25Qi23M72dIFuoclExOycwqZR35tFJlD7J1HdcPvQq7HiIgGvAfteQaX9nSy9iJusBL0GwV
t/RYog1YLj/BIp+65QPIUtJ9X9RMtT5AZC8JzZWjahkHA7gOqoVo0QgbDXWlAnBSFQ7THgVHZYMC
1DMxx52jFNdZiGm7yzFDsIDCRb4sLMF9BjnrszHFWavHzjDwNWfV9AfT9iHLednCymazdZ1A02Sp
A4I89PQTArKVTjW6C0Afv5fhLaArLE4lnPsyG0JMkjRSrQw4OyjF1mBTfE8s5aDZ4+ayJyuRf+KJ
8G2GKKFGWCIS6hjV78ZNQQliPGmtJVmxy3YwrnG6YiCWQX0MFPCuSnpWqHc8gnQyqtEyyrcv7hbx
46MmANgg/udYIqmiDgnnyqjxrJ5r0L6yrp7KhHGiOV6gjeh7OXbBCz/rKscPQPW058M47McGnBBh
ZOQ7EnXATk4mapPpwBNvtqthO3Meb2Ct+5uriRqxGiXDe7t1gsxP6hhChNE4hxbLpiQY/Ba7ztp1
kMFVobvWGH6SljqgW/P4Ixhm9S0Om/DgROX0PoapFTwknW68EfTGvIIrENscVCvc2qlm/gmiZL63
Uj3TPcXu821ZlvnAzDEcYnT06y7Y1kFr9QenThRQZjeJxrdaGPIfNVBHP5S6Mgw3Lwr+Vk62FjEl
DLLctVvgqqC6nG+GuI4dyVZfO1iAol0oHABhwOiB8JlLXIOZhgHvIAcdBd3WSF9LshurQ0l8dNcu
B+/aFjm2pp9aC+MuApwb1gB4YsBYo6eN2T0UNy6bWYvdYzPCrdckYJlyJpjRjD9a9pAEj333UUnV
k5e1ESMXnSgwviFHdZBvnXpTB5Q7BjeR+lcfpeHp2dYgdwmPQcx1rcRbq7hzqnvTfLjs3NqLAxSy
/8wu3h9dR0PLwxTvAfAAGH/6nrIie0ybhJm9TzGMqZK7RvHbyFW6vcTwytdzlro4jk9QCwMIfWrY
ruZWcUgLvncr+iDF+9yDnIs+hP1LB8EgM5x8Gw+CMKH7sb2dEwB/TQA6eXE1Gdb28m9ZuaFOfoqw
Bm1tpxC9xU8hg2aiG089hYLA3GjBhQ9kBsi0JPtkJZGC47ihNCDAVYwanfoemEEekWzIMGhkPhUp
sCx2mbg0C247pfiEzuiumZqnksio+L6YUYUgOzYs6g/STEsGkAahQF/M+0BNkezYwNS3CmlvMHY6
DkiBkvg6ngEcuEq4Elyr4L2LXCAJ+GcwGaritompQWQz6+9VfYp3MegrCkaUJNXZ1AXtG0/o+NqH
EONmMeHVFR96ejWpanqvxriQ81Am5rgWwshK0WUBpShYDEX0ahzOTcv7EbpmSt+jCN7dqHZDcSqQ
N2D9E7+uk2dUZO5pugWFiMGg2Pl5OYDOp6oxYYVnM1hrVHxO0DCcflArpFYzOl3mmtMLLdUN17JX
Z8hZH6dPDtoioa1iBqt3taZmGh/vI0D+Wxo9tfoT6eKbQHseMZGqGDI+15W1gV4XWBct7DOwFopr
A2Vlg9RqBZGPHKRzldHqbmTNd6gtsaDgfjmrLJ5+j1BbSJuPoKJPlxdmbZOD+QZKm6AHVfHgP10X
wi1wZkYqRG6U7IcBEKbTWK+mln4/vQDJx1IVQxkGbwXx3hni0aQVwnoaZmZC9HXR/ODbDLPcl/1Z
+dBLxRFEk2ClwJCA2O5pNHSANXsCgY/+NuLlTX4CMlhrXjZf9eoL6TZBx0DCZFQjS6EGAibANNrz
cKcaLji1JL/mfHWXSj7KGhB3xaVrCjmimoKRFBsL5TgK+ncOhA0m/WRKWitnBr4cDle0uWyUdM0l
3z66IZTUQYLLoW/rbW7unpd/HreMuVfu08R2nO12ksz3/L6FlhrFDAZYAbGvRXbnjveWMVa4kUII
5EIEfATQVH8dWwno5fyZcGpGOPSRPhpVs+j1gYuFDeR2cmTcS+fXymIB756FykpFt/t04Wg6RVpG
YQGz9v6kvuSzl+QY05n94Nt8eF/nD56V6AACgSV2k0xzDhAKOH8SJ27v2zyC/HabfR+cBDPHp4mw
ZmD2oL3Z1hB+rZxNX6HVOikTKG747Rx81k20mQApZDPeE6Oshre2mOhf4brEpYlDXrgyiyLQDNBt
4oTFkznqb9BiXZKjYLyek28DJRc3/9kS0YvRALQZh/6wa8wtyBlskJ9dG9G1LXutrPpEDVTWgJkj
uliXTLiJ2jZgZ2BoaZmmFgzcMN10m7bvubKVHFzn6SV8OrIl7OKxJw2oU2ELj1fk5H9VDTn5zgwK
l1i/ZxS4I7IpjE0/Pl82vOIjnmIOODagHwEXhTRPd+yosUiRu0P2GYI1Vs9xMxOmxleWE/v/wRbK
DAvBFOBzX5fh8Uk11FkODsHcdYBM18hW17dqSTGR0LH2+w1VDbMd6E0j5wA0Xkxfy3aq9HCqYKvZ
mqAhSxwUwDTMqkjWb6X/dGpI2HOlMdVmOsJQl10n/GYut6PxR7d9EDTm6Lf3+TV6Lqr+WhR7u/G7
RPJAOE9VYZ6gl4dbD4NqYq0op04aIhkFSQodPCVr3DYy3WHph1pPOfB7uvEnkc1cr9wAJzaFe83A
aaZnBDZnkm6ceKNlwc4yrmgr66jJnBMOlbJqaVyONRrwwIOCGR9OTQzkTBoF2SHp3UjdRPbb5SA9
fyOfLKg4TYG7HOLiOpzLLdTcrtrGm8n73BA88t0xrvfft4a0VAUhGJ5YYLg6vYOmUe1rlNHx8C8i
35gqN6kPCip9CVgrqm5ggNJIkpK1DX9sUfh4lHaYTbVA4aBo5bYZASRN3ME2NxHPwAUry05Wrel4
waLdooFYRcj8AFSJeVLDPww+eVNuMQqtjmgqPD18zRXZI/3s2wEeB/1LDKotSSaSrtPVDAZ96LtO
U9BudcF6rYHtkJs6QJ03dvyAF9vlb3eWoSzWIO8CSQikd2fXA49o3qQBrCnOryYL3YFIUqCvi+zk
OShYEC6FgJO2KmL0I8zt/BHt0v1m3v01tspV+Rq5v3uWuEASeVjczbfFT2DZtHCkAHOI5OhLCuPo
qO6Lxoqq1FJYruIlhOpDe9sUrzFAawkmIDJM5g/f1q0RTAofL81AXd7rCI9wek/R5cREURGzPN2U
2q/exth1INl7Z+m5YFBYXb2b2z5H3ZaN462tbwwooWvR9nKMnB2Vgg3heg3mcM4sDhscR3IAXcqh
Y4CqV0Tiy1os4nGFSg0KnYhG4RwB7L/hegQ7dfmcGiCRlokarS/WPwPCsWEm7TRnxWJgfEJFQtMe
+ChJD2Q+OKe7t6WTESctTNgcfLmggZyJLMYkJsQZzEIDuVK2LFMDDB4JX1VH8h3WlwmMAeBDgPAb
EbKBYNTNHkO08CFuFhheXT/q5uPlmPo6xsRjwcRwM6ojNkgsxdxmMLmpmD28MF/07U9MTb6moPXf
attkn2+bnRQVvBrER/YEp6qcdqpewl6/0Z60n/1P3X1M3ABaDveH4aAfLE/dWp7ESR1f+5KTQkST
dk44AGZYyTDxwoq6de3NznXfQVXbYqZ1xxdVAcBZk8ZTZVSaq3ECnDXAeBR1QJESWAsTM7FqeGwF
N1V2ZzfffUMvx8LR3xd2U9j3fQyyDFwdk+kSo/cnm6nzTSoTxZD5IWypyjRCOi1HXFGnLNN2gSpD
BJzPd526ImJ9a9Ip8RDCBOocVui9Rw/zod99gCCXf+bXKTM32aZ8kYneSc0KiUUUONE8DjDr6O70
+JB9qm7EMmSE18Pbj8nL9i+Ol1FJ7vT1ij0LSnw6DaqSSDPEF0yndoqKXpLCZodVV/RD305b+6b6
bL3n+zhl0x3HXgi9msUv6rVMNfccnb8s9ZH1ZcscXcrgeQcmIsCWmCibuV+8Qt24ZmPgK1v9B5fc
XF90UOe+gt4FpR4gWETMUZFFWjEvKUB8qD6rV91FOfza3Gvb8RGqj1c1A47mOlGZLGZX3VwQxdBS
xz+QQD51047ncR5GuDkmBTOpV6LNEN/WhmtM+5J6cXBbyfqfq86CZxaHHChGUI8VbDZJ0HelAmez
DCTgqp93rNrm1/QRs4CHaYPJ/IdhN25j/9vYBnzTY8PC2Wo2VVv1Kgwnzm2rskl7JsAtVnR3+Thd
OwiOzQinKb4l+gQ6zKj6G+bX0D/6e9nAaq56bEE40hQrCPQAeE8MqLkV06/KDblvGQsPTeiZzGYv
zS7fPhh7ei/bFyvXk4F2pkrADYNChji0oo8lp3M9KaxqXjT0aiqQ4O9H2UTays0OK7gMFqgEZtKE
A8eIM4em9Yxzjvg5mie8TtC+lol+r3wnFC0wFq6iKgkUinBgq0FtGV0OSePYeXGsB5VLBvu+xpZP
djUqkOAAxuw+tJIWZaHTzdVrFcVkc8bd69Gz3XDn3BnM3sZesKlYu4muE7+9zh6IG/qj27rz6/2w
pbcmXho5y+6bO5w114FPbm/nLRjX9joLvZfUvRxKZyst/MRljY6OOW5HrQJAL8f0yG0yXCembwTf
3Q4wgW+IBzeohDC0LixzH2K6GES+3C3jg5o+EkPy95ftJK6yiZ6OCWCeaQGGcuqC0qthlA0Fd1vj
U6ufhvZq4BtQQvFIYugs9hdHjgwJaxU6AfZFCCEGHdNZQ3AVWe8k9aVkN/qye0WHvnIhw0BWe7bH
0hllSaPo4JBnvo4M1LMHDLvdvpcegBVuuG0P0VXvZnvO4lv6kD46+8xDBrBVngtf1jQ72yOArKvo
gKFqj+l8dCFOF9fIcnCb5QN3Nf2zjbwOAy+XA3BlUU8MLItxFIBZG2vmFMEAte7mYMOzfQlEqgy3
sBIj6Loh9ijaApB0F2IwCTItoO1ipbpJg4bl+m6huLBTdFS8yw6t7KhjU6L0tzY6haGNMDXO96TY
ds1Vb0sy2jVvUA35UozEqLd4aacFJ0PXGvgo5IOU0LG4Dhqoj6GlmkhCfu3zH1sSbsxcN2fgi2Cp
gCZenKOLLR3HPXt7IMKOTQgR5uS2qhYlwXptLJ1FDdP9wCv9JtxOYGbAuTn/ufyBzp90gkUh5EIH
GKd0hMVa2SwyC4y4lZtfh4cKqRb5oLYrA0OfF64Fk0L8tcqMK4LAZHeVKzclWqbuX8cdXfUnJATo
xLTMU7xpe9nRlUhEpRrxDlQjwCVi87Adhj4hDQXvKCp0yQsx/biWAKK/mmnCWQUbmDwC7wChOLVO
t6+hmHOfjyZ3e6+6DZnF7CvrLnuE3p0L9p1P04O6m9uy5JDffhr+wG4Be4OIR8Z+DSz8fdnf8xcD
JkiPf4wQrXadNRQyjtyd3Bg6pw73CAb2vflAXP679YNNzsbKLbzA1ZlZsEBy368cZSfmhUjGfFZg
twHWIjX+2oSFJWVV/FiAv/2yn+ddaMFPIYDjRZOqmWFo8g2Wsea23uh++gwGncd2p+3m7Uvvkg0E
XX3itbfO1rnqdmjOSCZPV901wMuAVxIyeUu4d217cEB143BMe3qxAakDz7TvZhnXzcoJhG4x8M4g
BgIrmjjK20WGHplzF7m0BablOcpeLi/m+WsEi3lsYPkBRxdQHaKeF7Uw0H40OOQclu6j69C39/z3
fKve0W3oZtz3nb22l1he25/Hls/2TlTp/4+0K1uOW1eSX8QI7gRfufaq1m7JLwxZsrnv4Pr1k9TM
XHejGY045/pVEa4GWCgUqrIy6x6WW7fMrP5N/dP58wlyncA5H4Wf9aGNca/zMnjehjKHpJe7IgK5
S2xXqdfm97T6c3tZ126xDHejNf1dzL5K9+IIQo9tEwJ1msh0Ywb0jqhzu6UlgLT1GPHgY9dvITQE
lp4AesaIQMAbXX6/LJurtOtREIkUe3CB9scUHHWGj9kiDs3dxpq8xHpNn1EyCO0vEV0eznFcYvdl
CMQPwBAP4jdmWFWV+YwqGQXocOIH9DGCzRLt1FN4P1jcIsH1l7s0xKy0VpMsk2MY0p6yA1C5swWk
fLWPt7n9Q/6UPWJaPFK1b0zUrcUxMS3Ni1lrddgEePVZ3Im2+t5hP3+TU2wDoGvlv3jCH2vb+S0t
CzEmHD2W9KU3ZEjkLrNnWq1ZauIWkTOa94BAiokDJUUr4AF1Vz0I16QJAjIg1q6IdcWp1xNhjjAJ
elCcZJu7g2u6uDnQHYEgWfInfDaOPbEny3DGzw6cRRwHWrlEF7je3x/AfNjY1DFfbeAH5JbiCRso
oEoH8oce3r6IN+1GJ9yPe0wnuMBwl1axT59V4AltcXdHZ7sOLOAyOL9o9Qyf/SDmq+MNNM5mEqO4
MLl6CxbFxouRKmNo/3asWP4f1rsAx0OvkiCLldlOSpvNXdB1EMyOx5MUtYD7ekN138mtVw0ft02t
uRU4ZkHMhKcomJuZ2yqtNSAwVZgiZWc+pIU4PgxZu5+ntNmUfRvb8jT8Utpp3Kfx+Hnb9urBFXXT
AAM2tE3YMZchVEahIdhODbEpMAq35U1NLzc+u5GgAlwe8xhlAfzyMgiGCfjMCj0BvEqDrJ6A3Meg
IBCPf1Bjsnsgdwywl/+LRZ3FXSbsJUoXRxVFZIjr+wTMzfQfI5GBsDvnR2GynDajqtgrIuQPo/Gh
nT/L+I1C3WFKwW8/8zL0K49fjJkKRukxFiliRO1yA9GXDZukAxkLXt/IDA1BxXRf8VaaxpuQAY56
e+9WrC1qu2DNWfIn4EkurYmxAZ6yMqntkeQ/SEX7jRyTxo1wlT30wcQDPlwlGqBQBB/ZUugCSPLq
mEVhH5PaTGtbxDi61dUp1GskObVGihfJP18ZyMmX2fAFeMQy0MVZ2JuR2NQYEKj8qCncou+3Y2xs
aNdy8s+rU4VVLWNHuHjh8fD8y03shgEk6y1MkYRucmP0I6N1bq9mbeMw04Rwgdb80qO/NBFEgoi2
TlGDIgK0gH3YfhmR0DnybPy+bei6Do/FIIvGnuEQ4yJawtdZFloj+62qZqihXwKlN7HbQxTDNftg
W4mGL9LmLpXrnZRWnhTwgPBXkRETYpixwPWjgqEAbzjGtKlM4VyC8EjslDshI65UvpvjoyG/ynOX
W1oHTqf6n093Y8GY/lGRJorwF/aaB5lzlwARXdtyMLk0mN2SZlsp7z29bo7ouoLyrLVyQXHyXPOL
KUo4n/bq6lnso/0AyDAghwpblWy6giq1ItZ2NejAJ4+TgeHX/g7sz5GrJkKO+b9Ocm9/5TV3OrPJ
Mp91Qo+TgKowOLocaOD9FEGEVGTQ075tZi26GFjRUucCyFBlAmdu9Bk6BHJtx7Hpi8P4WUvaBlX7
DSpK3m1T15h6bCMQVWiMI2jiJchkCnFjZuoM9LBdQkR4mRhVe9UJIaElxdRJoUtPutrJ+9cUBGt9
H/r/pXlmqWSEzFBYw3zbjYab52A4V+MBSYQKURLo3tu4QU7IWya8xMNfhpYcAtL84vyIFTYgoMGB
KsPZQTuBbVTG6FRAC0JDDSlK7nUNovUD+BnMoP6QJnmXBIrfQSGvizB0gJjFwS2tfWyoNWpAKEhQ
jReZ01uQZiKNadQ2OJGOQzs+VuH8KITiWz2b77cXuua+Z6a+Y9hZjFrmZCGCQmCKVp1TTkV+SnpU
IfRG5UkerMV29Asw+YUauIbH1WVMkidKFIgo4saC7oBSV++Dqn3eXs135eAiZ4LrmgACLrPo6NCw
wT3HzAmyP7kCu/K2VoFrQDL41aWbLFOson2LqL7Xw5ep2gbjUy19JWZl19lRqLx83hiFr05Q8XKr
0Ncqb1C2t3/c9VfF1C4AexjkQV6McY7L9bejFqplH1e2VDuyNFsdIG+T/JmYj//CzndvBgSEYLtg
LrjR7JUeVOGVXWaBpYGrOAFmKlN2asHTs15dEZa0JMGA0LJN30iommCIs8qeMMlA50dDfZuC05hz
0vxrx4FUKkqpYHkF0yuw5JcbZ46aOpAAHHN0yHS7FqhuBwGy/n++bTgJaGFjwgXc1Yx7tp2gtU0E
ssW+GrM9GPqEY9nIuiNDIAvTXi2HHvn64C1UuZhPX7pboLBlvpIEJMk4B6Aba4wASVvna51h6yUv
4V7bOwABkI6i6XoN40Y2r6TZgmMejU0efMnZ2+1dW4Lx5YHDMkBUhbVgBh4p9eW3MdKon/S8rzD8
7iiVFWAmQ432kqyhrbBVu9+3ra2v5q+15e9n0UqSgljJUliLB82dxfCgZzzc1HIKrxb0n8zpSkJJ
yUito6tUgW1o03ZepPmTaAtj7sc65CIAlwL8/vaiVjxBVlBxXabYJFRHmLhAxigx+1EBIy4aPubs
CbPogAPntpHrog8OjgkSqYUhZqHHZvwtGIdyAtcE2Pq13NHL0TaIgAmkBG/k5MeU6M99+YqnrJMG
D6BW+JzEag9xzMZUnFrmjbNdc0QwP0a+/I7tAHLKYMnBTfNBmBFxqRtCljvFbWRR8qPoyn0PkQVz
FtxsOI7jxIkoK1uOByHAabiHoIzMtpflEXWDpETfIA/JM95toQ3esNZO24yXTC1Rg3EnFeo+kBRa
oBVIKS5XWlZSHGNmqIFatooxU4HCgWbxvjbCT03vTmkNiqnbX/obWsyaRA6ugdULw4Ko2F6aRGO+
IINBG7s4yD+Ximnsfr4nDjiH3dSOvMYF/YbbbV4GS7Me/vkAIcEkpoSJEcDVkb6wyaNKhEiTh66x
28lqGyu8K+5nmHU0Nzz2tvKqZBZedXf58ya1BF7muvgNs3SwBWGYb+mwox7E7HaItF9QSiieyMfq
AFzGjmxT+0f5Vm5TjydPtubEoCcCGQPOA554bBdjVAKQIVHss/DU2vMGahg+yEi3swtgxybhXBdc
a0zoizIjnHUTS6tdfRfuAIg+ZU4M6YbTu7oveC+plbcrDsbZ4hgnMsyslqQei5sewJ6CQTgLoIXM
MfyEX49e7oirr3Zma0kzzqK6LiU4qh1sDbvO/YVind+9QbreAjeSN554adhaJLxYGnPRS2qHWdBl
afQNY4sfxr63+h0GuFSrssIn6jcvDznvTF4/Jy63k3nTFJAdG6QSNslDvokcEIE5kx0dTMtDc6N2
qKt6o/8OZWCv8F9vx4Pr1jhGK1CAWApgeMsA9Hy5vUNmCu3UwLb0aX6lH15wlNHP6DxUB+ZdueW2
F1ZC3oU9xlO1uBPTavmc6hFP7hNUatG5pW81UC5zaMknKMfY2ZHYBeeKW7m5L+wyLkuHyYQYJ+x2
duWBXfLXo+aLIt9d19cHiQPAmxcIK+M/mSRXkWT2iHA72e9+50fFiRwAH23Tbtz+I95+RLtuP3GH
U1eSH6zvr13Gh8wCQ1xqMkCV8C39QJUhtIJD86txJXt0i8x6eeCJkK4aRF0dQnUm2mDfjnV2LjWq
aIW8OM4gzAeMi+9pweO/UlYj9pkNxln6GQPZRYzrYrJVdLNb9yRtJ/v0+BYAUYcuiWXcydtj/PJb
t6Z34L+s0POjfeyod+bzC/nnmZiGUU6VgBAERTO2YDfEWkwSWcZJKZ+r6TEr/Il3OlaeTCj7Idsz
gc9dVEouD+OskbQOUq2xM3V0wMEoyWDlCI5hz7sKVw19D6TiFYxnBnMahDKRyrRQGzS67WkXb2ZL
flct7UGHGMtgtU59ENH7mu87kbOJq1cHUky8dBUC7ATbO43UuqvbCRC60evJproPkXa4+knwMW14
O7StrvHM0vL3MwcF7wIG0EdYWggWbUC/LChD/gsTEOZBTZEAtcqegbjL+nDI8L3q/iUCn0igbOp4
S3iZy+pKFl4NtEeRTLC5RFOgYN1P8LxQOOjFo1yjYWhPPE3v664orgJUlHCaJVC94mhdblhKMHUa
GDquvs/RAcOhlfqGG1r6lhyizJpduousu8EqN8HR2PJEVhePY695vDtkdLNQnQGfxaVxc4qqsTbg
kQbp7iedbDpqevGgcr7Y+iL/2lEYLq58liDiNcLOtMMQfa/Y4KcSbMlHjHwcfNOdNSsSAFsq3Whp
uZrQcnF6njrEd3PperUgpEYtQUZOqlyutiviSEpLOI5+bD/IY4hH1wHEuc70aXjNJvpQZkv52bjh
s7gBL99nDOk6zkas+hReHIvqIBDLLJYnDdUcQjX4Bfm8HcYHI6gxDOASCCz8iyNyZocJ4VNek6mM
YCfIFS8CpxE87KVLcowfTpz20NoVv7B0/P+SmKC2sLklpIOpSWiOuhR4g2Y6ZV3astS/Nvpn1lSY
duQkb6sJ1LlV5tQItFDmvoHVeeFCSTEx83uSrBqzxmgrGuoWPDNoK1BQzxB5K7fu7e1duYUxBmeC
aWOBoGLs/9KRGuT8RVIEcCQjsSF4BuHef/4BDXSYgQRGaQAtK8ZVAaMF/ftC719IkTVBX9B4B61P
PDu3F7K2j6hEgXdkuRgWYtfLlVRyCMhEF7d2Dl4mrzqp28DTjuIXdXsXOhXQAuJZXEm7LywyX86Q
p85sQRYCNFYGFI98P9ybrQWwR7tpeIQJa9/pfHVMWtjLaVeVi624BjbSsAfU9W5v4EoAvVgNkwDK
fTvTPISFytxqYLkQWogi8rZscScmbl0YYaJ0Xo1615jAbYi+/hA5nQvNycwdnKfJN75ur2ctU8As
CAgmoG+1+AXjeHPeZmJTJhg0/8RXweRLbuEiGq3G14/zO8fYSqaJrI4AR4GpbFllm5NjDG2HUMta
W/bNk+jO+8Az7QqTZh/Q2PO5iP9Vdzgzx7herVTKoOUFKCd7xWkhHiER3qdaqb1erIjxuDRQixl6
OS2YwJzhQfWj0kq8xrAknzidaVFXeVieJJVVHuI/2jNnP3kLZLwRNI21Phew3tnlUlq6+9V7oh3c
QzXoqfxq7Oj3bYMrz66L1TKOKYydONYVNnQw7+PMFQpLVqCGHFiFwsH8rlkCEwjgFUAfQqFzWflZ
WqmMI6K9WLb2lO8bkEIHKIF+lbFDeVM01+BmTFudW2IioizI9SzIsKQfE8Eadrqvuaf7k1hZ1Wa0
Qj+zdhB96qzA7XgN5ZUu76VtxkHnpjFkasJ2+dBbkmXawSn1e/dPB0jn5vanW3PU82UyjlqnoQy2
0aq11Z/FITrRjXAUHlqOEd5XY/yRdnkUNyXWY+IWG6RlEFGpIXwGgT4eL9lacofvtsyZgVMeMGZm
QRRaMbGU1suCZg+UMSFqVdCyd8dts3mPvPLNPMrP0eO0T1AkSH+lEye1W6thXfwAZrEgaG0bc8AP
IAEw981bXd4tY63lpzY5Beirhk9V/ZzbOzRxFa2xIBjOVWu4Hmn6dt6/m8AcyCafOwhZLZtwTLbT
g+5Le+KPmHAVv/JtbwH65PXWCIS+hFnX2DMw8Bb548m0Xo3tPwZAX/4WdkCnzptOnCb8lhkS6b3+
oJYcOa3vqg57L+qL+JSOUggIUphPnjZxPcdi09o9yhJIYfzc6u4i5DBhhKqousEc1Wa+F33e2Vkr
/IJx/69h5lMXAkaL2xGGMRc6b0W8dUWghCF1u8T4uOJCkpdzf2uhzGcVwICeNjnsUUm2BnQumsCS
JXA0m+7tqLD8RzcMsYPvRJjA2EXwzcTJNiS7DfZqvFt61ehTa6qnRJ+37V0P7CxO8ncn2ZYroF5J
Ahbw1v4Z7tra+o0bBKd2tpH0OqLVQSaVk7DxVrikJGcXSVmCijTUscIu2RSV06jo+3i5hpkHq8r/
GDxza/nh+fqYdIpoEKXV6OIp4AMTnbH5FdJ7zh6uZdTnNpi7URvrvNMk2MDcp939Dp6zvfAzsfQ7
5V+0RS++FnM3tlRpVSph82hng3E1l+6ynuOB1yQIjEcwd2CmqzT83x3zoB9ny7vCyX1Aeig8It22
HtDwG/mH+nh7E7+rOdeeD3o1TBaACoGFimp1llLdwNLMJ31n7JUfJqrHrXXfoxYD6jivsn8gctoZ
SrviRnSk939RbsLe/v0BzFcc6iSNixhfUYKWW30AUX+k+COPrm4tQ0S3GRBmBXBL5Xv3z9wfgoeG
MKMWCNovEaL1uWVyBw0Xl77aSdVAKRXzIqBaYFw+MsdM7AgWovvoi9nJVwSJvrv4XnAyN/OHbejc
/nTrWdOZQWbnuoQkQWTCoIYEw5oG68e7bLVP06bcDJzose4mZ7bYE1CjlNcEsFW6YuDq4FVILdEe
LXVL0bG3dAvC2vfB/Wf1GLoUzav0oEAqhfMrVj4iFF/ADoA+AMQXv6ttZx8xTZsgq2UQq+loXlto
uzq9NvJEkJY7jPmMmNciQBEBq4KrjvmMqpHONDFVtIjqxhF0v0nfAMmdewyodKeIp3++tiSyqDrC
prh0ii/Dcp2p+txEAKLpmTg/6bR+mfBJeQ3blYc00INoJaB5CVYMlokAxOP1jAcN7s/QCUYna3Mn
1K1WfJXpG81cMh6g+zvzaERX7oBzq+ylms9QWGo7BY3G8qvKtB9yI7ukLd5uH4MVK4BK/d1BJifp
wPtVlhkAikMMvmdV3lFdxVtM39w2s+IWYMlFxXphnUYLk0lF6iSQkqKPsIWoZHp1b0AMM4WaSFGU
p7oxyWOg1vVznHHZPlYubgDnkOQBtQHoBstVT/so6AgUokGHsw2J25n3DdLb5FinPyEJlKYPt9e5
8nS5MMdcQ2qI5RsqzDUTTrnopkLlJnWD+qIjwU1vG1vxfgx3gvRAh2cCccRElVA1qy5f2pdzve3B
XZhBBPu2hZUM8sICsxwjy7QqoiOWU0HvukghxPio5seyHZ3bhtb27XwpzEGOBtwJaQJDuvjQDhij
Cit3rvdSmYNy71+UuS9Wxfh8pTfTWIpov3azUJ/yKB3dTqjDh2o2H8SCypy1rRwxHLAF6Q0qn+UG
vQxSU96p1aTBXG8+FPm2ib+4DYK17UNlGSFQRdQF6vbSRF+nYz7JMxrZ5X2sWUO3GVJIoz/1BSfh
WcuzQFv+1xKzd2MAZc65gqXJD/z8z+zR/a8ZTRnD1R7Vp/C+8tUQVb/b3rEWPc6NMjsINh2obKYw
SpJNjvAk3hu9o3bOFD1GPed5uHao/tpCgfFyK0kHIoWohC06PsXDjvD65GsPfsT1JcUBCFaE2vKl
gbAw5kBKEdfnU0ls0c2Pgz8uHPt4LeHiH/CAMR08YHg8YWtueG5XvrQ7hdGIgjDsxuEin/QjCTJH
FDgdlnUj/7kq2YfZUGZmlQ+4KvHc9NMKSXhW7hTCE2pacwiwxC7wcIDDr5SpAhOia6GKtRjinzLb
DPnjXKZW34DQG/fyr9vet+rz59aYKChDlIemMaxhqEP/SZIx3eompFaAlA1mMKMoijvCO++pFGo2
mFDLgwGx5S1mhVoXmsCxPWZ9u42SXHeGhhKXptXX7Z+41ikFWB5K5Zj0AOUHKysQl0ox5foEp0pl
t6c/Ojy+u0h2ksT0hvpTNkDSBr5A6GnZktgfqTKp1lCj4tW9z+Q+i5qtIKk7dI1Omgh+D5On47W6
h+c/kPG+sSlB2m/iB+rH0UtApRRuMrzQVGoHG/Up3xa7CAfbx0TT7Z1ZO87ndpl8dIgMuQ4S9ATK
9AdVjzmvqLPmief//2L/LKku1URNVRXhQsapUoAZpL1jRLskuQ96y8w5XdO143Vubfn7mbWi6qGL
i1khTP7+nJqlbv6q8di91u78cxuMt+sdmYe6wo4JmZekzwrqN6kjT4+3v8taxwjDBmD2wngZeJTY
lzOkvPIxz7CUWX4FaaLd1NtGolaJiqLm6+1OBZyg5hU91tZ2bpT5Wq2p1CTQ4IVD/5Klz1qG1/JR
571KVkM8QjsU66BBvkztXX4mFViWeIK6m904OHizc2r92HDxtdzqGLgENb/BUh95bcs158C0toGG
GMbmroZkY6Prc5lgR4cqdeMaHbi2f50LndNTWfP4czPMSSY5CcS0hn9E1J9LB2fa6mdMuoOPXBRT
S1U4F/K6p5ytiznCQqO3g/jtkBO1R7DXqxgUw2PikCuJM5SiAUaX6ARtIsuse07mwdtTxmHkCIL1
iog9DcSHuHtPO78ZOYK2a7nb+X4yziLIRjmLKZwlHrPHnkCbiIC61miem6h3gSTifL612ql5bo85
3wAIUBJksKc8Oeou84w3BZJzT60329MW/UWvnZzbZ33ZJKYmYBoK2Mkwh4hZUhbAhsaYFrcBLOqZ
8HtKhl9FpnJMrH0nwOSXCT88069YapU4U+lgAg6l5vdDepcZz6LIi1hrH+rcxnIwzoKvgiS77QvY
MGR73GPe91GwY1ffDok1P3TbfgdlIn98l754zEWriyPAjYBxH2ArtmHRkywkaY78Q5tbL+jT2Crb
ysqDgFPouGYuQmEZIzl4a2mYcMCA6uUKJ82gkz4O4CN40v3SlT6FU4ATbYd3UYwKmSM5AKr74pZ0
1jxZ6htgwDvyKX5Gr8SLOV90Zfhh+TEQ4gSwAEzebCWJxkaoQ0SNAr6geSVeGyBSgQKn4Ul3GChN
rBD0Se1B+S1tw8wq/MTXX3ih7nrjL3/C4thnXxxTXVMDansweCQ7U3ZloOt4T5vrGwkmMEiIWTiw
doJ04NJE3qpSLZbLKquvrvljqr0Vo5LV/7l9BK9999IM47sp+u2RWMNMBvGP/pc4bIPyWMqjNYk8
vpSV/tpiCy8cFMtQlWeH/NI5HecogK1wTPys+5pVfU/lD9TnbX2oLAmCzAC3g2E+/U312DGm/mhq
0JZogDJPiCdk92OYPt9e/8olcvmjmKinQqU86MWa2ni7QHqkdQWgvKftFDuK/jbXGyLeKTxBlMU9
LuMebJKF1gHsR9cTe2JjTqUio8yUE/EhzfWnLDE46e31ZXxpglmWEqXCONUNteVCcZvEHiRfTB2h
CreTsItA3Xt7G1cPxNmKGG9tO5MKUQtzUEqzBkzvRVkLbvqaY2bVW8/MMN466BWE7wJsnJ5Km7D1
ygStE2UZ3sMAy/ZfLAlMGIgyMoadWORSOPRR0kNexZbQSNRqcOFTF8Pqt42sup8JwSswZYPgUmS1
afSiyeiYY0WN9CcCigiVOiTWcWBDpsrKEzvSLVne3Da65n4m0I6YSEXFH6ojl6HFmEe9Jho+VpVj
4LZR7rKh4SQTa9Hr3IR8aUKoQZRSx1iWECe2gDkmqFSgNK5UL7eXsuYQ53aYFDCuU+xqBTuFkSKt
PeFhPQNyD31cKnD8gWeKifm1XEppq8JUKhdORKyqkQHltht6yOLP26uSeV9oOW5n90tTpPqUixTb
t+lAhShb5Ei3qmva8gkzmzZ4Y8E2LLmzvyOn6PElsV9CR3Nu/4i1CHK+tUwEAdxi6ES6eGZXuHnh
DnPpDcAjaNJeCB1B+Lptbi2CnJtjIkgNjo2pJDCHIadnQZ5R0sM0ZV2hXnHb0KprLvAOoBJxCFjy
KgnVDUXoOmqrtTcrUBA7kvBj5nnL6u6dWWEilWnGWY6BU2rHuT+QfiOA3CkO9mObuxW5Dzvv9qJW
YGYYazmzx1RCi7quDPCzUwyhWuSPEVr5m+KID8oPLbfC3qpCW3gFBGIj39UexXxY+HT7B6x+PkVB
2Q2DFEBMMR7bK5owRhPWKyTQ3AljO1ZtnScJsXoszowwLhlOeiR8b2oAqJ4o/4g73gWzAsVZxoOW
udaFM1pigdJzClaQMcA+FsKpLu+L8L0JfWP8jNWvpj/pyU6vjqHgp+Lzv9i/M7vL0s9OfAC2iDRa
Tnw7h44EuVXNQEaUP962sngBm3icr475SkLT5/0cwEpd3Knlb3U6yCisobEXVgVEQjK31P8xz8nl
fjKfbCyr2kR1Cn7R7szkHaqHYfuu8e7qlTO9IH5BhQF4NjJm5hroUQWYqQwrVSDYiaF4GVpFKTn1
Usy5BVZKODBxZor5UCFEggejwFMISnnmk9Rb8yY+zr5wVO+bxsq3IPzYm+8SB5SzEk7QBUMhFAUx
NFnYGaWqFToFounUptWRBKOlQ+gFyrCqVKKg7nYlp/SwcpovzDGLpMqQQQEB5ir5kAuPUrKRBI4r
XsvQgu/jfEmML456NZBahI1Ge4T8n9CAb+jYZU5fQKgvdqX+D1W9huxF8tD0e624b+MTdBI6BLaI
s7trT0r8FoKtVTGzYLDNYKkVoW4/pFivE94ppw5ftvxQ7cf40B/oJnrsvFywgs1Ch6xbu+il5Ulc
rCQXFz+AOSZFIKCTn+IHjIEXjF4VOZH53pt3VWTYt0MAd63MRdvUYpzFGkwpoVMnG1HDlKn6FXm/
08Nn4iU/SsmJtyGIUItDZ8XPlQ/K59s/gbdY5m4kpByNGiKvkIN0BtVRwRjW5G4c/lSS1//OEnMr
ZkY50QK6XDZYf/pgX2e7KXtsp6cg5l0cy4lgIuv5B2TRqSoYkdSkgaVGPjTqT5pyEuoVVBKGBlWA
ycD2QBaeicsLolUrSIeoGbWn8aQFJ8y4jJlXK95c7KfRweKUMILYJE/O55t1jFkYhspxKBSQrgEM
zTwWorBtK7CuU9ukitMgvo2gP0/8hJqWPLgZAfdQaoemvsmrfdgfhWgPjehJ2+vK3aC96cMDUGiW
PEH6L/TTwEnK3gXZ9CDu09kbSseY8fJRLKiRJCTYd8FkxWR0e2if00KwW8iwRxXmrj7kzs9y3Tby
yarS/dScDCp6Y2SbeDCF4J/nRcAVH5Wh6COBLQipwJVwIQoygHbOGvIAREAgZEvzmKa2Kbq11ji3
nXQltl+YYoJtOagzzeTFVHyIdaeNwGgHLVtw6IOau+JE9lVjmFZEfwX/rojfw3noslyBsQyU2WM+
e6KgW1R6E4ZD2d0lFfVuL27lZl4M/cceE9i6dgL1mAR7qfAqYohFkZ/DVvfmzr1th7cuJqpJ4Jqp
Wn1ZlxZAezH3iPxZar4yR35lkC2ZeQiYFYPKQou0YL8WhQom5RDkiASyTjpbalwxrLbx/HOiR6Go
T7Hk/vORchQhZEzUoQCLWjl7/eeFAVq40OxsWQvsqXqZ0F6OdG8oON6xcu9f2GFcsZKUSG3BoGgX
5mlMj5n0HPeckLwSKC9MMNe+MitmjGZbZ9NAhfLuYOs8ncfVRYBhFAVGhCugAC4jpTwrelhE2Cw1
6n5QKJb3VfRYJJycYXUdZ1YW/zhL2HuJCHoswgq49SwFyNey3Nx2ad46mIifCJEpA3nU2XX+u6qh
fItaF8qk/5URdpJa1UolxAEBAgCSWlTbDkRF5OV0pzl7xXL2kBy4PrXESsROO0W97GB+z7m9jrXi
MkYM//PVv1kozr5H06Q11cAxg5H6+RjrB2j62UMJzrpJcaq4OOQUzYBowGNcBI+d4dYQ3B0jyYn6
wtIG0Q+GJ5ry+gTLJ2Iuz4sfxQSJApAhagrY3bx7IeVTPd2F4R701X14lFK37zggw5Vge2Fu+Q5n
e5AEYl8k8uKT8eD3sWkJ8Y9M9oOU03nlfU/mDHe9SdrKXM5wmtx3Tb3Pi+fbn5Nngbk2yjo0ySjC
wqC+BYUvU4nj92uF14u9YqKEHmczhmCwV5kmPpMkgXj2PIBl2Zzux15wzZR4Y1xatH00w/S/Nc4E
jyicMTIwBDgQ4nMeNFaEQ96d8vm+1XdjYoKNZV8IMsfqqjOi6oWrHz0HjLRdekfbED1UhQgSVIhY
QeHGagKoj22MoI780B9F+vv2N1zzxm8le9SZgX9SmR0mo9pWowl7ndn/yZvyeUQtrJMKR1S4Gyqv
HLRzW8yGDhScB3UaYwT3ABB2EwIvV30Yx+DpRX5sPksOmG0FtIRJZigIa/+3NCY0k0DNIEgOc/2n
eBe/Gk/p3fS7NqHqAN52xXW07av2wB1MWBCGbDQ5s8ryEFeGDB37DFbxOnWHP4DOa0d1C1aPyKp4
7GCcj8dK+RGpKsVihC00Op0ClOdzYafJI+GRFq5dcudrWj7sWciKtASDMgns5Iq51TN1Hw2QIJp4
BSKeGSYQd1LUKDldzGiiTYZdguoar2q/Qn5w4RUaE34nMhlTtxgRQHxH/OYteS4OklPsyzf1KdGt
mBOGV++8881jTjTYbMQ+XT5SW7yGH1D8/UnBOya4sd/bgI0Kv6u9/Azwo/mQvd4+27z9ZOIz4mbW
xA0sK8rnQF5lpbVq8eW2De7ymADST6kkiItv6EcFcMCfkkX38U4rnG7Aksq3eTfep45WWbJPeM9t
TkDRmICCW1uPxhq20RcHYko6qWjEWzoG7UP3XQSswODkSCvwGx2s6rK2UOB+k1NdnoRgymOzohJm
basYb/tTnu3SxM0UB+P/Tpw8TfWxCDZd59eTI9R3Sepztnt5yV+Gl+UHAMQNtDga0+yLBoqyoZkV
KkbWhsZKe6AwK82eRAvfFhxZCQaAI92dAzevXI5lY9nNW6aZk1OSkMQADICeU98D8kebHAxCm3TY
xulRME95eWjqt1LxG+PVhNiTHFtC6Srib0n60PFG0SxxTB/MhbclFF2FuvFwJHWwmfvUNqpnVElk
4S0vG8esEqsF1SFtfo6RaFN6CkFrrFYbRY7QoNz2KgYCUb5oD+2colHzk4CeVKCqPU6eJG8S0Jjm
W63elULh1sO2EPwg2erFbFEAPImvT37TP6XjMVBOWlhAkjd08uIrhDBVDhpHZBU5cHHzfZacCtnR
ZQ+Awwo0AMUpybfJ5IkU+WrxmgP9HWwSY0PM17J6UCgqApCJnh4yaNlIqUOajVE/EerlqWJV/UHT
d0n4oJcHAQRWxg8TDf/5kDb7UoESTLo1ysc89Yv2Ixie0TcpzCej35S6ZUx+qpwKnB+xB0FU/NlC
b42ehtmDmI8bg5I9fxPb99KIbbRELCRFqX6MiK1KL0XyJJQfytQ6JobTkbBQPcR2geCtVnet4Jjx
p1xqthq+i9NdnpyECsS6aKTIPXD6xIP72Un5EtTgK/Zm+odCqcE8iMEJZay+fSHpr6GBEFN96CFg
QCExDMJNc7TT3gtVtxXbrdDVBxpOviafMmWwxJL4JH0DWsjLYzc3eX2nle4auM6A2sT0moi2EEss
kmth8D+kXdmO4zqy/CIBkihR0qs2L2W79qquehG6epGofd++/oYad6ZtWtfEOfdhgME0ptKkkslk
ZmRErUfdAsZxlJ2xq/0WtCnMTg8NxnBt+YEcjdfag4c9YzpvEiRua+YxQwphH0sBhBuAr8vQUKV6
0dUqzMeH1FWdwYHU7H0N3kP7/ZkeQjff/0Dj6L3xRKMBK/OJKNGfWeYOJi0matS41P7AgwJP3Vf2
/B5WdobU1XkyPOMIycfDtI12hlu68UYabdmF3q0gQKzEh4ufsVxH51lC3xRtCO1MR12oSGA6cOkG
wXgAD8NrbuOGc41DYn+zft42fJ0FXS6fu+b6MjEn2UC/bAzdKPssVa8pS7sjovUtv5+Lfxfr4246
OcmGytDRv8rs7KQ55C7yE6yzcvsN9A/vmm3niEpKK42sy7VxN1wWgVm+NbGn2VtlR7vcrzQQOqD+
6H5vj6d0ozuDIG0WrZLLmlNSg6Z8cWPD2hN9E4wnIm1vf7C1W/RsJzFayHkK6KVpUsNGTMMvWd/O
cr4r48Zuhu/oOLlWOn5vB9UGqXliQ1PCmRTIPrD+MUlEL8w/THv/90dF0+7yp1hWqpbW0pJHMvho
RdAIy3exm5wC9yvZjO78hFsNUmy53fim3UN3s3UGd6/H9vPtPblyYugjQegOXMkLkTHlQeeDFE2p
rAZIoyYITmLYsEJwbYyjELp/9X1h6A/tLoD7COG8qKiVzmlJoeOBwhvo+Ghul5JHVP/2aq6/MGeF
O5NqT+Z0bGClZraJwR7kZ3YRb/Jt8FzsiJOPdoHmlYjeV7Q27oTmmEowwioeHKl4bOOXUvcHxbm9
suVPXPgLtzDuQKJiKTVyh4VJsSzv0qTK3lWJ0Ngbi6k4Gl2c/pa6eBTUMde8A/zooJqB2DdwG5yX
JjFgMv2cDmgHbmSQ3cmYuqjvVPLt9uKun8x/VvfXDvfQmzUVuhjAeDsW8jpXGX26Cffqh2Q54cF8
zp/KO/2Y7HSnESEhr59li2VwPQFrSRYWb+7ThcZsDRZLQFK8w6nbGbL9jskEj2yaXewhSxNx6goN
ch+yC6uO1R0M0iM0v1EZ3liO/mh8DiCAjvbmSViOuCoMcCvkAqukT/lgRDBY6WCuKZwebC52jUzN
zx2hjO114/7S2p/K2tll3OVp0U8yrI2ucm9u+h9QQW3AsOks77N5Q+8bJEZQQf8Ob5q2ontr9SDi
LQAhCsjSy3yrflKKIlfnbACwCpDWfjssVSydilKu1WNBwP+MwTnohfBNBNqaRmlhW5FsddB3laHn
Kh2qffkVPBgexMvmU/YQ+q1I8Hzdd0DbgdbFkurxlwZmrLqQmrCLxtIP7RHAej9w0y/1BfOETnXf
fQmO5XLsroLOmT3uWOqSmrZRVIAoVgWSpW1t4E8dtmlc2R1AmIPXn2Bnr/EHi/ucWeSSWaMLUppJ
WKH5GULfCXVqP/elHrx2UJ+CoMD9BLIlaReDZuk3JCw+y710EFHtL2nr1aoxJgo+TAs7zWMA67Rs
zIIswSg9aMpvUyRisr7IMwNcCACybMjCFrG8HSlQ3oUNFVgnls2nvAM8tSst4F3Qyq9TO540lKAj
OxjR5B6ibVjGEOHTbZUGUAqp7ody2CUmsZWhfjb1HqU+iYkeGNdp/vJNzn4uF0D6BJTVsrrcbnRH
PxcR3oL60XO5fSrBo2n+yPx5cOM92Y+OQt3Rmdznf4yAufwJFpe4EUkb61THjoHKtpI/pe7RZJB4
eofQmsADVz/+wjO4VDnwmOPug7jXKxY3iF8zel35XJ7GUd4IjtVq+MDYkWJCI2OhCLnM/cbcwPN0
icjgadJBVHfqTr5+R0An89Ha4Yu+hwYBMJJ+7d82LLLLvdfioE4Ia2HXYupOK+cDutROWExeJKLa
Wt/Fvytc4vTZLdDHkz63ISyZ1jtjbxrzbq9kOSH8EQXKBZAXgAeQtHJ5idGUUTiEFVwy1DcNih7B
A9QNh3wDjeFTJoJ7rK3m3BoXBjNazlGTwtpkvXehvwgW316OyADnENRg+qgsBqj5rCk/IR16+++v
JY9/2Mvx+gFQx+BOsKJOhNC+Hpze+Gp0KC5vGuZjmsUKBVnqav59ZsnkDmoxgvvXSGCJEbmHdl6E
inMSH7PwZxgkfqgSgEvT1s17631gOeiK8vZN7jHNoJvFKUgbgcdfI3YROMDgAkWaResTsO5LR5xC
rSJ9jt+T/AYVieW2ABU14EM9AaSEgkgrC16xa0cMjJCYJwTlNxA0XPjQGNHMqGoGJwxANGEcSpJh
usYrGvf2F71KdBa1NWV5SRlQdYLOzuW6+iwG/U1VQnkY8jqzm1SPuI1vm7guLC02oMFKdQi/ysA7
Xdow2koqe7mBWv3neB/jltr0vl/Z/RaYZ8vB6JUHWuAJDOqZK4Lhr9umJtjRIN+rgu770rZJ61Fh
Zps6yTbu7PE5B1dvBCn4BkVIR0Ltw/o1U2c+hv44282dMEtf3d+/9nkaJTQWSqKNsI/ayiOGy2vM
M5ru7BSbwdvNzhC5ivMs2O+rU7rs95lN7puysY87IGwgeg8e3x2zkz10igv7K3GqHwCzQfzCA5vm
e3kU3a7Xp2R5/UDo08Q7yICcNee1pVp0qM+GqCqxdyNwZLar+u0IFUQztAvpoe8SF5zWOZUBA9/c
XvXVgeFMc7lQ2Y5KywhMq8a4GxVvUKg39k+zkNd6OekXVwZniPOolqlKkM8wBGGon7U/f8v22o4c
Mf2mQ3yHIe8SBN1rdo1Li7wPxW2jxakMi+C31D6L7ejG99MxfOq3qZ0dkSwhac8fZZ+9IrM19qVg
Z687ZJx9zp/yGBqDjMJ+tJPurefwLd1Vb6gxHcyXKfSgdwmhWqd6UU+zJAgd16fnwp8M7sJU0nYY
WyVKkESlNk3eo7z0W0mwvuWD3figBhfa64ANcTNgeTN4SvMOVTy1fGosVHha+S0EKUS2VLIGkSDI
da2C29blMj/LbUasK8F8Pz7rpj/I8RYlJof9miwbjcdF3Gjcq3emb7nk5fZJWd3UBUwIOjRLhoDe
pd1yaBJ51rCpQQoVpXhTF2+BLtjT1dOIvAoXF6YlLD7sqlXYS/1io7IoXs+69SuZlftWmsot9AME
l/Pqgv4a489Hb5EEpDQwFpFfOgjZATwJRQiCayTP8rXOjHCHwIiAmaQYeHU06RBobk8PsdF7OZQq
anXfYEqu/IH23+0vJdhF3v2jeLYmJYBN5Nm5W6fxUe/BnJNYheRhtLf/x7nA5RI5x8jkIB+NAkBr
mTxGwUMFTI0oAxZ9Ks7nIyuOZiNk+FTml6nZBH1RIxTEy/WDBaF0cN0pKkhDlx9xdrB04NO1Qcc6
dOsoKaCnOxaa3eL2J9sg3ensxZBCJ0TRIfQr/V5LXaAm1FbU218c4iqsnP2K5eOe/QqobJWTMeBX
jPVOJrYKOQK19ozkezTeg/rWHtBdiqDiLkq3Vp3mzK5xaTcCAEspG9id4meVOmqynUvmUiaIIqsH
AmZAJqYuEo18iayZu1jPA9iRNIiZaliHQuttEBQuRNtHO5oyp5IVV2rIPqoF5eTFTfi9BZMdyOag
YU4gZ3K5xorEDIlzATcKJ7R3Ki9JRRXAZZuuTCzz8xBZhvoUr69VMRD1KCqWl1TmXjPAAyujczKS
T0jr7kLRHX89eIHwAonN/zUHkb3LFY0YZC4mFeD/FIoZxq9yVNwQvfHmqYQAXZ3XblT4WT7skDD+
8xhzbpjbSqCLm0kNYTiPoeVF6C5ktW+owVMfCiU9l+v6ak8xErDAA8Gow6eHadeMkDOCLbPJQhst
FgjAz3aup+5E8XIrR2/53+uGnBIl3cL53NkUkIysb/TZb+DyxKob2jwd8BskIw5eakMa7jKaS248
F3hnyqXiDlI4b8LRnPYlU+v7bKw3rWkOIiTO+mbo0FRSCAVlEhellCjNoGeCHyLT2Alat+8Axvgh
tX6iA4CA0hiEtbBJgJuMogi5FiLQQwMFoIlJP7DlXjqbOllWNtAKe8A+zQT4jJ8W9HF157ZnrcV6
1PtAHGNCPg71gksrsTQSqSjrJc/Q9x0ttlGHIvr0ddvKdaUAJ4fKIPJaWEwMmY8FRloyxYyRRqk9
QuwYmG+5AblIvS3RwO9S9TUgxI/bLHACc/gay+Jb0xiPlRZYjpKR16DViCA6rYZGDPlhgBKsQ4A4
cSG4TyVcTDUoURMMYgckeGIGqt5z5UhDC11k9qh1maePmReKVLRXc/WF0EwDGZEC+/ynRY+/J1IK
0+VDTccNq7WvdErsrH2aldZVwuiXmeBZaL32mHnvy482xi001Oqu0RMkaqpNrY/bX2g5Ufypx3cB
4gySB0gFuQgzGU1VtROCNRvjfdI/ZmTapDqxA7Tmi7z3g0TETLvm3+cWuWdD2VvpNIGS0SnjubIJ
0rVGTj+Y3jq6VAji55qXn9vivFyR2nlUB9hKkE1bA7ON8q0cBCnN2mV0bmS5D89yiVoH7YliwciE
+BjHlc3CjWTtAzzkRVT2a6+hc1OcAxVp20VFVIJrt1WB+PSs1DbYZ5CErop3HpS/waQtiMnrJjXg
BsDuDnaS5d/PVhcPJUt6itXJQQVLsVMn6m6y0Bii1imgja1n94k0C3Ctf4ZOrvwSYoyQ5V5yd74s
lQYdRV8K8UnbsHfNmWw8Yw/Fkdipcyd5kxPsrMPoYlDFzY6lO9vBC6Rntd24Zy/Bt+qnJvjGazmN
gQlOXaUqgPM650ggidanSEFQRr0IBKnmiYXCnG3VWcF7aKkgcUD+xAWmIs9mHcpVCMmP2pPiF/vQ
6y10WlRf34R+4paDDZHd28d/zXeXjwoCf5CDggzm8usWJWoHRdMiwaDGVD5kUz9kboKoqbssLQcn
Dlv9qWkKQ0T6ubZYaIjrsAq+eXAgXxquywx3PaDLTjbdJ8Rvc6j5iLLEtUhjohRrgpodkFZ+XlZu
xyFn+pA4Xfddmk9h9MqsV2r6t7dwdSUQPsAnU1AT5iPobIxTiusUB8Rkz13Xv8V1ZJvD7N02s1q+
M3GPLoq1KjgcuUjdWkEQyiNGmlLrqEceTe6GHOjRTd09yLpXKB7BQ4kelP7ltuHV9Z3Z5eJ1NCpd
NETzEkNRn03iHameikykVbF2D52vjnPEOGRzmA3YxcjQSqcmxq/F6NZiWu6oZW74rOwUt8pzATnF
ul0dLyXQD+JO5sKbPuQVaVqsbmYZ8ATmXW9Qd5pBbgfpsVyRfEp/397PtVCCCPIfixr3mAjajPUk
lxFKihAMNyerE/XXV1OccxOcq+CFp1U0hAkTrb+yw8nyovAhHN5LimHmrQp5NShM3l7W2j0BMIYC
GeKFZ5zfyEAv9WaOdbhJX3im/jHkBQg5B5f07YmBGLPVsoM8TLv/l1V+MzXc70nfw6o53s/lfdw9
qNFbLT002hYIjUoTeMvaWThbJN+QsYjVJRKBuSF+LtK7iGhgUhbEkzWPPLfBnbcCdMg0VGFDS9BW
g5izFtmqlEI1wJ1ab/439blzc9zBmzIzmSoZ5ozoe5qDo2v06k7wla4hLZoK5hLc43D7hVaHM0KS
sK0aJBJON6UpA46+Dz8gp0t/sDmxfKtQ8uexMJMTuLFrUI3WoXSf5TJFOyQJh0NUpeldi2k5kcDa
yufEdY7+P5ixdRmNkctLyMwtVrZ4Xy8iCQHUoqDVZPYiPc+10wj2AE3GkxrpAybFL63UIDIuSI9C
4TBU+kEyK/UhzPS7dAQVPxp8m6lXBxc53BGtocmO4mJ2bh+StWWCChBjQuiOUsDfuB9goJOepXjM
BuazqT0U5lYRgpZWvJae2+BCDunLObdQM3dasL0lyexpbWEPs+waQe21TDqorWFHPSagFCjqEstJ
st6Wc8WGssN2ylN3JCpw9J8GaoK3V7+SBVz8Mu48mQak2JulcFqHnkXehg5naB+KOlwrUR3ObVIN
M+eQ0OELbrRPG5QR8KpU699J/RLVr7dXsfb3CWgzF4pA5AB85KEF3vDUwN+HFijoVnMHF/5tC6t+
Cj4DTIzh5+tXKVk4V0Grh3hcFPTOardj45mFkxofGsZkwLs9Dii5CBrpa/UB1Jv+2lzc6ux1UUc6
VXoL4iHk2VJsTHPYiq19AC15Aols/NYcLFcT1H7XTgPoByDxB/IL7Oby72cmU4opQK1YnmvSIaUb
CY82ob7uymVIz20sPnlmo1bkAERey7IqV5FRI3Ln7BiwVxla7KrdiVLQazwm4iv6H0ALKkgMr7ih
IFZlKM2I50nn9K78OjK7t9EGcUzIjLGDeS+jgy/dteAgFoFaVndzEdsFMfDyQuTy+KaZwkU4AvUD
Za9F+3L8NIUzjksY5t6CAK7/tcE5CZQKtS4P8TCSN4bNtqGnfgSHzrc2kU2fQJUmqBCtL4kiYqNu
taBKLj9eVmksimYsyVRwK/wYsuPUCkwAjbO2JrynoTyElwPO9KWRFno2U8Kk2EklVr3KuJ++IOzX
v2lmVm67MlA/0ya3dgGLpZORx+0+zpTMi6Eksw0KOdqFcd1+aGMgf6/iItjKSjj7saRjLgcPOrIp
+jDwx1Dt9jKde8gfGvn8kUwYY6PhmMI9Rk0ubakyQbk1xd2xZSl8pKGlw5pOPTaTId3XFQCJtmxO
86ZSqvC7GivpkWZd+RiUzXjQYtY+pFLdoSoVlRaQDJk1+qwDQVcoq1/mnHSxh1nCQLVVXLMvXccY
boWenXSjBqcv01k8OyUBCgSsDEZj2nMxNW8tTbQNNm54wpUS7hS9UjxMmEWz3XWmto1K8MmhNVXV
B0bI8sswfteblu6qVZfnYBGKYsy3FYNfUb325XywMHEOOPYWrYJhR4OMhY48R+Q1TGdzP1CIbmJ0
MCfMw0T3VGLiTdYOaonpu3CwxtguG7mBbDU20R8yjGLq9Sx9jArwq9u+g35Hh6Edy49pzzbZbNFv
WRsBcyDL0kuMK+5zDszgvikHzZOUiHSQmtJIarPWmDSXpKHWe8BRK+9khiz6GI70Ls065TtGa9Vf
WsHkh8FIYwyVKQxvykDNUlfKi/Q9SyjG9kOrSH/mgT7uYyJlb7HS97siV0CnNEzZEf/3DrN6Zu60
qUGOgTQpaMCSaGeOanxUmV65dTFDWrRCW+jdqlT6OOShFdtWVxNIE2tmOvhBFobppisjdVeArfgR
swKVjzkTC9M1hEx7aciHT6OPZM+QajSVTKkIN4OiyYDSMD19AD15c0qDKsbUrLWkOdYYPodJlj8V
+UwLNy6jctcVVfURajRCk12ph+9aH0u1nSrTrO/VKG2/xYkh+TFGS/ZBJ5OXvCtJsNOGhG27RJ0f
lYHkGIScdEcKJONRN6pghylaHa17DT18r+qqQLFpjuaJo8XJ1G/Sphkf07KfIMCYWsFh0KVsSwOp
2waslEAkPlbFVw6gzgvBvkR2FdXSc6joTe7mRp++FLE2Pqthq3xapRU7YWqBKjsu4/wlJ331XU9R
ebTVHBByO0qi6r0YUusxsEB7ZOclIZtO0rI7cxgB0Oj60U+LZnhRq0mt7VCqi99jP4yeAsTDi0oZ
tLdTE01lO1OLsfQwIhw9kySIDxnTI8gC4/36ok6q5BdBRyJbLuQU7LfBOLyROgSXd5rVlp0PlN4N
4A87haTFAS5kfcQpAudWlJX93TAk8gcIqaETmVQafrpuBpk79YVxymoUvmwFXrarAiYhdNA6mTYM
Ok97rZaShymeO8graFG1qzB45ed6i7q6PkPQrWn18SAh9/oJHO7wWoKbZZeZqQVAG5oFmDuNvDyc
qsgt66L+HppBdEI07FypzqYvI1PBzqoRCU/IfIwwrlQCnjZPU3jHeobXnTXRYANQdfY8Ilz7ctyo
y9SDFu4Kq6x8k5jJUSuL+EkKpmhLI6LjOCQlDhKNWi8k+YiB2rn3i5kmH5gYlWxtijovmxJjO8hG
D4rFUO/dup4ggScpalP5BigYfW0yQCupVYPH4lzzij7Rh01JaW05ZqbpUPAgSmPZQ8Gq1lWBKY1Q
t6gBX9FLKHPYvUZyrzNYSxwjNBKPKkkK9hGCUmrejNKMEKbXkzM32lyCbaxJfkc0h1rpWFTtW1VY
gTeRuvwwtKDd9lGa+JOWNh8klNptBSprp5a61quNugTFDjY9yqX5XVM6+fegJaZtGEnxCJiYcQhb
DMkapjnvFDjia5dJQKTdTilXU++lMCbj/sY7i08OdLkJpgY3aWZ5VYWR69SeKtcEq9ttO2s3tg4l
dzyzALZGELu8TAc1xtsyQeZKgr0q/YLSh5kKyuAiE0t+fpbRyfqEya8RJjrz2eqZ3dWuPAm6jiIb
y7+f2SiSugdnCzJTs/hdJV5S3I/l0+2dWv8if3fqKjE1O1xGWEaJUFHp72bxGQC7WovKu2vPlfMv
wn15pqhRSHXYybu9Tl7j/p8XYuj53+dSQijyDVagYauqzKui1Gn0N8V8u71Xos/B5YFxopI+LbGG
ttnH3XttPSfB420Tgm368yQ7++JWkBtUqWFC1b5FaQWv+qdsbngYQG5VN1DfwH/jewqT3CWTDFoc
J1P2bISwAbPlQPSIW8vPz41wH6Mn6WDILYzQx+x7dQpP81ZyqNv5Q4/JuvK7vL29a6uvxnOD3JdJ
UkBWF7IfTGYpuNse5u1Dfwfo1QPZvFqufBA9ctaSdbB3LpOz0KkBQezlwZRNSa2sFnFsyoD3GB5M
6bHTj6F5D3Ty7aVdTwwvL7mzdwFXrSBaOtZDgneBbgPC6tff2t394IWmQzfxA3UNqCrYw7d2T21r
U/7OHVwRr5pibwcUVrzbv2UNjXHxW7hlR0yaEmIGsdOTp5n5MuAgivGhWu/LzB2WLkGMePK13r9t
d+1QAKJsAfmO7tDVYxZc81GhLIhBqdlUY2andS3Y5dXn+ZkFLpiHXamG1gIXtLrps1R+ggfMtuTA
pgQdL/YDhKIPWivSbV+tr0B/C3IfQEToCt/yauKGNEr859Oq4N60dRQetpDLgRjKPfu6vYdCY9yZ
rBoj7kYJxhITtTW203u/w+E3dZ9F25G9B9rPuPotMLo4J/9QP18hdy6LOkbxP4NRSAKRbf0z26Os
7Gg/ZBcTzJv8VWBuWcO1OTw2dPA1o8/HXTKaXFVhIC3gksf6QNx098Wc8NjaRmYzR30I/GaHJoR5
Cu9F3ao1BwIu67+Wud216jkKg8VF69Qvd+nv8CD/qN9iISPQH8HPW0vkdjS3EhbUEQyB1ReUX2/+
vGE26PxtzaY/s6P+FH3huXfCCDM91a+m4JysVimA4AHLGWiHAebjqhQNHnWqVuKDHoun9t580EqQ
WlVIsxzMbDvxZ/Ew3eFRbbnZ+7/5tmeWuTioW1FhRYsrtd9M3b5HWqxsqEsMu/hhRvbk1zZzmzv2
FW/6HHwsAuurjnxmnYt8TCJSjsQ5dipMwtvh9l4x7PRtcDGIumG+aA5l7XoBwAI6tchhF5zF5fXC
mijFqCc+chGcGLMH6rflZmiOgai1tJbRnBvi4l4/1ZPVLwBfqX7p6m8k3HWywGXWgve5ieUnnGU0
cQV3ZUtonY3dmAG4oJB/kdKgzY5+EiEW5OS5I1FYqNqpC07RGu6GCUNKnqULSsRLFsyfurNmBg+Q
V5qskZUeLQNpNg+Dme5blrhKwRwSiwSg1779eWrBfZIKz9Aoj5bUQt5oGP2tTVujj3OyKSxX4NRL
m+dqVToIvgC7gEIHr7Mep5lO+wymgsf43lA83D/9Huokqkd+Bk+3ja152sJT/L+2+MRWVcqgykGG
7vSKa2qnWfP74d/kzgZBFR8NhIWf6NLT6pGqqRIATAc9BN0CTadIKWPVC/4a4LkW07wtqBktLZ3+
NR98Gt0VwYYSQTK7ulOAMGOUUFPwH+7AGDLLq6ZbWgXGZgh9qUpsDGHf/hprKwEhC6ZbgXIAkTsX
YIpyNjFJC+hIFOV2BiwRnewUGn6xd9vOGkaFnhvivFmW4lrL2sVQ05YHFISTfY6CpGe0TfNg1Jg6
q3sItvQUw4ay0rh01v2UMuJ0GhPlW2snC804vHqAQIXYHHd3pS2Zi1nFI8FIfFnFIFb0FMp3LSbv
RkWAVlsLeuemuMsqL9UKyQJMLUM7jDwOkQjKtG6BAkyPRIcqfKpD0jQz4qXN0jabsjiRXnCYVj0E
Der//H0+ockhGVOP+PtV/jPuYjfMUem0DI+wUhCG1gbm/rBagOBQBkiFn+iCIwKyAa5mx+ypi8Ed
ZKOSr4eZXaLeDFpmYK0NWw2ZFybFAUNJpwl1+7npUNUGQwTm58ks22ywtp1y6gILRWvBXiyBg4+T
C+3Gf34g58RtX3Rzt+xFJ72b9CGi+yzyIlBxtfsKNIEigOXq1p+Z4wIA+gVIdhi6WwnwHg1rwTA5
OWqxDVHcvX0810LN+cKWX3J2N+dWrEvphIXFmFggr610kmVBBFj1UxMaUEjH0V7l/XSQ8kUeCnjC
WD1EiYKeuxDctL5ff01wrjrRQkMDA/sFjuvKiTKnO+V+6IHO26X33U5y89/spXsW0oGKlsbdN/1s
ROAwhF1MsLFT+6BKNhov9k/5oLoSBoVLkHzd/l6rEezvZvJ8GCxPrQLoTCD+mOykzUtj+Hn6LW0O
UiaaLlvtINMzW1y0DIagTSLQZ4IhaT6QO+Kivn6ynNJjuwYqrqBLA8WfjvT/aRb0QgX7anHBM7Bo
PVQqXCZi5baI2YFq6b+4Y88Xx91/DVGnMQ6wkRbtNgUZ0HnI7dRIBc4v+l5c4Kj6pNYU0G9An0UC
tsU28t6uElfrn4c4dW/7xvpZ/u8p4InWplJWp55i19RWc2nxmtHEpqZg3/6grK9D4V8rXMTA5K3W
yOj3OMmbddAeR9fyA4xTDx/tXeCn+/5pskXusB59/5pcNvksSAWywgyrwbcKIUyE+Zq6OU7DsaIo
vFE3VzYW8W/v5LpBoOqRGIEXnQ9ZSkfZqKcdXizfBqgHJ4fkYd6DAOn9tpn13MiCkK8OYl3raiSv
jKdk0DTYMaDxku2D8T7F9JiqvNNh2wGmodma4gApZwNfJAgkq86ywPfReCXm1cxlPs4JmpMwHTX7
vIscGV3eKN4IFrjq/mdWOGfpYyPRo8VK4wFj9azbs8/25XteeiF16rtpVz3Hr9Kibi96r4vWx/lM
r+WTRJdbxzI3sbGpswYjo/8mTJ2tjrt2qpzN+qzDxpiFQMsj+HeCI70aCM8scBdMOJQlkyRYwGe0
AwkcbqKhr2uSJ1SXMYAEOAqU0IH5Xzby7HBlgaXOeTsCSeMMG/aUuroPHrMtffMLVHT6I/3G/AiX
muk3h1cQcW0FD5G16d+LH8D5yKgzE+hW/IDRPQau9YPd1TuojtFdfCK25IIwcl94t/1y9XyfrZlz
jkIH/0iRYQogN+OXGDmQnWVDc4B8OLSkyIS2ZDo9AabwHdMIu9umhcvlnIaobGxpBdtgTe4xTO1a
9+A427DH/F0/GpEjbTTLVjzmGwJfWo02kA5HjWRRXoJE+uWXrpKhic3lSzM9fMxMMPJYL0NToWVd
HvrGAEem/FiPX3P7hhlWT5NE2kjLh+RvDkPFhIcChi1ATrkrd5CyQa0VrDyLlST2ZWOSt1ov6T+t
tAQ3hVkor7f3ei0GwLEp8G/QKMPo8eWCRzYobdRjwaBZVRLwtOf3M8jlbhtZC3HnRjj3he2RlRqM
ROQHM4Db2KbIibr6peneblta3b+z5XBeO47VFPYdXtLlCJG8AYgOgKVAA++Q9uO2JdHGcT6KdIim
wFvgaWl9D0PwhTwbQonrJXu88gZQGWHmEcJ1qN5dfhwNQIpGWo59ZbjzQQPFcHaQfun74aW7iza3
17P8rWtbJvqDQB0g6+NsqWpVgRoWEx158N0AAZYBTFsJlBNEya3vRPKr8Ou2wfUN/K9BfgbBTDtM
MoIsHo824tERcE8KXnYAq26bWT/S5K8dLkWHyoOqTNViZ1/3zksTu+pPMHz2wHSGra3E7j9mksNt
ATTzf3ZSUy+/WlnoSq3miw8mPs09TXPz9JloglC1du2dW+EihZ6rRdZVsELqbxnK+aWgmCv6+8u/
n915BqPzGGYyijOjE7ehPcSi9GrV45a0DshbkDvxhcI+blIINipIfIznup2ceHyrZQ2QKKC5dmxC
u5QJfGE1DmGwDQPcoOsFP9jlmsK2MIB+gEVLOTDQOuexn4dgse4UVBD82363un9ntjgvUM1U0vUa
+xeBaUdCi58IQt1qO38Zdf/PajgPyM0p1+oRFiqMXsX7sn4uwqcaxIzVpgPMDVWEeK+E/gBgnoIB
plyUlCwruIoY6CGqoNVXzavMPBgyqkB2EuX+SIHsYmb006vGJMDm6tgsQKQX5GiBj9VTatDsHlxL
SeEsSMqjAjaT2gbiTHTyVkMKhtMxly1DaoDP0ww1HKomIPhF/XMMxvlh31re7c8qMrFcQGfHgmTW
VLFUQyoYG6ekyyEHFZ/yOhN46urZOFsJd4/hculNNsNM06ftnW5AlDmQlH08LjKXerw3rRQaxnF4
p1WFqN61mn4BUvffbeSutqEulQk8wonzBAkX/V71gg+INeRb+Y48QiLKU58QPLeiF+zq4Tyzyl1A
Q9sxvS+XJZOFS9uvk+ci2hSQZhWN0q8ezb+W/pRaz75hHDe9GdawFEHqp9agaieiWhd4CR9oDFIY
Rl3AQqrhTVX6KtDSWibA1omWwUUYa1RKYH/xmXrlzYA0yPh829VXP4hJIOUOEgpMtiyLPNumPI7z
Ua/QzmMoz8u6k4GjLT1KwQNGj25bWh10w/MM72zEM4w1c0tJUiVOoRuLK9Oc7IDc9f3vNAA3/Umq
U6eFZBfZGtnHFBxL/QGDUALrawtFo2OZW0ABhfKpT64l0cwK9CGGR8vXNsXTvC0SW9u13gGMyv9D
2nftSK5jW36RABlKlF5lwmSkt5X5ImSWkXeUSJmvn6W6c09FMDQhVA0apxvoPIgtkpub266FjiL3
mnkcRNsrjYvLctEiYIM8CM73/PejDQ4tpUyVEG1seAo/WYyh2eEDIwF3g/lsAID08iqXLAqQeIBY
gaFrgiT9qbCqQn7DnsczdKJ6w3Qo0q/BsF2z8uLyIDK/XSOxWxQIrryZ8t3Cb0sClRouSo30KFpp
qsPYvrc20qDDbWwD2jeMnqdi9CPgIlxe5fyj8psEp8Ge4ccxqiRXuSnyNbTUMB+fEQzxZHtdHEax
5rgsCgHwJ9qsMJxJZLA58CtyFJWQa2MgPWpDoC7H6raNrODyWhYbydBD4mA5mA825TYS1uuZlYFN
3iuS/AbEzdOIxD1rbw3LCjCMtYmb+J5Q7XFMwTyVf16WvmRdAN1kIwYGby7Kgaf6YjlTaTXOHHsA
dlsZrkX147KAxV205wwD7jvGSCUBmU6aQTXgPtBw2s49r7WibiK07F0WsxQR2kdipAdbNXIbMAzw
knQK8A0dY2TFhqdP5B8wp6xjOdJl1iqtF8Cgh78MHzZB/12Gpk4N6CxrvY6L9+poQdLrnNihxesJ
+1bpKjBvPtFcRPKnjtxx6pdVsmvtf+gcgYuHZ8CemVDkto66547KGpjHKLsap2+qtdPYP/QlA4UY
ze6ALTHB6X2qbIqRIlOtIAfqpCloNQFBiLd5rQS2pNHHQqRHxsqmlMQlhBSWfa9a/MEpHy/r2poE
43QZhlEW1VjA+jQAbdbANp+vHMViMIuuDdDxEqQh0VR7KiFTxyTqGW5la7+pFUAQDqP+pPCXNH4A
K298o9wgCz6txdBLd+hIqhypxfC1c3PO3/TZhGno145Rt7Z9kLhd3r9ZdWXrfSxHUoOIqf1QgpDO
0xqr3Cb6+CCGNzY599b0vQBQCciHvi5LXDJCxxJlnSgzo8oqXKYM7JZWW3gGf8ya4LKQte2T1KLQ
Wz1iIZYlnO2Uxe5kuQ11jXglYl8TM2vnkTtR0bY3BgoxNSLOfBjdwvrq+l29BuO92CR7vGmS5Saj
llMd7QieiZx+NH5OIQ7sJqwfGQhxo6wG17oOT+4fmjlQbgKpDqpBwAGT28mdNMKo0vwc5kK96kp6
K/jz5YNaul5zRctx8M9s7iQjHppVP2BqEiJoc9vMaYF6cpOYu0VqYHy8QTrsihql35vfhuibXv8D
iB16SUAngRFrYO/I+HmW4FqR6HhEVFTL+2qbYr5B/TCTlXu2oPUnYqQ3ERWOiGQUYroOo3vdcNeR
5ldXrjGLL1znEzHSbnZ8akQyg8TkbXpDAJRHMe36MFDnhlWg6EB64PLxLbyMFHE/+icAKXTeRZGC
87RJWzz1qdW8Er0KYv4rDoEq1j9BpTAJ9uWA3fuyzMU1HsmUXmOFKL3ZdPpssnw2PbHswXUN0JCm
3Uqz1OKZIU6AXwvcd+CBnN7uumVFlMyC+rHacjveiKm4aqZoJSZZEyOtxxhYRHsVYoZu21j3abvJ
493lLZu/VLLyVLVB7YGGU1xmuZOpC5u6zDDy6IkeUyhJ4DBkrTBaXbjdWnF1cTUAfwBQI5wzlDhO
N81RwezAZ1FD3Pvc2hkDWMvX8iXLQkwbvwZWFAD0ngppCwPDraaNrBPwJYDNOAJqwoxWXv4lPdNU
dO/CFce2yZgrUTToSsQVdLSn2jaMUdlICYDnyeg7AiSi+YDEaVKtnNTSyjRgI9iIpGCT5BAu7S0E
xnUE0P3OVj2HFY1PHdFvEmNaWd7C2wVM2j+SJIs0TdTCOCmWFzsE0EvkGiQY+6iMfbw0+8vqt7Qo
HZ1WGHlEXeUsEAaQZZg7GZLA9WAFvQqs8NQKRuasvMZLWq5biEOh6xaiOOnRbyh38ipBCsjJSjcZ
twS7aB8s6o7p5vKClvbuWJL07sdKMQG6CgsqlQ1wG12LfgknEMbTZTELzi09FjPv65F7oSm6GmG5
EGNOd7R3tlVVrxjw5ZVQhO24SqAZkm5SXuQUJVFktIry1wjsK+eN8qA3/0UBgNT7v1IkE5dkmtHE
c5aY1/cVBzdzMAzby3u1NI9GAVSKzA5wm3D40mbVgygydYb1KjDKl/+or5PH8epZ8fLDsDM37JDs
6RXquXcA579F9/LhYYYaWZsGWdL044+QLlVSFA7v54/oxtvBfFV44qntypGtyZCOjA09w4sLGTbZ
kOhbrwEle62hb8n2oSDvUEC5AwVWTl0NuZ4BSxpvEpAvvuoivhZGcciMdJPnuWc2tmtroNK5fIJL
vsQ8KDFn54BAJHtiJoay+i7CuhJRA4vmNsWz0RSV27LIs+oA6B39Wu5qyWIci5SOS9R6HtUqLEZT
0Ft0xHl6X3wXtQZaZnsjaLFi3NdWKJ0cYeiMDi3s6ljVldeR4TOslXafi/ZbJdR31YmqIEyc2wL9
yCubu1S6woSACnTJGcMF/3NqS1IRp009YnfRQrYxkmQPbG1PE2UgaLfDY4NsZOoDWOlRCGOD/tHA
jj5VJbrP4xVbcG5xAP1igs4BTD7wrOR8YZ8DxyEBfZqXcwcQA/uk/kjtbxbdXNamZQ3+o02SyVEw
TzzkNdY7UW3YqjXyhYD4FH5Blc+hCt/VSruJzbWKyvniUKXBVNHcugYoFxksJ5oKfayV+QnqD4jW
jCFzp8Rj4a/Li1vKU0KORTVrHmFCP+DpaRKgfgxA2oKx060bNbO8Mbd8EEBtGyU9FNl7Z4P6HaAd
ZjTuIpN/vyx+8drM+UMkrgGRZxin0i0hBAPEE2Km6nuXFbgpyUaPBDyJTwzCrWju4pYeCZPeWsNU
kxBQ28iFAU2+tl6zKds7bbQxlX8JZvBz/y1L2lQTsBWpxbCsMQb6kGofaEnhjtMdH6q7tFN9Fneu
Pa3OoqytcP770TNf4pMADA+5cVrvACXspSaI+ABDAQDqm2EcPfSn30eYHtRTdRfy7qmorTua9J2r
dPm2ybirgTbhH474j7mQUeIAPZOzns/XBwWDPN44kW8RH7Br7vh1WdLiRT2SJK2+pwyoijFWT4YP
YrhFvstR/EKTSDjPiooV1V18PI+kSSa4GgEPZszrAjOaq47fQqSntWhNZ9ekSMYn7jNTMfNZk0wM
gASASXHhBK8c0eJrcrSU+e9HamN0Jo+12aJPvPtmON11zC1fhK+YawyIlQRJ/FliOObyaa2szJLC
O3CwWSGmJeecu+6DOhscDMm2VroVH2fJ8wVpHaIgYN+D/EcSQ/O2Nh0QfXoRBXl1au2AqbT9l5X8
EaGfbh8Ge5IhUmBXWhFdpTRGN3/8Gk7TipjFy320EslWVkZX2d2IlZAx2rO2vtHEo1ba6PFZpQGe
f0qO8uGtASQUk4ZoKpM2jThdqxixA+cT8OrD4E7mYw7Uc+OVkm/DtOHhnQkGdwKoCx60axO7SwVl
9Or+kS7tZwy3vCUMC9WRSKvIgxVfxbbX1wfQ1eT8C6BBuAVgCBQ6WgT74PJhLhqRI+HSLre0bzib
EwJVApzp1JtA2J1wPypeSsclayg+S+nYk7VKb1IUxXVcIKT14unWFEGNnn9TbKeEwX17NJTHXPeH
NRrgRUWae6HnC2Gc4XYqTt6rTgWZdRjvSyZAZNYGpa1sOZZ4eTcX3/cZlhkYVASpWUmRxGgWY6gj
NWDGAi2JWqBwss0RyEzkG3zLv3YIgZwPb8ZRqQpET7nmOlYRMRVSIa4waOuyLP/RNY7w9MhK3Ek3
Xy6vbTHhDPcTE4TAYgChrqQqUeXYrWpCHBofCcha6+uubSrf7KJhD1hba8st43uXNK072LzyjQGk
g3U4PYF2dY3e7Hyf4QrPMP1wolBrlo1pXzGDo6Mw94jdB/qQA58g8+OWuLnxHg3Eu7zyc9N9Kk26
oJPQRZoySOsm4JPrepDT+2b462TmLASo+2gJmLPC80ccPUp6nA0RdRKMrhb9936whnubipcq7aqV
ZM/CaqAsqNRbBgZVTLl+aRIlHuAG556jfLQAHeNJYK1BBJy/sMbcRgEgZBWtDbacZtT40OeYNcM1
t77ycD/loNLZMwqYkuxQVW/D618f0Nz3A84VZFyQcZQedLVTkYaLRpCMjoFi70z7afr7LinjWITc
h1XrvanSGiJYc5NH7w2I4svN365Cp/BK0FlEcMXO+Hr0ojMGOOy5l+bOFeHgumjoTb6aoViwwahd
z1s19w/N9LanmtalkQArh0AZIHm0y89aPFSgOhqFh87LuAxaRZlLfpfXdm6DIRPJbcwrGICPlxso
FFuPkyqEzLTwtPYpsRkIlvZVv4bEvSZn/vvRLaI6TyMAgsJ/pF7Hn8ZyQ6c7Rt7+/1Yzm6cjKXXa
g+7QxmpMYPzENgbutSeiorfl+bKchauKXYPNnRF/wRYiWdwmiUGB2c2ryZ968VCqd80ar+KCJT0R
IT3IsVlPjjOLGOhXRPca86MKDUm/prU63rljivupgtQCc3FowJUbyDoARSrjPLwx1A8Rcx5Vm69U
nRYl2AitkSnH6yS3xhlaGodJiJIaZ16XvhFjpYdxSbdARWeBURNJChRPTk+dx/XYDr/LZ/SlNTZG
WLlZeFdinPvyqa/JkWIgfSjR7tojeW0VfpTnbkQBZItyLllZz9J+oXiM8i0yvwADl5wV3iEaqS3k
lplzp1c/815feTd/Z45P/WpkBZCYBJoBkIXQl3O6Y5ZCa3UQiObqa8xE7T/0yKV+E4Qf7XYMCld1
X2/0K2NjBpg4ndy3AtMO4irykStwkQ1Bn/ZnGEToFAFf1fbyHi/AHuHTcIgza9lcYZGeW4b5yHIs
EY5xs3bb4VnloRsDVQpjLC6rbhznF7HSh87gmyx9UEW7Q/X0meuGr2oMAMsVzFezFvwu3EXk9kAv
g6cGMCHydWc8D1sgbCJEtPJDOPEDS7St0ZibEddynNYw/ZbEgYYWtxIFBmi0tAVVBb6AnkLPWDvV
7yMNgR1aTDbVvSrP29xNR40ALI035q5UCkytEiKoOw20v4rALxs4fMptF0AjVQl2T3sGWU5F+xIi
N3xvVoKY/uUzW7CGeIJBlY42TaTX5bIisGunzlD63Eum3Uje1PSarTVFLYqA+bBUgGGgYVK64rHQ
NTZRvPJieEIxb8yu4U9fXsXS84uRmz8ypOs9mgDaBqY6/C/2bfogOF1065o/9eSDi4c8Yq7JixWZ
y8syYHodTPoYsrI3dcdJhcSUZ7J9FP1KQJRtfF5e1nkcCaUFFej/ipAe3lBT7QKHDpjOMOiVXfar
Nf20vJ2cQG//wYE9FiUdkjNGeUw4RDkgpY60XZ98oMp3eTkLd+NkOdIhZXzsW02FjCYZ3SR3CX0d
7cJ1tIOxZiUXzP2JKMkd02jDQq2GqL76rilXefurHrw+2l5e0Lna2TDEs9OnoUIE6yKJSdS4VTjo
IBF55wOW1IGNC/QIdpL8zGK07NK49vHwlQHcp8hvaM9+Xf6CMyXEB+AHMKgK/HM8B/Pfj5ymahz0
Ou/wAVojIhf/Mko2Y/8VKu0ahd6ZLv6WhEomOqMQicsojHOOP0WXEPMcEr6VuRCeA3TyoEPicjDR
LI8OUZeZdFyxT2c6I4mVdCZFaSo0NIht0HII1PeE+iTL3bgM3eivATQlWdJploxhskbBZiYtYOtK
HGi9+5fj+m8TzwIehgJbCjleYt8CTNvt+wNb62g8U/3TVcihqM1VZwo77FgEQBemoHtNdys1uusa
sWIz5v048URmSWjZgBOi6fOLLymfPmY5J1hNhg5xygcU7/BcOa+TMXptkt0XrHbHtlnpFFmTKhlF
1UpiMyQtNCK96sG+UFvXmFFxR80bZpCjehN3xebysS0q4dFC578f3TI17qmKsihQ8IXu15UGzFj+
lJWNr5oKplPW/KjFEzwSJ+l8woFnbTsQl5sjiD73lnho2tEz1h7mRTk6jg4zN5jeI9Ky0EdWauMI
x95yqkMcUs8URaDUAEQp10ZsFnfwSJS0JKCsOMIUHexUCzyBT2vYJdmAGkvpMWst97ssC1Ex+m7g
KMuhONftvi5KXADT4LY7Vp80zq+QYYp95Nh2jKwOL80+/dk9mMPw/xH4m5PzSD1MqvBSqLAbGDHa
qzW5spL20EbqvuTfuri5wySJi5rSdVOouCb5/rJyLj4Bc6EQmI5IDcmGuRnyKsyRbwYjSu2nDSho
p6/QDFfs8KKuHEmRDrACiQLvUkhR48RXuNircbrhIN3NzWrlgi++qsDzQAMQhgHoWV7DBtI6iwrI
UrpAFzl4NdFOmft6BL4D4toRCD8Ml6zhXSzuIzDvUMjGQ372luvcaoq872FXRlDAWH3takbqW0q3
kpNctF9/5Mi99GOs9GGhCOZVmePlxgfoaPsSrMWAYMFEssm+mw4JLqvIfDhnCnokUgpKB1svTcWA
yBwH5sQ+3mtReG3zkWqlq1or57cmTc7s2jUmr21sJOldPXyKlEfLuYnJE9Jg0Vq4vbaZUjDcW6VF
ShWyLNEEk+IjN9VNcEZeS4G5Jc3PEO9e3ss1iXMC4OiyZ6A5QcsfJGro4+vAc5E6UdAjhx3hZqMY
+ZInwx0GdH5cFjv/7KUjlN5ardQSYVcQG6FXpWhyPway8WUR51hm83sOVxLIxQSdHHIjhV6imZsm
I7wT5ToWr6z51rUHA0RR+g4MIqzcFWQzTbkbpg+2Cg4pjBGaB8r3BohHo+RvwyvpY6R9ZuBvEWOO
BQvrseBjUGcHZPRWhCzu6tGKpV3NDXTH9Q1WnGVXBhuCZuz8y5u6aDcxIT+XroBTKk/RURxV3okJ
tgxbqIkfLQlniDO7Wau3LpqvI0HzhxzrJTHCOm0gqK87txIg1zFeNWvFdp0LAQMTRjAw0QlGDVX2
LVmu6TkagGFIkMRQQN1UcbIBsvBfH8upGMmCKDSJjMzA2QMrUaCqqIK7JenWoODOj+ZUimQ7FAAb
dKLDYuxJ94v0lYHfqwm/evPjb1VgloMkPQZF4SXIYyv2UJtpbsH3IZ21BRXyjjkUVFx9t+0tfS0T
cm6eIGweY4ayadBsydTrdjbVqERhXBlqEI9PRurZ1I9nPtQ0QOyBW7tiNs7v0KlE6bCK2LCyKFfx
nlnTLW2Z2znRw+UdXFS7ufvif1JqjqTbgg6Y4ByxKMXIv8qyJ28ZoeE2zMAhdVnSue+IgjYGbzBg
gcFXTCOe3qK8VqZBGwmanrIKHFo70Rm3pNXd5h1p1suizlEWMPUNPoO5vRRDlWczj7yt9MwuLLiN
o6d926hPg6s/VF59QO9c5jZ+/y3y+Je2Nsv3O2V/+pScypUOTENoZo+WyTzqPttX+fV03wbTndg8
aKBJpy53yy3H/00j13GfzWDwxFu7VQLbNwNQku7SV82zXNV3vOq68rugfzN+XN4Zff6CS18o3Uy7
qhioyuYvvIu38XP9RoPYs30nwBcc6qBHMnu6sl39EbBn8dZwVwHfzl2Y0y2adf7ImE4qoKX5gA8A
OyNjb5r1rKV7UtyPBl6KFeVecHdPhUmPUKLqUaVMEKbnvkZuDDOIQBemouWXbcL6iYXBVK+YpEU1
P1I96UKNvUjLJIHqzbU2g6OzgYIYvXJFuKNrL+DSXhqWpqLmhvsLstfTvcTIQCgqheJKVe6gGC7m
69xRAD4vEj5nh7We9/NmVFyrY3mSepcJiNBToG94ZfbSoXlBvS3qD0R/nlPdKCM6kTY299o1lPgl
u4tcIOY8EDkALFwyHEM9KHGWh9CY4Q7MikriuHkUaKDmy9BFqb7Ya30qSzaRzP0pyDyi+iuX550E
yFkjWAO8Ltv07INWr0O4cg/Pm6iwlUcy5HRVY+q13jEFLxdjT1M5+Zx/iiz5IOB+ZaN2r9XkUJu5
r9o9ZsWiIJveML6xYpLPW2Skr5AUKM2TGJ+BlfZ97dXmVxOWD8VQbTTMDyb669RHCGWuFSXZMsFR
Ssn/Nm0tyZcUKqs0s3BK7IKFqZoGkGgTeZu0azO9p8MKWOaSFh1vuGT4qlLUDW2xVBXZTlaDQoP6
Bv9htBs421m7o+JfjM+xRMnSVaaR0naCxGx8TpvtUHhRVbioMfqdeGlpFIDEmKl/n2k9VSzJ5A3A
OiHTLHWgLxWgHMmaz7W2kZKBswvNbNsaAtpyit0IIDwKUNDbMsHoSBUYRvhaKqU7lebj5adrydgd
b6dkBpQ2rGubOjADBoiKhieSgVano14d/0zTffL3WZl5H5EjoejCA9eMpC9Th3HXXIVqRsWvvhNI
xrglSGX+GiPy9w34I0ZSEr0JhUbnG9BN6S5sxxvSkUDVm5XoYskhP16NpBVm0kVqa0CM2j6W/fwo
GZuy9igabi+f0v/DpPxZkKQeRhOOaaRAEotrb8i7wEzerMnX6RZMVuBWmEN405ti3zDXuhkX36d5
jNcGmqwGVGHJnNlDq1UTiVqvz83+Z5GRYTsjU+zLmoLUiheheFRq0r6BObfxBePVFTHrPmBpscbG
tOQFEE3HTKlGgLmhzsp85OUYucUTyuLWKwTx4/S5BrgDogRCApqslAp+1wJkl+5Y1nxhj2SFgymS
rMWqKeM+YCYhE8Km9KXBuAhz3gtj9LHMQ2dm20a33in4RlX0eIqhv1bFL8UuNlD/fa5+d7TYw3j0
1hiUbZqEjw1LwU4BxnVnbVB0bX+k26XEdYamb3yzov4cyn3PNrVyqJDEVddigTVJ0gVzQJ2XxgUk
2U7kVTQo6+dK/RY1cVABF+ey8i+axqNTl25ZhAQWATEx8vD5pmPADvEwRAxk5totzMRT+JuWvF6W
uOjhHh++dN3gvSh0snDdTLpNzb3CA0zjK6nlhQysFQ/OiPwSd1eEzqdzSeMkU+yAdZd3FHtq1A+U
Q5vMQ96+5ZMWtABFLFnn8jll+DDaLnOuQMi3In/RQQOkroniMObL5NnpxhhD2nZJ65naNR48r7e4
C6aiKb3FNa/Zhx21mHl/1AbP6p9758pSMey6xiSrL2vWn6+Qtp5kI697HV9B7+6sdwzvbJmf7tHY
rLrE6+C9ub2v7ivve+3G7i+UC9VN5iubPHD86f3yjiy+jUcbIh2I1kyCweK03qAAdF/vP5DEAN9d
OfpcbfYmaf2Bm2s9kouxJDmSKhm5PIqcuNUglfnULTdx7P78cG4TN/wRI4xE8z82ANwhLsY6McW1
V3bDWsC9pgiS6Uv0IqtyMJV4GXMxeOz1sV/Va6w9xuyFnqv7fwftSBOVFRLgaW5CCpDIioDvdBDe
Wfsv8NR/ma7xY/SioH4LFdf2k315JYLORUPEu/H4XfOSTbVHp4Sf+euXcEX/5HwUbzvDFvNnRYMG
9HxWW+YmzGLNqyI2vCjC1h41gBn0Hu3j7qrlCQZ50yLhP4mWElCThqPzBTSY9CBazblRu8Lu3Kh0
yPgwDWH3XomsudZEG2I8jZrtI1q0+WaMUwyU6H3m+JWDyLZLBgV0kXXtcDeOmzAKQKbdXEWp2e0A
WmocKjCfu2qjaA+Dyq0nZB8SJGspJbswru23ou3Dq4xFY+SiuZb7uFLIeBv9dFtSJ9+myuBs27Kt
gkZRMBZs8/K6wKCej+QyWswK1r3k1dhfhZYTe4PeVMigO3Z5k9vEuaswhvsJdjv7puBTzcHWbeup
r1aCWpvQJOWVEQ/Zxgyp6pfoOXVB+kOQ4m2N96TL+H0F1S58kMPXqENPpT91RfyspMJyMdhq33e5
GAE0RBhvXWuatF1X2yYm97rR+q5iAw9xE5UdMoRcjbzeqVXDbZx42KHrMNyD9IYCuTYFfw93HPZq
T2J8BvRec28PQ3zXqoADQ7+utm+Q/AzyXqi/kkZH43PF1HfR6c5elDF+MbRZsalH2oCce9S6PUMx
6irKiPqghn1k+KhO2S9CFd1N3IxW7TeNWv4IJ1DXh7HFw3noythpdlGjuTHKGbniaKKzXD3unHKD
VBbhLgtDs0CxKeODi3KQPrp2qgMXb2ijBxLqoFSv6jy8bR1Lv0egHhuu1djFB2VR2AJlMgJeS0uZ
gsa7hjo7lZTkXg2z7iouDOXGsbq882oVeO/MCsdfVmsRr5rSstteNpC/0+eX7rAUaZIJmcJMxWXR
b5JH+IIfqX+fXYX+dwBIbPW7ap/4b/2B7sdN7IJEdkX6bCEuSZfcnSJuK0fMltLefnEk1XbxE/BM
pofS1d+nwA7SBwx90mt6F97S2W6uTfkvOiYOZojBvIwirFx+GnNcaxJlWH1XEbcbmxuLTHYQ8v6z
SO3vGePXtMShmdW4v7z0ZZ98hoTGlQMoiPxWJ41Bi3oASnyutZvQALJjZTufWdyQDTMEXgZLgdOp
IC2r5k3iKhoSSVVVriQa5rf47ACOvkJ6q2nHKltF3ctDTeo2VIYtUfZTsQWBun95vYtG+UiQ9BIL
tK4qKK61Hm840r08E26dhtemqrzzxHbFKn7cogeI1mAw2gN9FF2gUtCj5JljDgQwlV1/MPDijLbP
6JMG29xFCG18Mdyka+j5S6sENMGMlwN3FyEytvso5CDdqPN8hsZU2VdJ8c6bbxYzXZu/mWudNMvr
QybO0g0baJlyIB7FIPJuGXbUUp+jAZP2BxPD0gr3bTSrUbJJGj/R1oimlxwLoJhrGPE30CUhFyuE
k0S16MoWxqhEg2t6iLskqBGeX9aWRTEYfwUhxe9JIMkuRHwsGhHCka6mHcsc11Ju9O7XZRlzgCOr
vnkkQwqAEPuC6VGHjIjWzUZjndg3WRQGl6UsXbBjKfNKjzQiHEeDNxqkiB7Dn1nj9hg36XWfDdFK
kLWsEAaSMiiZo/QnT54lVlmnigJRZs+CqYebjTfEbiavaas9AMMst0SeLWa2T2pjzZQvnRhm+NBq
PYPIafJgEKLjCH3YHUBh0QiBMdBEtVwjEitZlCV7jRv93xIlczVpTsabHoFkplzjsvmAcv2GyYWX
VMk/tBCXPCdu3a1V6JZ3llhzwQyzitD/00M0M0QLGHFtvZrtQsPNtK0AaLPuTbpnTYPbaOCxXkNj
X9pQ9M+AbBSQJajVSQaT8FHB/AiW6hiPJvSlGMF5vvIILcpAw5qFQUL8R2Z+GYpmcqoa68qt6NDo
W13Uu7r+efkGLL504PX8T4p00dLOZnnXQ0qCmVNtjPGMZY8NSLVaYnsgYRNewRio13q/Z+azw0rl
H96e4w+Yt+H4DtYYPK0KeBldNn6zBqTfpuS7YtQ7FQSnrFsLgBev/NF6JSU1C030IsR6y3jbiddk
eOuSV8FXrsJC6wwSl5irxzS0g/ITlZQyLOJCqzh8l4lnPybV/gHklcCkmWu00bUg30UD4m1gMbnc
SK6IXrh2kSUuGGx717Hi1K2HH7Wt3SSgsSbdml+xFHgffZwthYYltbokCrHl/eQ2yWGytxy0VWbr
pSrIT9ZwS5b1GJOjGFugNqYhTw9Yx9x/GM1bAX4Kty41nynVnpTlSrJ40frM06P/V4ykyAPRejBU
QUwq3rr6jk+pP5KNnduAMwI+A7LGawDqawuTNHfstLCJBSSqxeR1dpS7NpqOq25oVjzxNUGSzkax
VROtnXeQvmTm7QCGkhrwo5ctweL+oblybudH768M6kxoViczYTe4dxH8ZG99ehuNqd+Gn5hSxAPl
tgjFLotcvItA97c1jEkj3yw5ZHnNuRXqFWyPubEbG1TtoPG6Gbm2uSxncf/QDWsC4g+8STJcWAbH
bwKoL95edE1PZB8j5wfkxOCylEX38kiKdEqFPQNoTdjAxqyvS8webaJOeaedPbm6zh+qCKiClyWe
o2ahDnP8rksih87JeqsSiNCU7x13G3odo3hmh42naCg3GS58aov5ahro8UfUDAD3pyvNnUtnePwJ
0ks4GHGepzE+gTaFr8bmJiOPIxnuGX+4vNiz7UUPE8ZM8BoCnwuUuPMhH78TkwiBnoi5vRGwYG6Y
qT5ac67spLoelO5HmfC/9th+C4TSzN2/mOmRtBOzOnSI7BkxRGGwwq3q9wa/BsuqT6fRZ40DFK0C
POP9Fswha2OD84+f+L+zcAwpEhszPGg+loSDaBKDRBMwLgbh+KxXd4rqbKgKvhzT3CjceJmSHtgX
IM3Rn0UdrZSdZ1t5Jh3tifMXAI5fHuQoMR4wgeMQo9fRVx+jsaZd6048UxusD60KmNCjiI9gAU5P
MxfR0BgiBEpgGJB432iHoQx4+e2yzpz7hpIYKYECmloF1VBso/pa60H0Ynyp76MPUDISueP2srAz
KyPJkt65oYy1zowgS9A9Agg3ae4ce+3Gzz8inwwCL0Q/aH1DR650C1o2JRNrAcBamsMG0za1i3y2
5tFOG7ewBplbmn3m51WGpvi0G25B5oBMKJ7Gq7bgD6KbxrUvmrdQ+iKkB8D3ik5G0zqjhZjSHhEw
x6Tl2GQBYNdQpdXckIsDbVDP0dmOOvUtZoa2oxnexDR6iJu/bV6aN94EFCTmA/Df8siqkYQ9Ac0H
UCP0X8ALdQv7NlSVe+70QCQdVt6sc4f5tzQ4dTOeD0IO6ZgN0QK8esbyqTVEG2ASvHZCA/1oTdW8
i8RKN0ATuOuiid7qhnqT2gr10ylbuaC/z1na9TnUQgCuwT6BieH0/oSmHQ8ijAFkUls9AklRGCqy
UgV5VpxU95EKZmjXG7IyPoCpAZcsSTMk79A2Pu0pTdnzYGR8cjuFkk9bIOmaKcaEF4QU2ZXajGWM
3h38ktt2VvtcOYnm12GNtGlbdmMQTVbxolsdJly7SntWO6L8asq22Tqpor+aYdjs8m4s/DQm03Wc
kAJIo2GItguk2e858vx/Hd+i1IuS9bwTgFtBSul0N9SEqmLUElw9ffIxToGmro9wWiOLO7/gp1Ik
DzN0ysKsc0hJjEOcPnF0JGSjd9mInNtFyMA7B/YfG+g/8ghWzYoqnBzIaNC5MYFAFvA+QJ2PAWV2
WdD5c3oqaI4Rjp7TzCm7EM39eGB08IYp36PmxjGCibnNWm/PmWM5pxwAgWNQXUMiVx64V0Keo+gC
kwWoObO8E4nf0SdR3eKqZJVPi5U44Cy4wf2cvVjAuwAHAy3C0sIGtMfposzRKw7CVp3el+b3DpCt
mcZcbhubYY22ZtEiAOTHmCf850ZhSSKKK6TnFOEzphIc+wEDEiV/K+lzLD6585AAiA7vTbvWInCu
jVgnNAUh1dw1IgML9Lk+mv+Hs+/akVtnun0iAZSoQN0qdJqc7LFvBNuzRzlQWXr6s2Sc/7OaLTRh
b3hfDdAlpmKxatVaVgbGMtTJDqMaIEJJH8xal0zn9uiYbSN1BLLni0xtAkWAelj4r8pggITNz2YC
Uf/NbDtIazLd16xTD5noShazX+4aDM9GGhMde6BJFZ8jTG+twESzhGu2b3P3MlYoz922ipMqb6Q+
qDLilEsEELYNALAEGVsd2oUi03RXdlUOUQ6QXbVvee+N1CWpF8R+mzpW8k4z9NkcVPOeVfvr53Ar
1FrbFc5hokWFMjCMkzXtPrbGwzDJ1KkujzqGhhYATCa6eC7YCut2aLWswApCCb5qjnw4TDxfZIgA
0Jc8Irc25dqUEG+lZYgUADgvXBa2aK83D8zIHJJnu+uTJhuR4O/DBPKtdQQzgYqU4vg4pu92XrrB
9BFJERNb/gTSBMj12XAoqEWd+5OFxbIphhY3LSTn7Gc7sR3beKqDlw4tDqaMwFLb2g8mPAleqWD3
MkVnonIFqSG6BHiQhWlVx65etBkr5yv8qQm+QJhd0e+68MdUujk7UFBAVPcR2kfUZM/6G6J/1Ap3
8uolmw+F6cVF/vz3U7/+PmG/mryhqREi8AASPiFOP+1q64k2P9tYEuJcFj9xIuFOIXOO+glcnPBE
oDVr1MjATNS4oYp4n01ge3Z4hIaS9ImbkxepyPa2hZ+V8OzZ9wp1+8DN+C+DntLxS8FGxxxdYj7J
k/nL/hKjr/WnCdu809CMMC6TwPObieSYfB+FA5StqP2a5DsT9av0UCpeFuZe8Q8kacg8wzzkF5D0
Fh9nnIOBCWX2DHBEAtQEJO4BACCSg7zlftdGljhlHR40lV1AnxW3i/qtbR2j3Vv5jkavg3HIgwdN
lsS/DHuw1qsxCVco55MRxmAPcE0D/Ummo9P7EaKftuzZueU4QO6D1KyJ6Aq1mPNhIW2PLVfC29K0
h2DrsZ6fIzxbdPVHJusm2/AbuC5/yxJBLOOi4ANdYcBWdJiKkxczrKGGC/R2+RCqTkrR6isJ5zbW
68yasF5DooWZsvANpslx5iUkuiMQPeiOqTm5/p1C9BeKzdc9wYavPzMprFkCHefC6GFSq6lP2s4b
yjsi2xgbC3ZmRHA385AkQb2wQoZD7vDshDgY0+ow4ARlaGNtc8VwnlCTAu8YANTnmyMvEj3Tp2UO
s5d4PA7xfVtQwGg8I/T14jVOdDdCw2bxEZu3wXywaO0NOgppZGkgAWV9G+7qAC07nQ+hRqCIAS7q
d4goUt0po4fB/vtLEJWhP58rTA38Y1doMX6/BgzDBlxNrfcW/zkozLc+ri/1ZTkDcjlrW8v2W7mD
mkHyb16ilID/LA2vUb7G4GazWyeNjmTy63hX0Vtb9bXysTVP+VS4XHu2jfcsj/aV7Aq6bEM5+xqU
xs6/piFZMBCCr7ExzaAuDu8MNMqnxGn6o1mETjC8d/W4N4zHIveG8R/oDzEZ/+P2FAuOCnICDapz
y2Q8jvarNgNAVZ7GSHIBbp6vP2bEZhtlDhS7iWGmaN7jevDC6lDwQnKIt/zGOnsj+I0KIgTQPkb2
hrJjP/1n9q8aBa3jiYc/S7aLyV6ykRYHK9yc0FPDYxAcfwyhvRC59fYcjYNq4K1Uxy5AuFn8ZpV+
FpxGfUYn2FeKlEqLEEcyzN9rcmEXIrBIOKJKjDLx+ZaxcmWqg9JEq7zTfOl+5D79Sb3oowR0zomP
deqEHyh9fm3v2M0ksb2xjlD8gU4N0CBQFP4d56zOTlq3PLBAy7owqjHm5e2+H/3r07qxisBMq+j4
IBaU7IlwPKvcqkYeK7g+eYxKFJqD9oC0gZLOMWIPviiR0dtu3Ndrg7/zrqsxmVpRq9UYYNvoiZMl
aIGKj3N3m1BJHnxr7lYD+/04XdnpCeRf9dzGe0IJgUpEMmlE084/LNDaiCbsjaozigKe240gP2YH
LrW/DrWkTLJxj0GwF5TDCx0sdoJwt6SmMuc0xf4DV+BtU3Yu5ehSGGK/XBQT+0QybxtX2Zk54W6I
FTwhFII9l2kfKQBqsaY6meJzdmKYS5kOo8yasP1qo0NZtoA1zfTq5AfEXBy9PoypZ2hPafd5fa9v
XNPIXC1sSGBmwUUtpj4tI7M5UGKpewPCy32/y17L/XSqj43PjrarvMWu/hDeQg7tXvkOAly/2ie3
HhyO0/ihd/1bLrfn+acI00xIYBadpUChtuF4bJxavQeMR3LPX541GAFPABKCgHZd9AcZc45K0Ijx
aqCL1DuPoxk4t54t5Xh9MJdOBHYWlh2IyaGOLoY/yRyWpIphR1U/U8tHGmvmX7UicXrzKbcGNzIk
F9wlRH1J264sCtOHd3WiBgEs0ofvsUvfG/8FPXH7zn/9ZTvze/z8K2/82AU8KwZwyNG9+LZyslP5
Eu5mn/pI7e1lBZbLc3r+ScJWzshQqlO+THbgg+Ckt09N+802vELWBb1RmlpbApBI8Do2qYZi2cYz
EEZI8gZBvLPaILwDy1Cyi+3cQORUlx96ZIbPkcqivdnZ6ev1Nb/kHDhbAqhZnH8FmdRwGEx8xeDW
eDWgrd72258ZcR4nrwLnQIxjc6McLMnB2ZxmHboxbOnEANfYudmgtmuaE2SfW37XQAUk056Y9W00
PF5LPOHmrl5ZWk7X6gbJjYTUxZLnTgdQL6J1C0QrBOoTpX6Ihq+9/qS3kta2zfO6sii4eqYH0MOl
sEitfTn4s2ahHPEQVP9QicIO+lP1EKmY9TEqxmmpRxDLjU20FaF/CKSPyAXU3WegP5P4dbTvIVVz
fc9sr92fYouwcYOQJKFZLONTPZCoO7XyaNp+YftkkOSeN93rnwGKRXA1rCHAXMKSovuAzw7zozq9
Xx/M9jFc2RAuf1VRKjSDRdBZWRS6Sz9HMrudG98OYohmvPWJo0zHXqaYvDEyE2wsSOAjwYX8lrBH
kgjoS5bGiO2TW0t9zIz3/O8jDmQPVyYE5xoDtpgME3JUafHYao91/8ZL9Fs8aJ3EjW+kLM8tCT5z
5EDdoESIh+h7+kN368LJnP4L+kd24S29d/jg6k7044SY56E50cT5/CTfM0n+4zeE9TzAX5KlKADi
ngRhm1gYn8DewsYORWBVBYGFo+/ZifzgmZN+KffZTRG582n8HJudJgkeN07DmV3Bv/AOSUqrh10W
PGbkJeEuY64Oh55Mh7/fqmemhE0DXmhmVSbmmWWfrfJu/hcNaGOZnKa7U/kXNbkLA1m/1oYvOzMp
bKJM0fWCJRgd0kmD+j6TfW3fFrJaz/Ir19ZO2ED9lDbzxDAwW/2Y+h9U8QL7mUfPWXwINIlP2RwR
Azsp+K2XHKrwACXd0ETDgEyjjkRBj6ocYJBhdktlCNDNE76yo5/fO+nQazRtYSecHzTDC6rXXhar
LD8hThs2PDzIkic3xICtaFlUagGkLIChA6PrJ5VlmrcNMAJtZgIAlPispAzZAWuGpGaoUtDBaC+z
lNtx0wRYxpfKFIBdIsgKjX/GgEEvXuqjrJ5NSENdPzVb673QmP+fAcG/R62qjXORg5U7fyIopmvp
g5U9R7Jwbmu512aEbVUnvMdNhXFEzXEuvljcSQLJ+d/yNGsTwo6KwiZE6x9GwsovSvwNzM5MQQJu
Sp1Mxs66uSpg5mEM8CxNFSG7LNUHtSGorxkxkPyV2+QySKvMgjCYFMFKWS5V5RZXAvJAlSGJwjYX
ZDWE5e+ruK9uK+TwbMAAlOgt1l/pNLrJIFmRTRtQEloUzZD0E0uDYTAXPB1Rgi/HB0XxWHlL88/r
23cjfF1ktv9nYtneq2FkddikegUT1XTfMqezPR14ruqOK4eu4h76TSXnZcsXawyIQ9QuoB8i3qNA
N6goyyPrGE07bjaeVuLJNXmKeQv/zKXsmZubemVOGF9r2BHU5WGO1beDeoitLxb1pvoAdsfrE7m9
Vn/GJVyeQ894H88w1I3fzWTPQWevS7bc5lhQxFp0yZZKsXCNMW7nEJlBQp5Wr0P1FkdHPQQU7yVJ
JBGXxJAlROC8G7o853D8ZDr0+Sui1qxye+CyzL/t9AJ0R/szIrFjLtQYgIUAvLlm9FXJQPlZx74t
A55vemgbmgnQX4dqjbjjCJQsEmgqY4uDxBdSWWiBIh1kIiUR4qbHWZkRdpraJokahTCjkSdFeeey
Ppatl8QiNoslZkCuILA/P6plYiZFsAAF+Jyj8zu6YUnq0Vg7oJ/9hgz3Y1EAS6IVHJQ8jaRTdKMk
giyBAXS7tcTAEJ06N54UNLZYO8MV3as3+R4pX48oDgq3oEVxQBiXOKPE5O/6gxh+rE0unmTlmuAp
OrANwaS2L47x82txBIGF+tV2uVd9Inuwj+7VJ/U7dRV0fDjKx/XzvLVrwOpGbQMaaPgnzHZLc5vO
BQ7byB5K9FQayWFQgPk6Xjez5TaAw1jiB2Rm0Q18Psio7encMJyAUt1rwX/99DCh1/m6jQ2I1dJE
9j8jhnCe0T3WQeEbRrrKBYTGQ/N/YH3Trb1tuOAZnIvnBIQCmeRwbx2ItVUh9RNOFEXbxWpT3MTo
s6r0r9fHtblEFg4Czja6SsT8RK2hb3iucCBaEHx0ro4OnD1IUDTucis1W9eAMkHuXbe5dV9SICdV
IOehWyhGLiOdQTyI/nw3aPVicqBcmIDmq1K4a8Ut2xuDBsL+porvlDZAbm/K1f31D9jcMH8GrQtr
iQJyk7Jl0Lz8kVtHzr513e66iW1Ps7IhrBxHAxuvZthQzSO4TBx05gF88pi1jzNSxE3glQrYuPzr
VrcuHTTCQzYPd8JSIj8/CVmmMNplMKojlMqoz3HoAjtzlOyLVkgCq82ds1QIkeFHlp8sk7xyLSSn
XW/bHUpmdeyBWAEEmC13okxDnChlhNlcsZWx5WNWxuayyIKRQxqGVI+T7rXDW8okK7Y5dza4GRfK
Z5QuBC+ioB08K7IBC8YLKGIrjsV+4GENDB7UzSJD4k82z8AfayLzCzd5CwwMBjTFIFln3+b6PbTn
p7wgN6RgiBXQJaDLQIaXNxCu74UqF9pRwK4ZhjDGMkFzPaKS0i2m3ag/oMO5B70KOH7cHiwJ3R18
Wcc+WV07kFv1VEP2orhYxsU+ZCvYUt5VNVuwHygFZKvaHrA47TTEv3T+FIWSO+cSJHpm4yJnP1lG
YJg1bDS2/oSmLifvdHckvxIDGlaJdqBx8b0Np29Jpzhapx6rVKY8fRGeC18gHH0QS7VmxvAFC8jS
BrShae6rqL0x29EzEJ1PsVT/fblJz+55mFRNEDVgajcaHni2dAqoeukqFYD/ewUN7O/dvBClkGlo
nyOjr544UYx8pxkVeGUCwwrDWzXU04NVlT3ddZlOTonNBtmj++IGw5ctEReSOQuwVWz8MMe+HEuq
FyCpM/bKzHZV/NdR42LCRBMWmjU20J+9maeThSsfrbLhkWvM1fpGcmVdOLvFBCgBTGSLlvhXiGRI
N3F7RgnarfL8oPHQUcbbOtagy/D3dAe4FlUoxQKWhsfvxXyVSZZCtxgsqQkk5yBAVdono3wKZVfF
1oiQzgHLAeImoBGEqwI9t3oDLAbWJSc3KvlFOD80I4HYnaFIbqXNI4loGwEU8M0LzuLce2voFNcj
K13QsPfB8DYas0Oig5qlbl4+KOWb2d10xinv3yJT8tzbOopry0L82xdaHUd1VuIVdmfxO7U4aqri
GvTeit7UWXIjXsaI2CULfQOeFxTNj6IYc6JHYT6REnTgABDopfY89a92X/lhWO6qpHVaOtwRkt4y
hZ0aNfh2/fLfGiv4RGwNmonAJv9ehdUdCeI8o+NjUbqoG3+ZjMjRSrqzE+ZGNXnHZr1pQ11yLLZH
zHD6NBNIFYjlnq+sMk40CkKMeEyN11EjJ2VSvVFtUcozw1tTHZwptU+koq4RfOT6PzTXwu1hroHW
QJnSEi8UGkSq1bc4LWVzyyqnbY5sQHMvmtiRSGK2z+y9HewyCqkA6F6gl0W25EuoKDpeQMAXFDhe
xZr4+q7tOGg6AscwJEc1B2GZgTZU5TOCbzCVQzYd9eBuHNy/X2mosVA0IAFyjWjvfNYhEg+WyeWC
QcNfcpu2dQ45t7a6Q27jZe7ieysJQPlstxJ8zJbLsNE5AM1k4C8vhCRUWhdZDJ4nV+fIAnSQDzOn
h3gcHKKGkgrARTCG6GAhYQH0wIDKrEiGElR6TawSrbS98ctuuj3aF722bBy7rY8WiuDX5/MyWF/M
oSAFWT4YRb37fEIhN9p16dKdgNDnZQSFHdNytySprzKOjvfH3iZu3wW7UJUp02zM6ZllYSmV0kz4
oMByEzwOQeK2RY1oPdyhRUR2VrXLrQpTuLx0sAcsQrTng1QmMJXZOfxDO9OTHicObv7bSAk9WtV+
muvoSIh2JXuezehmHsx9Q2RkYZuDXaDdS6PG0q59/gXFDKq5qMBgZ+V7a9w1CnqS2mcIXPz9+QBy
3ESGD2AcSKUJI+1YHjQ4kwhz1e5Us96HqwbsTv2lFO1ByccjHhN7yRba3LGALuJNi7ZAImaW9Mqy
CqbAZhofjfIQGyc13NfZQSfQQjlEs5dbXw3ltrB3WvKm4NnbDgfDeuhkKa6NWwCkwCC1h0Ne2n2F
ELuj9hgpE74jgXRautfpq2XcsTpw0+jGzozd9WFvrugfa2JWpB8nHicc/r8oe7clX3kTeeOIfh+Z
y9uaXo0hwPtNnIWU1vnWCdBJN3TdDAoUAlo/JXYTu3su1OomounzaNdP18e1FbLgKQjCC+Tr0P0u
+vWGjCSGQH0JLOAEadXKqZodSIwcvborchcamkH8HBRfYha7gHBcN65vHNS17eUgry7ytB9UUkO7
DZ3AoTsHya0ayVgLNx5iqB6gsdxEDUEH5PXcRN9UVcQCBgJmINFZ0rkGmRAFxsfrI9kgvwAxAS7n
hbsI8odiddLodKMHzRTcW22X+ziMdBDx5+j5ZKHt9caY7dEMBhY5E8YBZmsmQFWjcEJgGBpvCi6b
Y1/mk8QTbuylhckE/wOWDm8vuCGgqfV8svBYKtOmM108goJbFqVg4rS1DLG9VdP0xlCCRMalspw9
IVhAxQEhGoi8iEnEmoAZp2ZXIr0A5S1fq+8Hk3vabAKYWLkZ+5E3oO+XLcCG0z8zKSx03BX20I8w
abHR49WbXROXjLmvK+kjmiPQ9AD5W0Q2o5NpZJ/ZtjsEmqSsc9klhuvVWP6pi+QtoOXnuy2fEKQl
HQ5TTWOnz5AMg4Y2Nz562t7oJHeDFBee/sOOTeSO6r3eQahNLQ5x/lgz85AarROA2zUx45uAmftI
U5yxkiZ4t06dAbUTneKJhxSJsCv6pkvCycapK3qGaO7Upe9J4KDSFTThW6JXRz1+VxtA38H8rKFb
MklqEDLLWr63DiaO49JMi0yNIV5dOABokZ8R+MRUad1YV8dDbeSFS5ta8jTatoR3JgPeGW9AYWeo
gMNm3ZIySHTtwNTo0PSZb2aW5GLcuiEstD4vwHdwS4keYCRUAaNuXrksQmawgYToR1yWO13G9rbp
sQEgQvITbeWgRBE2WTHFRtImvHJLHgSaH8Uk3xmkbhG4KcCIscn6qnaqesjRiXnbWI16y8xavdGL
CqqDIN+T3CAb48ZTV0U/AeqZ+G9xQisnjrdYXycziLqyeHqPM9TklPquVciRNbKGuc3wFU1suO+R
01soPs5tlUoFrFWAwkRTO318G5QfnfKptb6lvxvaHulMFIevO/bLwtKSvluZXIa/Gl6cdGA7TmES
Mlhe/RUJkeef4GbE29bpbtAK6jyeov/A7+FaXi5xJxsze2ZamNkpqurGTvrKTYpvnAA9n0HX5mGg
reRVsHFNnNlZIq3VEIM8IGXTwY6iZaAQUtzUHl1lbI4QD3eoEkmmdCtwW8+oELgNFH0T8YAZzdr3
uR6duXoZ4meieGUA5JCsMQ19Dfh84TJCjgJBDprpoWgm3oJzkidWQRG6IbNmdWAQHMd633AU0nx4
BvNUtxqnfmhb9m7K2/oLqWrtUTHsiZ5aKwfae6jUcWemFI05HfJv4U6fp+lJm0pAXelMafYIJ8v3
QFDr1iEO0vFHqo4lMLBTSP1oDuHtQxamNw2328HT6kgHsYXZl5E/Gkp9yggqJPFyOmmhBYqbd0T9
sFvSHLRmSCeP5LYSe32UFJbbjAG7NxSeGI6qsuqRhjp55ZqavRskZwRMW2zG4xHs18TVYzXQnKhs
k2OXDxTPoclOPdWKanwD6+57K6AGFKiU8Idax5WHZHr9QjkFNBklwMHvkpZ8R60TLk0nsQk1tRzk
bzsj4topHMoxd9pqqTCDgNyIQOuu5McK7gUCp2qme0DRkYPNNQCA26zTZvSOjyjQJGPB4YHJ1J+G
NLIh7xAm7KNU0YwydZb9mYaVesypHYN8jUyenYFl+wS9EnBztFOPeSsxyU7YJGCD41bXgRihNQO3
I3r+H6+m7s4ET2XjqmkSdLs46CLQb9eJ8ZnbQftDjduJudDMqH8BKVm8lHE5B47BwffbMsX+zAxM
77NVWuF9rY5oHw2nrKTOAOIYvZ2539doaMWdhqtzQO97XwTa6EZVe8zbLjnNw1AckT/VjqQd2Q8+
VuBk0YooL3d1gx2m1CMtToYx0fyuMErma9CoDL0664obWvbBHdEqpT5MhWqFUBUmCkjXsXehEa2V
71o9BSAas4Hfdetp5hDgswy7fKrGJLox64nqLqpwfHaKkXNU9vuygTheGoW7JBqae8WY1Re9HmNw
LPJ+Bhs5LTX1sTL6ovK7Qe1C1CBrejsOWuNTvK1+9vYECh3TLAzUYjUzl7xcN28x5MrBm7t48wue
krpusXvyCrcyWZiZ9hG/04ZvaXxPURBKDrT8rGdvorcmGOuuu/Qt03gsI3XIbFyj4K8693dl39q8
SREAtbFx2/T9vRF+pGC9NNJqr8EcBOh2pTbccPT2NgCatLqsi2bDBYJYB90GgH6CIUgsTxUKmfMI
IbLbKaqjuXvjtht0nEriRnGxuz7cDe9OgZY0EWJp4LgWM5eqkhmN2irIXHaOad5XuenGzWEKXgMq
U8XdGhZyZgtD7FKcFZNZ1TTAbXKw/QeNjiwp18uTSsYuc4B1AgM+vEjnzaGaQtuqM4dBsq4b1+VZ
ICJcY5kCkKtiIhDhIz8wbkAIHEuMltyQPl6f0o1xgrBbt5HhR2M25FPONxAdJ7tmExiskr7wA/Aw
eZpSvijj4CdW7jP0to2jrMlxI2o/synEIRYIG6M+gc2sG5yipgjYX66PaiNOBmUZInI8C1BWFxFj
QWXHejM1KP0Y4O8pgFYfa8gjSPjRNufujxXxaVhESdfPQwfq/s7Gpap8iVMInhSmq1jZzgr1fR8q
+78eGBrGgVvEYQN3v7hcLZ2aGDp8uMbA59CQDoFGcMxi9e/DNfBJga8UCtXI3ohpxxYVCFZFEN9I
1NavjQMIxxBRvaJZ7fpwtl6Z6FPDswlHDIGb6D0m8BLTKowryCINwzsfUws5+AlycW7bZ1BeQAsV
viJK0ml2zEEPTGdCEPI96LueQ/cxTG+LULVuoqa3D1FoRn4QVOFNFA+Kr+pZj1xlY6aBl7ZD+Thm
JuOOVvdoSrk+jK0cwWq7iYmnsgXX8pyCLQBwPjN7ZMGnNh5jiL1mj1H+Yvb/XTe36R1W+26JEldB
btLGGlq8YC4K7th4AGB5rr/osubTzVO6skLPrcQGUtx02d21hXTakCDLk0ayPuStZxD2GXIrGiAc
cEDLV6zGYvdxYZCuht6kifRqNAOMAuKZ+XtEC0eNvg/5Itaa66okcN9wEGdmBbeXNkWu1QnMdsbg
VzlgzNM+6yRGtmaQQGADAt4EBF/iE6/NaDP1BK/bHoW9kEYPaSjrEZKZEFypWta4K0OYyPMUZyOI
nrRWJim3MVdwNCqq6CBrWkp250tUQ3Wmzxqg1RmpnotG+REG2S4PKsnje+sQrc0Iu7qLs9psGcws
iNXsoWxzRBB3YIXKbJ/2X3NT4ko3ggkMC0MCSepCkSNsgZyj3JIbSOO1E3SiyvYhWRSMRv0ECVSw
58lkyjbNMfwm+EUXOIJgLplNbnYqXqYBylPqnPkGNz2tAukSje4qWc/x1tUE0M7/rAn7gvfjqCQT
rNXKwzw0jqZ9NOlda+wilLQhAnXdIW0tnWoCIwRIgm1dMErpaazN0TDDmvmfbvm2tR+Hzyx5tYfA
493HCGj9dYNbk2mgJIVkOHqqkdM/35I6HVFoDFMOdpjRN8oAPAmZPjpdmrhTZE1uZ3Y/r1vcOgTA
6tgAAgHhQUVyqDwaS7u0KhSty9BRR/MhDI09lK+ifxgZHj4LRx9CF1NkY2bTZMU4awXISfx+voFE
LdhG/ajGs0eGLNuaxFVmWwySaIDU75whyLTq95IQp4zfJhMdI8FhkhW4LlNPALyjfPh/QD1Rnawu
GNezGUC9+YFEbvhcIH+HqOze9uf72I2P4au9hw43xBA83OH35VHWrnThKIUPELxLFnJFC1V8QA7+
t6X3ope1725QoZyPUbgwLYXkypgAHjju1J3xEr1Gkdd7+gnplBueOHPkWic3/AZchwPq6d31/Xmx
mL/HB2ePZ9FSHhJORJ6DuB5RNVCkySedFWceHGRE7OLNkHHCyiwJMwn+izFqFlhnR8B9DLkz26Xx
U9+DIOXbv4wJR24BFCytcuenvAVJHW3NEXg8UBBZ7X3N3Z69gqWyx6m4burieGP6fnNUWhTJNYiL
n5syoW4W03zZn0bvp1CB5R1a2rQv161cPtcFM4JbjiMlKbUaZpRDcFf+QC19fNZRyL8dPANibw4Q
L9ctLj94ljD8bRC8gng3/6aKPR9XiYo6RJsmNJxZPxL6OaKqx4OHxpSgTLb2xBLA/2aLBhBO2H1d
0w1hHWGlQuW2C49Eu8+GG6186kzJk+t3heNiQCtLwu4juVF2UbvsCbXaz7V9k7Rgy6IFRR2w6jy1
hxB9yfca0oNj03xUxvs/TChGSEARDVCcyDfT1WyeW3uZ0BqKIoruhdxvATgOP6/b2dyQKzvLBb+K
i5miZKAAIphRdpMYN3qyU2T4yN+Ul5dz+WcswvnK1QmhAUIRlzyZT+ox6h3tqfkPLYntwXxpLU95
C0JndmMPLXj+9eFdRAzLvvwzPCqg+dPRrJA7xzSO/VdkIBw+HpIRRXv6OYGuQ5vuCT1ct7h5EsDr
DmwAxAdVcYtabNIGNcCE5qD+gA6vqX5GkxdqssTR5lEA9wAD1R2qpiLoIZ/iTktQJHdTiHglP6r4
VRn8pnowZM3dmwNaOgmXhBgyb8KZy7qwgfSFhpOQKUez/mR2/8vOAG2oueR0yywJZ67OgngKalga
tCeboQz4lTaWCxpLyabYvEH11ZCEGxTtisCwBSqGxNnd3JcONWu3L5I3VP+f67S7jQlkjKJXrYLa
VvSInIKjxLM/sG86cpsTIFGzGbsWT456Hx3/Yf+svm0JMFYHsssQr+sc36Zyr7H9Sr8jEfqvnq9b
uYjbl3NhAjeBvglUk8W27ZDbg6b2oHFj4/es++x7F4LlhJ+myh0+rpvaZHZY2xKWNcpxD6IBDH1K
fvGOXrMHsCpC8cQLWw/hGMRNXGDbyp8y/Y+tSExfsK4gjQP03RIWWZ8SdWDpckDGh1J9aFpZm8bm
dl0ZEFYqpUo1pRwGuJl5Cb2dWi/jdNfLUPKbLnplZ/n7akdYWtnnZgc7Rvw9zmfHQFde+vP6Im16
k5WNZawrG4quoG6z2Ji63EnS97EK3RS67En3zGSMPpvzBs5z/TcKDcRY57aGsEez3ARbNSSqYQp9
CARNGJLU4uYOX1kRLraobgYwIsDzRziyZuK3wGuUfkeQNdvp7PX69G1eMytjwg0HFduBqouGRkzu
AtB3NmAQ3dnqaxSi7H7g8bfr5iQzKCLrCjwBNGP6HRy8d+V+RKsmfQ2Jd93K9r2NsHgRBQGSWHy4
6dVE54gu93Z+Y+36d+KHDkkgr+tMj4XTPBp786XzfkCbVxJNbu74P4bFhLdalWlXlDDcKGw/q6nH
zfYuaC2Jq930ECszws1mxKDHCBKYiaBUF0eQxf0qmcELBPjiZlcWBNfHKc1TvYOFWfvUgRDk9WGw
v+j6s8a/RqD0U9QTK2W32+ZZXhkVHN8Y9cTUUxg1KtxmaFdGNO6lceTg8eNR66ODWldUPHcmXiD2
tzGOXKX7WpLitYeuB08AptKHt+sTsblhV58kuEoFatQGmo8yF+UY9M69VBV4dZ9rWdVia0HBug6C
RkCWFtmnc8+SV23el+ivclvNiycoH86zZGduvqxWJi6OnhGHrEQ3oBvep/4IEU4n2MVv877bpR/I
lCMxdH3mpAaFTWqWIYAJCzdjctt9Fsfg1KNXw0GZaf4kjgZsze66wa2lWg9Q2LJ2mJp1HjPMYf91
JN5oPanWu/HXhUccjLUVYY8GCbYD5RjVlP03Qp8qTJ12/N7an9cHs+VIQEqzoEwNSGCIHswcyiYB
vRWCcfQP48Fh6Lv574X3lrH8MSJ6K6ZVJAI6BHEAit95+GJzz06eWO00yU1TJl4FcbXrw9q629YW
hT1BtNCGfAgsmnynh26n4YxrzlTcDh9pIeOSkcyhJWwIZnc98NUwppSvaeeN/RuVXGdbJIZIsaK2
j0VCm4wIN2pbRa+nDrgYo25eLUgUHMZJ21l8frdLNXXSgQ37saknLw577cTM7H0oObrQE9+Ofxno
pzLyYUfHuZXEEFueFPwZyHOZBG5crLfZWqdHpEQKivUKWm5jCDQF6MD4kZhOKxO33prmtS1hmuuw
JEoOmKVb8cEBUZo71790GSHf1uFeGxGOHUKikE0djBQQih1C1Suz/j5XUmf+J+6p38q6i3YJoL3L
eFcRJcI+FjXhiKtP9YwxdaLix/VDsLk4i3Tv/zewjHVlgCSAiVs5DIQqiC/Bek272An6L6Xuq4UM
Qbp1s0AvzGLMAkYDQJRzYx3TJxKP+sIU9L0afvFhd30wW6u//n1hMDzqdCsMKF6kSN+GtPEi67Ud
ZQiirSlbW1n+vpqyAi2YQQ6SfLdMjr2xD4ivqz3g5XjhvvzDeKCoBLQTbmOwR5xbyoa8ZGyh6wZo
3+XNjqJBSrMkfmNzUf4Y+V3zXQ/HCHqtITASgFadWXuAPSSOduu8WKA3pRq2MqhZhGEUNehkxwTX
FOWHGWLRBbBiz8m/0LStrFzK+RqoGGgYhxbucvVzhNLa9dW4bLXAFQVsG3Qs8OYHsbQwjq4z4F8m
WDDBL1HoR+QWzA7teXuocP4/0r5rR3IdW/aLBEii7KtM+qwsX931InS1kae8/foTKtzTpWTqiuh9
BrP3DNBARy6KXFxcJsLw9nn5hhMa11u0SIAm0FHxylz/BcsL+fcHaEweDsrpUYmetimdGtilYXna
S1Z963kjDYvH6MtOdsjWF0MpkyrYKUmYXMDdkDyZvNBl8RChcoYZS/RTYtrxemt7A6nkNkKChsqv
avmkhnuR7rPKjXi5y6VbHo0Kf4FYnyBngx8FSIchiyh35657GYSdUn8r053CI+yQp+uFzdHOwRjX
oGRmU6L1FGFfY40b/cm0QmuILNTp7k/W29toW+7JdTVrR3h1nsVTPDOTeah3WUSTQQdyhF7XEQOA
eci5xhcJTufGMds/SrvI9HtAkEuTOtWjYAt3gl1s/bPuFk6xz23X6l3/qXPoi3LyHd57dvElPfsB
7PanRqkFo4A9Y7xLT/5d9go5xtqKnn4L79W99HBoHMyLnHkT0JwNxJ6GTO7RnGYAVU4DKEKDuORk
NKeidpT4PdH+tcEPLsaYhNcwWogpA3Z+c/RNJWkmZ9zH2SaUZbvR1X0zlrtKMqE11Vt1mXMYrBbd
mkFA3QcVZQkdI0w4Q2ovDL0EoWkW2h4RLRCjEEwR1cLFK/aqYYXeb8TKVlTcxfJJj52aO9m59MCf
/4Jpc8+uIMEoWyls8Qv87E7u0akJEo9NnpwD/1xif0WPHh686670tpVpWmkFenCoa8hTH8Q1Jhj3
6jpsTDxqQHHeKag034f5vVAeAw3i3xpkdrLYgpwMB3b6a1kPAfIC3B5Q30AjC+MhEsOgKdUAa4Ko
5VcejxVKKWZ3bHp0sdNqIs4F1+i2gJQFtNojggeJ3OGRaowifhm4m9qm+y+kgFMxEPN6kGVAY/L1
UjQRZMFL2ceUWPlYkbcEPZ4hJiLWLV+6u+Ygk+ucfWOZjkOdekFqK4JrBAfNuCBcAgHHOsqSG5yj
MF81GUa9FUSYgneGpRdoVuXxj/LsYPaqJ0qpSCUgqPFDlyJrCAyojQe8BoWlC9KEti6ap6eDyQYb
sSFmRV5GqS345Wukm/elJNwRrT8aWrOt5Hq3vnBLdz50tpHhh0Ii9CQY514g7UrNcdJOETOL1t8K
40+ONoh1kMWv8wXChpo9SohKZ0JixKgau1QwKcILNRckmqa5PnSCo90WRV/2sZn5nedTD3YEoVWk
VvpHuITH/phv6BGPm/Ckux2uitHV7oKDul83b7HcjVk0dPejIwitd8wiSkiUGEWFvZEFdmtauKBO
8bnonuJ97ERb9Cis4y1uka9zyybq1BhSl34dpkj/QLXH/9lA8zA2f9H8nqsfsLg9vqDYhJ2kDEYX
hrCs9xMnjMZT2AeO3Hec2uXiBvna9OwNH6dhpI4eLGrVZttL/cOI62990RYtwRQf2JymDnpWh0iT
PLX1U0BU+U8ChaU4cDv/+zrGUgMV2i/RIo3aNXR2dcbLp1pSopUU8qKdPW7Mk2L7B/93uQve/If8
A4lH8ggqFfkXBASnmj3a1Og+flv/DQt2Xv0EJiBstMpXCyFPbbEaPAXNpqJ4D6HlSHcUCpIRdx1t
KcFqSCqamfA6kafu4Gv3LpLEI60CixUMDkUCLi/15KF5q9HRoGPnY2wZzURIdE/KeoP5Ls5RWAjS
ruCZ20Vs5SjW4hJfVdkIKE1BlLfFDFdhE/EiCpxIeCl2uEJjbpkKcgxxHAKNkMca6YYRbffgUNeD
14bgYkcC7uTV/+FquwJlLh51MBUFA4Pos80vud8hyOc9L5eeL1cQ056a3dE+MbJUSGCXIDx46qYy
XBL4jiKeVe9bPI0KClb5i6QCRrsw/fuGiYqJbxdZHVsH9Wh47LSfov99KJ6NlkfatbzmmirDq057
jKV2hZJIWoQ9fluTv6bQe21/qOOmy41tWj4ro4PNB+ZprrjIwikyMFmMSshUXL9hJSOhmiWBgUUf
DuJv5XsB1uld4ah2/Awev6O0L9xOBLEs5zAtOHY840VkG9CeC3fIfIcgEmoqyDi7/WZw5R/eu+yO
0ALCPJ//m95pm/RiYmfvowfe9blorgryXjCxIdnP3p7ioHiFBLUR2+utiLxqII6oN+vGLdqGpw14
tZHS1Fnpu0QQSY9pWJxUmWz1/icmfwe/snu67aPtOtRCqDbxs/yFYk5MAaZMQ8sAFUhOIoBOeWfS
7aBzDFq4s65QmI8Fyblpqg8oRrzt5Utl8HgTFj/KzIzJzNmp7CI1k/MQAJFsa/5L2G4C3tDAUuQy
scehHDL1/d6IKARBKZRhC+J+PRRdKFFYhuSm8QeGcULpRCCwEW9ATAVRHR7t9dK5vkJm7imBJFAR
JpNkQPHQoCyeopXlA8nBEXWK3ClRpOOltxYhMUEgg01tahJn32CSGXkJaVEoQZYmqZ4ziE2BqTIG
e9zQWBEoxoQB7wdnfTMufMVpbOEvKGunaERDPDHi0vE+0+5F6Y/W/1yHWLgEryCY8LP0/JEUPSB8
wxYHq9Qtbe+DLmAwOLftZ98k84qdI7HFuqqtVTDoAInk3bPaFIfIm/jgInAMD1hI4tTkT5l806Qn
vCYK7ZT2AYi+0HdjWGIcWYYa7MNWw9R76fjai+yJoCv9GUIiCk2UVqvS+75TLxEU3tYXaMEhXP1s
NkgJ20BSK/zsFvkMOdt00quJfknqrsMsfgco0qKn0AQJDZvb9JXAyzHPiLS9NiqvoWmm7z62IcSP
FRLgGaLCs9dUA8maiEn0f39kqdASwxmWplEmOD/GXSRFCkG1EB1byVMmHmnCse52I+Pv13E5AUIF
5+j05zN3lLagF/Ui/P0VCrUYusUcdbwxxW/ra7jQXQgYNO4iU4I6HbCuYaaGDzVToRyThI+gGOni
jUi2ve9ovg9u54s6OkVr6eaptotnVbFq25YtNd+MPNe4ZK6GOXOEHZMKANuJWge5FA0yzC2y31ms
nepB2A6NzOuUvr0WwVeE/2CyV0NhjM0y1gmViqQukIQbLPVZ3LaO+JoevJN+Vku7tvRz+ova6TE5
8DToPll3rs8ykMGjIoKFAuNVbI/0KIqNkItwwJ2mjYEl4Hn9R0K74RHj/xNncVKjl7+eGIzDjFQP
WZ9AMmhMpZI4Uhhm9yB+QIztJ1UIGSaz0hwCfiO3q8oWHfJak1IL7B4+htmLOHj29KZ67sYM346I
sbGTvYh3H08b48Ye9HqDUgz5TIzlXG+cokkTTYlKVNoVH7mZXG/cxEwkWxcMwyrk9DSUCUL0BMo0
iLN47Yy3M7II3DAShLcQCl63YxCSl6DPvMThj/byu/eDWPlJQI7atJU9GMm/tUhR7zCBTq1DelHu
wODCCUdufdwV/uflNzueggSqNtEEfpb88bWjF25b701NOaHV4qn4svIznpihgLCgjdRJEsOoHmNw
e5TQ5JRe1l3A0pHAnC46bEHuMzGuX3/IpgJTfk7aaQgov5cb9RyYZKt5I67ozDIEj3NB38Zx6BfG
ADWYs0E0esNZBqIMwZcamITxJwiJy5YccGrtiwjINyPK0qZrgfWcXibLcjCFALq2MRVM25UcMYPF
JZshMKHiUKDDBGzbKB9kD60HjsknMTqaMYhZeDP7t3ccVsucdFiR7QLjC+OeG68tIYXVYZuPdxgH
EIudF7i0s1SQ4XI7zaf3NHukZ2A3VO6IbEo6jYOVhZPK527YpoVrgDvU32nKpidOVl3SENP1OwMk
Huu7cEFo98pSdhjOE9JpphHgxV31IPaW8GLag9ttfyVn1TmD2y1w9O2btLP8fW5JGGgBY5NFbTCc
uSk6czk/Z+ngzZdCvj4UGFtGx9e07mJxKlHRNHd+wPEgSw50DsFkN/LA9Dxpmv5rEqfp9zJaHken
q1FZ3AiGXXEJfhePBRhZCPJV2Exs6qincaxQdJHafr6p6ntx/CZHO6O6DBjBq38bZJ8o77kAnmMa
25n4o1L/OemIQ48Eu6qjwx0PAuZYeoXmRw2BvSmEUaEEYrUyx1suWYjufDQAgzkak0gMgjjmeSxr
U4ssgTZMegbxJWdbLOTfYATKWOBDg7gCYc9jWQhi4cUYmIHigKcd0+FRMndCfPZrN9Mc34ytokKj
G/7LKR8uOYIZMHs2Y73167YFMIbVTGErkY+ovpOGlyo/SP/ew39lJHsUowGuKJ+MzEH3XQ0/8lE+
CEHorJ94nkXsEStoog3TMFdAiKWNl4Qe8RLxtA+x3qHRmYO2dKDn68ectgZte1UsTjah90p/r+pD
1H1fN2jpVoDwjDjp2GGYnX0R5LlalkUNHRHDU9CyUoa/wxYMj102Dm7Q+6MLgVkey+LSIk5pOhRY
0fUOAsRrP9ULAQnNqREvjZ/qGrT0tiC+ZJI1mKDfel63b2EJQeQPVniQw4PZkaUoV5pWygQNWLWJ
xK+saM95rY2bRA8HzjFbcI0T+QkqjHjYTUQ811b5ooeHL/Qg7ZCGljSEd352j2GmO0HKDzm5C0Sy
MVSEx+v23Xw/pNVRmDMQT2IMB+ym16gZ8WQ0lVOcX/R/Zc334pNNJtzTxj8g771fR7v5cgza9Oez
0A7hUaQ1BdDaYi9IL1F5ULvgYSw70C5EFjFCjnPkWcesKU3HNgpL4CVVv0l1cp9rFRSLEjeso7s+
A/fgun03AfK1fWyfmFHLia6HoGprpRp5zuey+lPov3rebNhtSo3BYZINteGFUU6BU5vyexVHgVVG
VDhCafwkpylUlvteA3F1D+UESF64tdz+Eeo85rgXnrWMM6tCY5CkydpS2MiGk6MltsEoT88lP1/8
jJBEwP5EOhTkytfbBpoJqWwO+IxBfk6LTR8/wFVbWvkW8Crwixt0hqRcI3WCbtKxB5Ipv6KQBIpE
im4rsLo3sWH5He/ML64gCE+RDgcPCNIR13CK0CV1CFY7uy6AFEpOigNej/JZw9T0f9iaM6jpp8yO
XlTGuZgTQOW69GSAlS5SkYnstH2p8gQub3zmtDtnUIxPqSKBUrnGIiq++QBaWfS+Nx+KUXEsWj4F
MxzGm0QKqvFdkFcYQHXJ6FDwiMlB7lDsjSJ5xix2CrkuTGTzQgXeV2O8SqwHfZOVWMqCIDkkm5mV
lA164DOnoyrPpdwOZ36uJphpJMiSTAt7/eGKNMsnqsgKEjz97ySXbDRMXYze39dp+M2jKbKNVfMn
AilIbNJTYIjoF6mcqPAclIrfFMzNrm+kCe/qwXT9e9g6eivoNO+az1UHMZNY2obSWkmggX1lI2gO
OHryqvsPnga3L2oHyLvg2md2lJAlKulpiS8tZhCsoLqrZIMz5qWDK4Xzzr1N4cPAORizrZJWyAyQ
blcYSTmS9ggmRyU8damT6S8gPU3MtwDFg/U1vc1IMpjMR06LscbIIDAV6UDDS1pjIXOnjp5ihImN
o2RnX9zFkVuBvK4+D8ZO6g5B/aiHiK+Ooc/r+Fw6wbMlYCX2BAHCMCTBz6lU/72Lq1+aHG/z3vvX
19Gn1ehEROv2JIHNuD8JoTYJM8BEOloyNPod+b6H9ZVdujqQD/kLwbg90yeah+kbLGxUWZVyrHD5
j8K9FL96IicFw4NiNqlm1pOWKw5GCcHAIH2ohGKT66Cip3jYclZu+QN9mcXs0boKvDRBP5ANRwRG
eMcX0MyncGRclkEmMnOkG5HyZwyKe9MIKwGnLq7QyxIFoPX3jjmhnE+0dOeCyfAvDGNLGSaZV4xV
ZY/03JfPmlB9q+hdltQbDSmRAIThnCht8eKYIzKnbYSgmRjVQGwoqG6znfkbxpG7IbcOoWCPYI1q
/52wFE5lElH7JG0GZem1F68Rh9ZNj7UU/foUoV1L0Ds3qe8wglwTDjf8bdftdK5mYEwUkyc+9dUQ
9oU5cXsQ9gYpmqnz0vbyTetLltRirOQ1Mx8w7Qoh4EayEh4nxfIaz34Dc7Z9OibIFsNgTbNM771X
HkG2mNaQLsANBgGOrrQM5VLp39fPOxeXOfAQcgl0FAhwCtEXhMqD2D5kYBWRNzkYhIUktXINlE+K
IyEyWIdePC4zi5njQtNWiOgA5BxVAbE9jFq/bXkvmunTsbcvSkVwlgickCNlIn+hg7qA4DeVLY+i
A8YEvJrq5tu6IZ/x9BoIE9h3ZlnrZl+Dcdq8gFGtlt9Mc1sKp1S5A0ujXbyZ8raq74zsZ21yFnHR
GczsY86JUMSK0JqAJkkNSkbRGkGbEmCkATTCmrnLBZ1XVVmKZyBCpkJSHEVVcJ1en0w1p5Hoj0AU
8uehPdempYcbL++shBRWU+/44983LenT8fxCZG/X1pCTaqBAbPVtLbtadj/EIwbjMocGE4MR5lJz
1MZ40yqL+5NAuwmtm2g8YkdtMd4TU7VHyS8TTlX/EHtn6u/Xd87i7vyCYGv3fkOLbBplsgtIJEGp
wekSHuEfxwq2jSiVvE5IJitUlPPLOHP84RgEv9ftWI4BFUgWTVJX0GFjtqHoS0koGEBJ4uA7/v9W
Ko1dqedu5I3gOSfbTnugqC8h8OVxIi+egBk047zHMk1HNDAAWnrN+8Ayk9bqwmbfeN9J914VPN3D
xf0/w5sWfPYwLNC2EHXttKDmuCVjvwW7vZtnspWa7cUvtK04cS8kPN5VnpmMn077tifiBCubwqvg
fbRJEYABc9hk5F1qU7eTc957cXHroND+OdeOFl3mozaBkpr1iJUN5WEjyz00JPNzCPYwwxjvIukl
lIZdD20+Sx/CHHE2mmlN4U2MTcuovG2m8UZKF0/LRLgtoTMKrO2M51HQs95EqlHaY9FvE7l57APC
OZCLMelfCE1kpvraHA/SMQAEaaxOvcPjJYq3hoJRbE5AuvQmRnDz/2zB2+F6FwmNqqdmryPEgHBB
iBa/BtUrjKDsKLdkt/wZv6CY2wlT9VkoTp+xrXet9mB0b7XEuxT+Pw7gC4TZK1SrR3GoYY+e+sjm
QS8BTbhxcgg9FKuoi+Fy2cfzt+KNsnCBmeOP+YImhywmrBNrcFijHYKAYmrXYnoHsiKDtiPFXaFz
QnDekjI+AGKUsREJAKWyo6Nx3fO3etVywu5FEExmg08c/6BF83qLEJqkvTF9N4rmjD7Mt8qguaDs
sdd99+KWn8EwjqWQtcGINMAgzW41+UeJWSs/Q9datPG8ngO2uO1nYEzMJ5m1npUDwIqBWkNyl7eK
Pfg/qoxXyuEBTe505qU1XyrxRgJQSO+jbivBKN2A/Din4sb7RoxLUnNcAHGEjSDqyH/46VMgDpu0
qJ7Wv9EyDBqtMTqLsTCW3KzIsyCtRrglCcOAHRmQx37qwbbzf0NhHAWN89JH6aO0+1rdSWbwDLnD
bURNzjN58SbDCPr/GsO4iibUE78xTPhYvPvHYKt41FXDXY3nZOE7I+/1yls7xkFADLJTmgxwGGgM
ZDuXWysKea0APJuYs4pkTWBqPZYuRdeaU8pmEEHvIv0RJsbo1uizrDAB1RGXJGPzvP7VFs+vRtCW
g8488BMw9pVFldSa6QFaPSI67qXSIbVDAluU/ksqE+wHf6EYK6sEQyc0B5REmhPxB4ipPfYpym9i
43+0ZbInKGB2OQSH1k1c/IQzXMZFKWLct1EsIPbB7mjAUoTWa7/vOInMxW84Q2F8E4lBuk0m6wzF
qZPHHOwoEgrpoP7OS9PltnYseqgZHOOhxqZtTCmFUYnvtkgEt/mWVO+K1nAWj4fDuCgp6VqjEGGW
XNRWP0WNRYjkc/zUZBEvYpyilpuH8F+bJDZ8giRs6oUGsMzgJez2AXgoY4gtNPbYeVYSP43mn158
zhTexOTtOPr0RJwBM+FUL2iJNqYADisDTet/Ks/0N0YP2Sm4siIWtmn+1LaDZbaG0yFYzVuwd0DV
SybgtG71RxCt3w+pyKvsrG8pFMavbyFa6wrq7vjGdfRSt0fVeKiz4BAlr5r2Hpc8ZbzpS96uPubV
oWuE+VF2YJ1IQ56XCZxQmYgWlEHarLdCUllU2vf0x5CgRTj4L/f550gOVA4ww8d4hD72ZDks4Vzx
QMfMlVvV3yvyu+CxJC9nWGY4jAcQmiGKKg+m6eA2oPs0BJHez6Tcpe3DIG0led/nv8rmpUgeMDbj
rHuf5RQZ3gIiCqdIerA9G0ojBHXXYXOVtauWx7FxQbBtkewuzw5m7US61RSl5YNwZB148ty33/Mv
7udk4yyGof5YDG0Mo0dJthJ09Hs978Aupla+TGMnMIdWqJNEAoRB0XwPK3J9pyGSxTRkDNGkodlo
wybx/7kv/vO4flnGnAudUnQ5t9g2qqDj0zWvY5ls1xdv+c74gmCiDFULm0qECIBtZucSkqJh9qzj
+l8HWT5xXyDM3QuGYUMYwMJso8ZnKcK+mngKZGJV+GBa/1jHh1HYrUPyNgVz4pJOTGkjA5J66GHW
k4OX0fd1iOUb48sq5rBpxENThoGgtkArMS3P1Mu2jXYOwUb1X4C+4gnmG0HMqvMUAveo6JgETyPf
lqnhtj21MkN5W8dadMUzD8Lc7opRyLU2bTkQHyUaesji1woV6MbYND7G0XgTootrOINjbnctryQo
QAHOhyRheKfkdmFcqMpxTYubYYbC3O0QBtUwsgWUNh73qtr8khqZE62vG4Ky4/UVloiRmdMQEGFR
OgGiE4FYpXCfFJv177N4Xo2pDCOJimKyMiHg4JbrKMX0odxnZ0EhZy0VX7VSf1yHWXbmMxxmc2OG
JG48Ar9AujeUsiTiRuGGSFat+q5YQi5uB0a8AMymHNxpL9848xkus//kQaiqZpwuEbRUlW1x8EZi
4fHoeLS3aFy6gfmjosHPHDIzeaFbtKlOug5Su/Xfsfg5Zz+D2ZfEGynp6ikiSZpDruTHCk1dad9b
ssAbYZ4sWrOY2ZypqeYdXl+l3aS/VGycMsLjDm3F3RtoWzlekWPWDSt+FXsUjbg4buXGD0IbWOZg
iwrHMy46kenuAucYSHIM5iMqSq9FeodNWgxbpfqNTp0cQ5Kh6Kj1SylWnNO9eLvM0JhvZTZ6XOs9
vpXYvcvli9YeZfO18wLMLBxpvhnqhnMGeYDMF4srT1Cg0gPzaGT5mk2Fs4ThizK7S4mrai7hpYMW
/deXhWzDshoEkCmSAxx6A7QIyDSMUf28vuGXW0VmGMzTwKvQ7kN7GCUm4oMZduYk59liuFVuHSnp
74ouuoh19bMk3WjryvhSeeNeMDzkD8NLWE7sbmUSuVlCPIilg16mGzIwipsQ6eX8UnnhwExqklPj
njoJlTOu1hNqMYWIkZ0QlPUrf4t5LwxHZflOjjCVWcSHoK23Sh6DUROeKur2fW3ykkC3xANYq0mS
TwV5OvprP0PxWdTp51AabqZvMtigmMUYqK1/w/+gUUy/Uyurdr+LH7UtPgonuq1fwBqTPAinYbu+
Fku3wfxHTBtn9iNqAiaPXMBSFKDC7Dtpkym2RnSOM1xCAfHU/x5nc/ogMxQPY4YQMsbWiMTxIKBu
lOTKnV9A2fvfrZnjMHEOxFKjPNJxkJHF3REvcwsdswcKLwm/7J3AcKSLqM5qLG8QRu0ytLXBHF17
abXRqlKnqTGYObhgbxE13iz88lWKoW0o5IAPFV3t18vnd3rvxQp2ShLbiT5YWXNKUQOGzEQfnDsK
ecXIEmpQGKmck7LoNmbAzO7wQ1NIMjRs2INebKG4uu14sluL98kMgT2KQaoilMJS9gZC4HGTa5DC
1HcZZKfXt8biJQmuQEzbQE4PCbzrNQStmNlnHbYGDR7Vwg3RcCEiKlVczEdzoBZ3+wyKWTWvl1uR
0gmqeFCkztIqEeTOEecO4aEwKwd1cKjXTLk6ITyZaAwI0e3JJa9dvKjQ3AwOY52g+Z8BgZi1UJAK
n0cCmbIfngbIbYig8qkuZuJGcWIVhHPz3zI6T25xmuhBhlVXoaN0/aHypI3TWAdkTa34rD4O99pz
dSffexvRmYTJMOPf7v0/COrWN8jSoZ7hspGNXMY0kj7fSOPe0F0VjbPRvewfG8kZIk5Z63Zg9tpI
ts4ABd64RSCMu3JrWr6r+5YP/w8B2fv0kEKMzRytN9FKXooNxMlrC8qpAue5sXQe5ubK18uMIjIJ
NQXbZ+w3TXQcBuSWn43S0aQf6+u6WDicIzEnT01NKnc+kOToCJfcDI1DxKOqorOE7EptU0Aju+DN
891yojErzBxCw2h9uRWwwpWVnUeE+ZgKtXofEjxW8Fa/eI/HmliYaXF+eK7Pq24T3mZizo08xqHY
RvDYIMnbeM/affRWObobuqjCbX180IfIMRyIy+/Vx8IR3muwVmyrbzl2d25XO4RNJqhEo/2OfC83
4oNwDHnvpCXXPhEaQMBRhqAKO2iMaa8xht497rD+zgt70Dbwrq0lBzWPspjvXtK0TsQBlwf1LBXs
KkK69biDCosJyzkK853LRA2VcbqiUjh06NPpyRlME0rwizTopUgEaKm4hfgyitvO3KiD6K7vbp6R
0/02i2wUVHXRuAh4KXvoBIwaon0wpbwi62IEMLeSfQ/VqQA9EOwnpB9KY1NVp7F71QSIyyffquhF
zHZqsS/Gx3Xjli7nOSrzLhLyHv3eKYxTCuEQj/qxS/6AivatGoRf60i8ZWScftmKGaVgfbf14V6V
Xob2qfb+/J8g2CdQ1CQN1X0YI8ejLYcyaF/HzZhQZx2G96nYec3RMAO16aZFAysbsg8INBpjX8qX
VnU76VckHTPJEbV0v47LWUE2xPaDvpXEALC++q1ECruVHlT5bR1j2av9fTexcahqgJsgzfGVwg7N
pC3ouDrhm2F0x1KVPyLjqTLC3Trispf6QmRO92DGZaJ4QCyLsycixE0hMcK5+BcxICSLgU0MQt90
X9HKqKRu8iByE9xlZodUkKlkzc91SxbXTlJMQwG5maGyayei2wnCGxMKRJUHwRog95QMjiwQSBRd
fCTO/294zMql/jjEICeCxygeS+XixZt4OEXG99R76MHKsw62uPlmxk1/PvOCuhhGsagBbGghj67s
y7gCCwCne3zRG81AGFcb+22H8j5AvK5wQXBli6GJXINxQVMLZ9vxPhbjbjWfRnIsAgqcpsREe45b
jx9D/0Tko1BzquGLa/eVBmCLiXpdDXniIVDRwQA9dAfJcMKCxzewHHDOUJjtQBW88tEyCvG8c3Ap
d+MO9fZ9es6hXBVZqKFkVuiQPbWFc7oRUys5G67M+X63pDtTSDb7DcwuqRsFJDExjkD78wL1I/8V
/Yu/vj3LKhT9Cqe11a1uj/bwZriNTQ6jatcbhfMbPh8sbK50/huYTYQ8cJ9WPtahAV+Fk3a2+tgf
q227iz6Kn8EDAXGni8K95K4fkOVwdGY7s6MSKg9aVQAXIlmGYCHXcqx38i/vV0MsVMPFjWwVH+jr
uORonNfdlFd/XDw8M/xpx89OqKcocWyGwFefziYoOt68Uxe5+PbiBiJsj83Re5TvQDPjf6wbzsNl
LvZIq3JVo/jmIDMPkR9RzqPgcsV9OSifT5CZdXqMeYSewLqw/Ii8I8Qi4qi1xoLzNp1+7Mrm+bz6
ZzCyWnkkMqdFBClwEui/Cd4QkKWwRPJnDEQ8a0TkqHntwYvO6OvTfbJgzFAVOpZBOwC1yX8JnuIk
MWhnEhDcPWvIkYbVZv2L3fgjUDlPiVGQf6HD3GTH/cfc1GJRAFl7lFUO5FQbfZvLBec8fFaZrpZy
IoyWp1YSVPvxBGEeBxCl9IN0EggEZe3gKmcQK++JQ48oguNhNMIjBE5vWxm1UTukW+fHwTbcw7ql
txlr5kcwTjHUQRKhTEKPwxasrtBE/zCPnlOdw322N88gzvoV/z7JVnzJHYMTWt8EHQw04wsx5BOU
cTkp7WmD1YNhknScO+zW3TIQ06GZ7RtSlEZrTMLaoEZCpkZ5f4822vef6sG4jDuIoj/Up/A9fcie
67vxA4VaX7El1+O8/ie/tvadGb+njwhMRYIfARLbIrqPxI1Edml6yqAQwvmavCVlXJyfiBSaT4DS
reQ7Zqq03so/0pdT+yr8MXYKmgRc/X4dcxESquIQdwKtK2LI6yWOaU8HY5hYUyQwITemnQecsHGB
dfKTHugvBPsVw1CkwgiILHGkCwYe0m3tCJZ+eUY7zE/MVP/Rnt9KSzDt0k23hdPllgEG6k34od01
x0jgrPKNp8Wm0sBapIC1S4EuCVPkibtIz0lOoCwjHeTuQBV3MP5kKi8mXzAboThIAfFviKfdtAKp
SdoMoWhi80ZhtjEbv91RNBWMlk5VzXd0MzDOoZgGd74ZNJlTZmlx13VJ8hSOJDwkqZxmWw/qAZFV
FEjyypqXPMmCUZzkqIeKt6z0BWi0VOjiVl1XeVaUgXnT1cJwkMHvGapPYLSL0DJYydo+qio07AiJ
JPAeizcXCmSAMD2PVwHYi6CBwnhBb4h9ryxhJYlV0R066tlKVQn7rp4AixpEyHKnbNWh6bYoZf/z
YOAEb+ggT8LolYi2suvtm+pdF8Y57rJQlotNrcf+N2MgORI2JW/M9PZWAdTEH4NaFyivNMbS3oyk
iEZQwkgadAfqEg33Qa4ZyOX2HWeLLkHhy00ycSaRke2/tirKiZB1CficgyGvjpmh5Q9yVBsfRk7C
noN1W8TDtKOGcWfwUMlgyWGJJHsMz3ZVXuCasumzecl2vaNKTpNAA6mKrPiEUYlNfPK3hqO6iQtH
9Ea3vMz1gsFXv4FxfFLc1J3f4Te00UlVXwP9ewxSunVPx8NgFnWIRb/JDGCM9OI1lzLYROHTOsSt
M71aSjYBX/ZjVQsjIJRx2EhSskPM4/w7BHiMMJmNf8BwN1k5uxL1TqEF2L7xzAEDZ6jp9x2NOVbc
JiQ/51+/MBiH3dZg2qwFYBRuErjRffpinMS97LvSwdwGlpRbI+/jLK3c3CzmHFehHoDpDZDJWFom
GGpbTuB72/bLGMVsMR+J5EyYEMqT/hTYcolqhfqoOJqVbjqnwuPNuOgHaou899r0F1/HD9M08ddq
MvtOAJ+V2QclqAUfkvupj8A2vqtH+T60jb3uoqNmY75Kr+3Zs3ktX4vIigzWStS+JBBRXe8VTW2h
lVQAWctCS6HP0bdMjy21d1DwFfuP9Y25cBGAzABMu5OECwJvBgzuxUyasoYohnQZ2oknCb1yvt1r
0NjbDh5mHXkjBksHGkuLcW1010DinnHITRRkZp5Bd5gi9BP7Qxr9wPD2ulW3wQIQZhjTvp0dt5KU
Aqh3gSFQK/zTVm+i70QB78DdtNZOdXgk78BEA41CFDOuUSq1NmRV6antvYiH/EmbtoW8KQxUdwbO
M3rhM11BMQYFnez1pQA6H4yACFpkpcGTBkLKwLQkDUlQuxg5VbqFFcTRAmuqaoBQTmKnFxO1NdEl
DBr8PL8UpLNiBZldtETlvJ6YRSBwPaG3g2AEnG1p8GWt0GnconKCufohlP6HtOtakhtHtl/ECBIk
aF5pyrXvVtsXhrqlofeeX38PtLujKhSiENJdE/MwEZ0FMJFIZJ48x3VAKg3CgqAzmsfLXiGIVio6
u/8zxT/Ww9qo1LWHqYURMHXl3TLU75dNCJwbHsH0XcHv7Jy9YRujQE5Xw8Q0Rn4R6vcZ6k1xJgPP
iGI9OuNQKdUZtS1Wdep6A/ARU5QvBcYuNsP6mORXSvoSkT2FLkcCTEZztc7elN7W+T2Iny6v8byk
xzQkdXwrCgIiHcn4qXGzp1YWh0bhkQe01VBRurb3QbbNtqi9Lu6ycR4UvGOhmTK4z8o2lJxt0VdE
PU9F/xBveMI/fVRFscYko4WnYQ61GHAkks3lBYo+IgbcGQQAqA3QkJ2ujw60Ck08LUAW8kKrw0oe
pKniOSEJ20MD1NWoeYDBmleBM5JxMQvNxNuUXmWT77jlZnTnh+RmfegBblA238mu2V1eFxGdNZBk
Q+XEhuLJ2ZDhWtOqpw0WVridOxzeuqBPXQyNgNBtcAv3bvTJ1rkFgOk23LWQmtkXXgZpITfyoo3s
x5wXJtkOHP0YcrrL2Vq0dd7hxwDwoDkuymahB8yB29+nGzwn1TfrEeLVeCAl3u0PyUawv81d7ie2
ucg9YBZCA/UDlK/esn+Wg69FQeMa98P7l/1j3c47YEB207VpuemDta0qV/Ok/FZCJztaPnPzoytq
aIy0btm3qALnSX8bXTS1bugWTufNgXLzQB5qSb3/HA8BPXCEJLyj4do6CKU5k7jsp6itoDTbb0H3
uwTdDeped10XZPezxJhgeeyVbkNek6mQ8zKXS5RV7dqiIT5lO7VQ3HXdJRAzvfwdBaEAen2A6yAK
IrXmL2CbVk1S2xpcaNE8TA2CcVhi4bxsj3SdDWfjEkTKAtnu0z0LoarVlZUFAZ3bbhu/GpMbXpPB
VZ/us7c4iNIdChKde3lZoqNxYpSd4yPfIEpclHYBo5PXbaOd5trIf3fde/1q3ZAduQPHTbuJb4or
jakUSIwLUg1oR4MCFXhGkyD/OzVuOetch4UN0Qw/3DY36d4+RIY7f5J7pIUP5Uvi033ynr0mT+m2
f79sXBCgQGIL+ScLaDmY5kYRigY6B3EYIzcsb8L4NmluLOefiUjioMBtGCO8CepmE0WeX/fb0fba
WVL2WYmxxal50Yw3M/9z30edQUct2wbI96zkUHZDv4BkuwTtUeNOmU/KO0zTXt4pwVfC+0CH54Og
R8ddePqVSB4a5jSyxx6G44pvk72tLFAb7lX6GIJxUZF2WkXRA1SDiB/QyMTsIT++kRTjAtrfpfT6
fjsFoOv67ox+6aZgX5e9gESn7sQWdwAUIIRI3MIWJo+L2+LG/hFvTH/YkA2588ABf6N+qrKXpsAr
TmxyKZVWNdB+1WCzCmJIglS4ImM/QzjWb+Lb3j3YkeyYC2LkiUX2EDzyQ0XVMPQ8QJDQwgX8pb5k
kde7y35xO98JwifNyw/DXqZAwpbBXX0nRjnHmTpSgSmSLdN5WpUrjC1Npqf3hVsCYnnZR0VZ6rEt
vrBSFSM1+xm28AzrAogkodfsGU/lVerfWw/dU+RfNijcULAnwEsRQDS+RgzazRJRTUWwHBZvxXWT
Gt8aQO/+0ApT5GFMYxgPAQkgTxCtqqG64pECCF+fgZbarzUMxspYzc6WwhnhfKOpQaQRzjBCQyhl
QR9YL7edLFCduTwT/YF4io5nOCay+Eeeqk2zOc9Q/UkJnF33p6iWuMBZQP9lATagd8PERbiqfT/U
NdjPQTo3N45fNr7tPGo5wBOff/xJkAFATASoeEslBn9LV22Nd2QNlSRMwOfNjAmO1+iPnwWQejFA
kqSp+Op4gHBrUboqpq0F4vMy1h/0YfRpqW1JJIlDgg9/YoWcBoUln8IhDZkVPdtjrnerJcOdbnXb
P98xgzGuoadioAzPhYFxRlHeXMGtPub0up/1G8vCTHAx/IUZihoxAdYTTL18T3dZFWK2FG3xDjLX
SGiYSLQiY91mZ+EkpOHDQF0OtyDklKGOwt0WpGpKVPRNqClTupmcJADV/naKTL/L08dZmfw4llW+
z65fziR3WaQ2Bvjm3gLhfmIAmB4k9fco7P1sRsUu3xjtFvqclz/YWdxG1RgNDKShEKyCUCXn4tZa
mTXt0VG17Q5JNZ4mUw2Oh3prrvbjGBaSHOkcTcjsIeNFYQusC6hunfphHOpDOBTQ6ZjCZjvkQW0e
CmdbAYZvPWfZi6Y9xPGbE0k646JVYi7KMFDSQPLEC3Mhq5qSokWxVW8PUexVc+92yVU3Q955lFR4
BaEJ3T3k2YTpjeFRdLpAUmb52lQwhSR4X+jh9ZBnmH1t/hmc/uHytxOZIkgIMfmFWwOX06kpA7z0
Ex3hLdQcVYyO18ONHS/9dd01ittHy19EKgi8YNoErDQma32d2psIgIUhwYFoiRlg4sG1LbQjZYUY
0beCghOyXBRjMNCpn1pxnGyB96CHWGmZhdmZyHKBan1ItNwAfKLaLGX5dnkfxRZ1tjZ2u/O9vMZq
x7xtbIbdoD/zBcR8RuOuUdu5qZ1tOimQXGaP3Z9HCVo3d31lxbBXF8k/atx7XTkfZiiqYzjlwWxl
+ZIg9IP3/vfyuCO+4J3Z5Bk21C6nTa1800y6qWTa0UIjeP2AXY+RivJw0LJaHCj3Yg1zRvaN/tAD
HWxq2Z/f+xY5ssLtXFQMbZYyLM8ck43ahm9D39zo61eUtBIkhGg9aLYiKOJ+Abc55+v6Ct6QNV0Q
icfHfHK8SFHcWBZ8BTfMrykkDf9Bx5y/+o3UWNoQwnoYI9T8WH1Vk9cQXdYy7B6a5HthSeKF0Bx4
V21dBYkW5IFP/W6ZY1U1anZrrvXByq5z/UcL6Kn5s56i/ag/XT5VgizQglQNkgAkNthFLtK36jSo
3YiMI3OcLwUkq3qZSF7EogCI9ExHywdp2tk0Fw6RapAOsRZlnL06lP4wLR/oaQCBSCX3pMgfkKVZ
aC2xlj/f0Eq0Bm84C7CV1NphrtHN1R0bgL+8ZeflW9yOx1a4y8M0kqJ0Giyoz43ih7JS8xDOensP
EcflWVNWa4fuSr0FaiVHcd7qrtIavXJQbaTOHXGm8cksAjKN+8s/S/QlscUOajdg7j1jWBjyei3z
2ECBzwnv9aS+n5vnyxaEH1KHNDcCCN5Y/DAjiWjpLC2zkDRZchjVQku3s66Bcyqtafi9j0dZpVRk
EoU3qJxAMVOFC50ehrDX9bCjCMKYnHyb1Nc10x9q9NMxB1BsLq/uvMbBfVbu4DnJQsPYhPMoUNjL
p605BOaKwYbYNVO/anSM92w72T0qOu1ANeGqhiCoQXhwp6ZErbVSIJvqtt8npr5fk+E6zOfdglAW
tsMhM1r/8kJlJrk9HStzCcsIJiFV5faG6c72Vx/6eRQGQF2WyV/EM7wvKUSj8Mg8m6wcl2U0IgXx
rC+T7WCpb6VaH6oaPVmL3PQLeIkKK7i8QpHXQDRXZ+KSkNrmg1rcrDNNHaRcFhpwxgqwcVFeGRX6
LDaVlOKEqTLOG4ufMIj/n3oosdKMVgM8NETrRs8mTE3CbrRJs6/ZApvKbRM+WWQjnSwWhjp4DHzG
ANqIZ62KAZddM4NB4jrL1crivu2zTSjl8BFlQaiu/88MT1LV2UsEPVCYUdsoiPoXBU2LptrEy+qO
Mn450WejEJMFOgz6aWcEwBFVtJRAQBaZfzhCedj+4TST5Sn9HEPMLNtedhLheT+OLdzVF4EsDoAt
fC1z0G+T9rGyrcrNqmmb02hD1vx9XjHUVNyBx0hyI4q+HRAQ6EggcUaRjPMZqxnLMErhM1lDM7em
xj9OXxzQWW4kmZjoTgAmDaH6P5wBXEhLer2s1llBfjQs71XjxK6+yESAhV+NQj8Cwy9glNDZYo/y
5HSYiwnQIya1urgYNnKrNMVVD8JsKU3cGeYCERpvfZR4EEYYcfWpKbtSlnVaAecz+97WDr2jR/kN
ks16diEb6pjbeEw72zUnkt0aPY0fSUyGK3toY0md5nzNeM4hsuCXoIRi821oqk90qpEFeOhkBJPp
LiGI13vqluXjZSc9P34wZKP7ZACxjrl0bsX6ONFBd1DpD7vr0vyYIW+Ulzs8VYEok6Q15055aoqt
+eg7Qsuw1sGTWIIVE4z7TuBUSKNkKYTMCOeQI6VdozEoXIH55+7TUUY3o5JESGQDWCZERdRLMFvH
na7EHlt1jgCXAeGtb+bjrrDyja7IiiQCM4Be40azUUXQ0c0/3a9FQ7pQa6g3l531HVQjWytE/Ijq
6I9zWrw7ftvhRQR0BeWwSUejwCwgIlArm06Zg5BqknAoXI6DmexfRBWANZ0uR3HQ4ekaE7u2hKOn
2pXtOmZVuv0gkzkSBF6IRyJRRd0OlR7Auk9NRU2LM5w7IO2D9khhB7aFwZkbu0p8u/0w63hja423
yjDk52kPa/fhJYciLkY/eHInM+niNExg1c7zb3XbvpAat7QKjIpadi5VIMcSOcHl4yuIExoAYiaT
3DVRheR8ZNSjNB/WpPJCS92M+me+TNsVudZCZeT57C+dlkHhiL8t8V4CHo6om2dY6u1naju4QgMl
pME6f1DMHPdBI2sfnPsLYjFgMii5W9Y53pkmNUie0av2srZ/RkkBCgEk9Uu9lomdCdwFFpjUOwI/
giAPnwXnTQxtJ2RzqAQcdDsF8XzUBGEXf4Tj9GOFNCFmejxSlfcaKkKXP6BsW7lTkfdVCKw8tjXu
GteakMbdptPGJK+JZQed8maZkhtb6DFgejYdiJKc50CDZQx07rLK00ygqeKHmSy+GrqjJclbRacB
sM//2kEr4fQMtlDRq0MTCwP7CCrXr4azemHqKfStcF5tRcbjf56IaDBFHRx8dpfxzCMWxpDjqEWw
bMwrAjIMPfrzxpzGhFuRO6ILwNKq0wXNTY5Cw4D4VdtExZwz5gyzvnDcxqpLyakWLQa1YzAw/Yom
fDMcHbVcyYkF4HNUu5TeS1OqX1k1d5qpg6YWA5diRINPdIZWzbI2RKyaaVe6dUivrIL2G2VJ72JV
uSs6gx5CMl1rinKw7XavkOq5adabmkSRr5SINV18jx6SgVx2PFQEasoKMrJI1cfN5QPyaw7w7KdC
VZm1XZEN8RDOqR0BosviCqqn5qbWip0aAwFrqn49Ol4yx5i/Cj11/opW6qda5DnjH2OKWatAhywN
amUomPFtg64O0YFcICtXaYdotNyofSSaTFf8PNwxI44GgAqK+RbfMivyoinqJUIgQBAKO3VrEjwt
y93l3fzVFOd2ExzEhAI6hTvjTGOuy401JQ6O5byhG+X2c/aL7+CTBCtL07nb5at9fWSg9/LqOrtr
3fzlSfkWH+oPy5eCTM9zbSwYb2e8/CyMmPBp/ZA2paZnWHA1Z0E5PFsLG4Pq590Kcrq2HfwlbB+1
urVdKtW3FG42Xp3MOnI4XsQdaXejJxS2jdT5vsy9N9faVR7LYM6Cc4wl/jbDZ7xlC1ntAWaSCp2m
3Lzt4+T98gcV3B+sOYliBAbXKHRtT6OS3dRrVij4nmb7aIS3Y/mmA+Q4P9rdm2HshlCSKwqqEdqJ
PRb2j5L4foEW8pKkFTR0/Kq9zRZIFXmz5k/rwVA+HN3tp2dllHitoCAKq6wAQhmgyuEnurKxdhpQ
k0OVfqf0W/tBDSqPvOM9ZPqGX+zHbfb14/K+ijzk2CK3Th05VVEDZojmjHq36NVhjuhdorz9uRU0
7gDQBdYZRTru9jcbh1HRFRVYGpeg7Zd903Y+hsgkd7EohsJBNBx7YI7BKs1We/zVnCmboU6Nr3YX
X8+bcQ/+DE/7qK6NL4zKS1qfUmuc26uaGqJKDmv9BjOdO3MLOa8r8J7f5i4e0jJ9AtEh0x0gqVVk
3oABcHs4pXbcIJ/HIQOFvN79xNv18kc6x4sh/h9bIKe7Z1k1HdQCFkDzm+/7NwJGMxWtVdfU/Owa
woPed9SP/7xfB0QLbhwCMC1eS2d1vxTD1KPZIUap3zR60Ekw5TK/YF7M3wYANWDET8WDFqnv6cpC
2pKwnafKK/fpnX3zzfxB9s7telCfMt+zgRTDXByI+PzLGyo6WwAXmgi/QBcidHFWsyWuAABAzCpa
v2xNN9JR4ZCVjc4Z9/DZjs0wxzly+qWMrLitRwSNu2pxRx8ZYeXZ34CvzbbWTXXdvpi75srZr5LQ
8YvK73xXf6+PO220xihNXWB9ZPsxw/B6V15PiFob/Qn1v5/1dQPs3wjhcYBt0Tl/VQ7BMHj598Vf
XLqXQuFFV8TxPnDH0VRSM1JN/Jy+C+jOegJRyZXp1wF5qiu/28yB4xu75jq5y149kPJd/tZC4wCB
obEJL8ML8vQjRKZdOSh54nSaV0O+LTqMe08PWeyX4c928guZUK/Ao4E2w8AUHo4QRuSzinxsW8PJ
+trTExXIR/BST9DMuE/sxM3TBKMPkgtR4MsWRnIA8QCPKcZy2PqPnExZRtqgGlR5WQmOoN7+GiOk
qjr541lI3Hwo5gKDxp4FKMef2il1rQ7jRGXP71Y5rBPp0ZKmMj7lc+oImAGmA30GbCAybu5oprEV
mQUIij3z2f6wrnvfAqoyvHcSFwjZ2Rv89QDZKOXG3kCN7bKniMLsiW3uvDZpuzRDA9vE6/4pXtrr
/F6/KhrXhpM6NSh0dNBlP6uvl82yv8od1hOr3GG1swYOk8NqV1zN40v1xxIPbEdRN4H3Q7BK5TGK
BCTcFeA4lae0Qa2iQZQBTvJN666h00ei7SIbThTlSicGuduqBiFOX9fM4JW57a+1a+tqvXIC5Wfn
Lz4m4NSrbnd5CwVnHJUaVoFC4YvxJ5z6JjCFdOpV+KZVzYfBmbfo/rmm849ufeKd6YaatQWBkkQ5
TfjdQL1soSOt4k3GfbdpLJspw7MUKXy/s6LptlAM//K6hB6JZWng18D3M/iHnzHocUXxX4gwAJFu
vOTJPlFvelQxBq8dnwkohtZ7ggdh8j0ftiOSK1nmK1rl8S/gPmZGIdvZlAbORLgqB90ayJ3R0K/L
6zyPmQTYPwRoyCagY6SzH3EUwwqFhtHcdTWGXJ7UEs3oQw8aJ+NOUQ+G8fOyLeYLp8ft1Bb32QBZ
UKqCxedl+G4ZW3BopvO1ltw4qeTjsT90aggojaNvx0WyVs80eAe+HSjcAgX/7MZ+byWy+41dnrwZ
hgXBmCTQk0ijTvducUAFOjssLuMV2de2p0GSQUvumqraXN450YKOLP2qYh59JdquSRIXWgV293VX
GOBfcNJgnczHy2ZECwJBEiAD6Kej4cbtW55pTTqg3QQlhOLOcqLPuU1uVJReMPInuTtFGRqjYKbo
HlqYN+E3DyD7Itcj2CJpfTUM0f26mFsLTIgoX2yyrN+p+r2G6fS8Ia4z3xLtCTqT11FHwc/82WaZ
ZOmix+3x7+G3uG9Q5e4G/J6Vhq/VqAVGqx0gWH1Is/i+QyMhByDfQrkCWITYncs/PofIIjA4hFc8
QVbOx9FpJEs29UDJl53jFhDd0jzwN4Fd0SsUPOrfL39ogT9BxwMlbQCbNYztcRnFakbtUtSQ+SrX
Geol2yX/vo6SIC2zwYUvGlZZ7oRxDSmE0l3DbblEfiOlSBK47MlKOJeNmnpWtQ4rMaC1278rmPDO
/TgNLu+XzAoXJePaGXpjwFrMxSsjoOb2qD8S+9tlK+IdwxtdB00P+hFcPLG1NbXghjXUqEGqYewc
DNAujiSUiJfyrxHK1ebjeZjUtWWfXrkpjbvC2qWLNw8SEML5tQJ3RgEbI+Tg4QGm9jQ0NqUVprOF
DVM60B5O/b7Wm+vBqHN3zIk3aeGWTLKug2j7WAcA03FIkzFJdmozT62sdYqyBo4dCmSLcw21q63T
a8+XvxL71lzUt5HWYYbRZhhoHr4OhYcUYnkNfMEkN8uKKd7w87KF83uSlbmQUYG0Dpw/fDMRDPUD
aXW8Kyw7KfxpjMEaH09FoHXlx7SkA+JiVEji3/kHO72bmdsc3TCsaToYFe7mHuwC9m0aPjshxvwf
q/J6JhIovqDpBkwamIXQoHVQVjfYjzky5qgY8c8wWuHFib2v4ldVp15aLJ5pgTOvRDiav9Qofwod
WVZ3vrMEchOotQHwAMQf371fke70joH8uE/80Xk39CAcDpPxMajen35CGEKZnQ1RIqzzt1sSavrQ
VchQ6+FtNt/Ddh8NLy05rDISqnNvPDHEX1sQjbNoPiEz0No3cCe487y9vJLzBJ+guAbIFApsJl67
7NQdfavOGNeq703kUvPV2t+b5VaJX9to10xXNbmKOkkBUfSFjs1xfliBpnZoB5jL68Vb1P26tNsw
+VDmXZ/KsLZCW6B6AOgfyGEAYE6XNq7QsUE8wZWvvvR2ujPo+lDpbaC0gwu4iiTjOQ9PjBuS4eJt
aEGCXOvUGlX6NKrYfThNhWtZm8l+Duvg8sc6D+7MBqavHPT1ILXL3SBVOtpLNWXI5qufdHls0ut4
ARRSUjoU+RwGovDsAxQaSAtu3zStKUrdYla0BzNMUPZ/uLwMYTDC1YGX3a/4x23VoDZ1WTdp7VWl
b9bPJPyKjDs93Reg3M9ktVaRF+CM/muMC0ao7cbDkONCtCEQnGR7aj1QWruWuu9k73ORC2B4AY8T
wOFRcuU+Tz/ZU0ljbFzTgB2j3TrglKZQe768e0Ir0NUBiwsySdxVp44WtxVFlzavPUd5WJzaJc6j
Ysm0FkSehkTlXyPcrtnNpCDSwsiKw1ntu+Rr1Q4qFFUur0X4cdDSR1aMkvEZp2pZ152VJTBjZ/Sq
AEPLDlWFzjWi+cOCrCSJwkJyhIQWKbqSCHcqxha4bxTTuKRqiLspLH6wRKKzvEbZK1Pt99X28uKE
e/ivKcBPTj/UaJR9l1YV3GHZddm+Ac+lQ5G8SswI/eHIDHdczZA2wzDBTJgH5vg+xI918nJ5JcJN
Q5/EQkPLss5g2E4aGy1A9LVHyMOYbnp6UJ0QWE3PlAG+hYtB8FExYYTowM/jxuBymvQCi5m6ZFMv
upcCuz8bi+T+Fn6aIzPs3x/denkx2WbKzGQDmMNTiG8Fi2a6ffUXoZQNl/5vOWxjj+yAry8nWgY7
LY33+mC/lGv0N5//yAR3UlE8jko0XCDpHD1SqNI5d+ssSejEn//3Krgz0xnO0FDmyJ2WbWLoC2Xb
JgJZpVG5o7RwwNz1NP9Gpvp7PfwDBtSiU9cYMDaUMcjrJjait24V+mEOtt9bRTCuBvQHhhRsz+Mu
W53/337yWYNpYYa6iWAf4XUg30ZjG3ayir/Eyyk5dQuSg4fKrmEjbx3fiqEx6LiWDJMr8XF+4qYx
qwmq4zCiRb7TB6O9oeRgyUpXQt/AvC8wdqj12Cb790cerqtLHGszrEz1V1i6zRKM+QPEATwLBM6X
o5CgZgvXOLLFuXqsTclsjbBFttpmOCS31W31jC7XzlpdEM0gebgfdtYfv9qZUQxHYbNwQfGEt7Fh
dXjk1Aiv6jcdBJnFT0sWwdnvPnP5IxMsITvawzTKe90OsS6zfLHLz1n7njneaD/ZE3GBDZbsovCA
HVljznlkLYz7XMsbLKgGPRVk7t/Lq9a1bpRt4jtb/cdla2L3+L17XKC1RqjxTQZe0y20gfVk8ON5
BsmGO9HPir5ctnVOL4en3/Gn4nwx6+eOdjGMqcuuCFQveTE8KJXdjod2l+2dZ8V1gjHoD8pW37aP
iQ/hgsu/QPYhOQftomhUmwpbG7d0B1DBOL9CH2Or6e+kvhnJX7w4jpfLhWXA/7I2MmCNlMYnRBYT
F+CnzdJq+8urEtROT/b1F/DsyGMwCFUDUIh97aOgDb/R0reARFrT3Tz4lbmrEtyh8S5ULcl2sgVc
OBc88HPV5pjWYOfwwjZ7GZ1078zfaMhsYtzeScFGlnpN+zePk9/HQ+dicxWuXRxlMDpM7aYAmVoz
eeAvIN37VEDMZ5IUhoVXwZE5rsCJOawmU1l4KQcMKoHoou3rx1yxJKuSbSUXYojS03UsYEatvmjq
1f3BGkJUH3fx5C2QvZW9H2TL4oJMlNexMuuwFy43Vn9bVd9I83TZLdlPvuQdXGgZm7xuHGZinZ7m
5VNfJFmPsIx1dL7OUMF2GJnpCAP23L+si/KoOalba/ED+DODxaRXSXlX55hFLEzZiTsHUJ6eOC6Q
tDZp1DSBaei2vujFcJ3m0RUkvw+5kRxaR/VWyOBUmhnQWZXcD+IYhizfwvOI0ZydXg8luDsGvcdl
lCqGl6tfahpv42LdaGvoF216AzoRSU1I6CtIIDCqhEczKENOLeoYRZzzlJ04OgVmMwWlZoD9TAbH
F15FR2a4g20MduukC/a0T8ZNYdteOyV3Y0L8Qv8ZOzKaHEEDDJ/wqPPKrcrEyy8xClRcww8ldpls
hblvbtpdBLacPW6gQzq72nu6l3Xshd/vyC63TLPt9RGME0j7eijXF5nnDNsecgPq6pLqNRslMVq8
q78bzFz8Mmi6dkRBgzmsXhTgee3XrvLXbqPL7lZROssq8mABMC1QUHCXOzU7OqwAX3mQl9jPinOF
w/+QtubNGMcyVxFFy2Nb3PGDakJZqSXOwEyybRz5U/UwrDtUdQJHcaFiCw5g+y/28dgk+0lHd6xR
RHWTJ1hel/9T2FfK8M/cP4Ms14sht3Y5cIo8hD2uIQICZCo6hKem2mHs5xz8Wt6abawQnBcfxL4O
l2pDiG9HUko+USw7Nsc5ZFFZej10MNcgI7KMfR4TV7EfbKCMVufaroK6+DmYpmSRQnc5WiTvl3He
W7XOPiEQTfN2rPA6AGDFlFFCioLX8eq4i1WvMMPdo47lVdNHpnpqfJ/JKLxFFx2rz0ODD23DM+13
NImGyGwQHyu7uh3r8BH5guTCkZng7tKyUmq76lukB3V4jc5O0HSyh6Jwo9gkKsifGYcM5+AoKjVJ
aSNQ6Bhb1uL3Tp3dVMa6Kjy4/xo5m0xCISyxuxnBz1qWj7X/ljjxPkHBd/7slKc00R5skHdePk3C
rQMgFE1dy8EoC5fplIBU2GGHr5MtH61zb/w5iwWaaUd/n/s0s1ouo8ISxMQ0d7aT3MUZEANRpQTh
8je1D7Du2sAoAIuo69w3MuMxmcCDgm8EKgs3spTCTYb+0MSy/pnYGf41ZHCl0cGac5JRGFJrPCnq
1//MC0tCqjAE/F4Nn1eoyJusBC9dIPDBCJC7Nnh3huckljzDBMBKfCGQYuMzAVgDOofTeIqON7FH
wJG95QF8H+GDP39VB1Dth5tiX75G2/lQbhc/24dufpAhgIWx/Mg2F1xLpesXW8caFzZNE+WxFxcJ
BsvmxFsdqEll+W7Ca+myywvufLAZYjoaFP+A5Z/hiEqaxphvA+I6hxa9b4yg7nLbylecl8uGRC9P
INhBAAT4LePI4A5XBiYwszAdIAHpEBhLsVXydRNmGGRv111v/AQo4JaigJYu5nVKZSgH0ToBlwLW
mNFK4J+nH9Zc1amcUmCGjKGBAnhOykCbMscdsqr3cIhKX41BGXl5zYJ4goE0TAcAgYBpRB78SMqh
XEINzbE8hCaPs35OC6gXLtsQAEkhOqGzqvQvcSO+zD6utDOLAZ0qczHuixGwLFjrr2zNLg/KsuB5
PSv3qEtZVxryD4+s6XewawDAZY6Zm0QQz0r/nMCP/SSA2cEOBHIEvhFdL0QtZh3rHukXbZ6yKPMh
9IRdX9zQdCRBWxB/ToxxQXVAG1itTRiboxnQJYUuHjFb6irx8nl5qwU3Eiyhk4qXDR4f/FkpGxQr
nA55XbuMGRQYkf7nSaL42qLsmyWhmzZ3NBeEcT/7ufp22bZoleByguACumvIHbjAVMah3QOyjgBo
xfsyAjdQiQLcIJvPlZkh3DHRymWtLCwRaN2WFK4xRO4kG9QUBPOTfWTH5ig/7stlAKcjOoXKanqY
BbaIX/d6YFTB5T0Tnfnj78UWe2RnSVGo7CAZ7UVLd2sha2ygflW3ngJe80mmcStyDgpKYEbXhukm
PrzF/dqSfMaihq4bvUYnIAFVzfmlKjH/phrljySHAkjVjumz2g6F5N0t2lKgGW2M32GoGuzcp0vt
Z9CZD7MCOOhat266tv097bvGT2jZees6DxJ7oq0FgQJlFGAQEeAJDcBdMEZGhtU2IKMYhxenOwzh
Totukl5yvEWlG0yg/muKZzRYq8KgiYH4Zsw0dDU6eksVv9He9DISvmZDuwfs9WupyX5RZQ/VXw14
rjClHR877umxZs4aRezpQe+K2/yu3zhuEtyXG1CSrtBcZG2K7nO8AYEWlbHLCtKBE9PcKSlHszET
1jyjy71GPDI+9N0jya4LFMRlAsEyW5z75GOjrXMHW9E8XZeD6bZQnzbGLhjT+D4dHWiwjpLvKjJ5
/Fn5gNZRFNhRWwSaLL0fNTCmUO1OqVovGzF/uFqWO1Ll/nJAEJ0SJnMFNjANNSr+tWynjV1PDG4x
4H+m6inhs5Zk/iKTHRau7cgOF0XRxe/GVIcdO5z8m9KvSsy7N/dKtrGJJMYJTeFWAAocjLkA0p8e
fEsZskGnCNgViK8jyHOCgLXp/b7VdtS4smWjiEJzLC/GHuIm5MFyIa0L+qtFOKhRsmtWUwNLHtBe
S1Ett07haH6ehDd1Pv05rQOm4DH0AB5ivFnPkDJ6gwnIZEFyXBd3jNERAn1qs73sHsLFHdlg//7o
vkizUg/VCTbm1Prsx+wqTBIPL8InJNB7DCm6uiIj4heZtKC7Bv5d8HCfcRSNxdTYK0MrT9o3RfGc
6N1a9930rUC7UFosEl1Rx8a4iFINJIwtlKLRz029ePxhpNAQ+6Uf/T1HXTOcrhL6x8hySEejSgC0
CeqKGFg73dI6TkY1ZSYVbd3MWn9Y+2QzTObm8pcTzDLDDmGDfSo2ElTzp3ZWDKR1DUsCyTS4pv4U
JWi6gp0O4xA+ib7Q4kJlSoEMZiGbxRNtKkQAGHAUx4Hys7mpmmLopMZZV9ENVewkKJJn1XoZzENk
PZZ6AmiNJBUURbFftHgY/GPyOuwXHbkpmAqitFOwp1pMngaQXQwFCWIMGbaljCtJePke2eIRHPYc
A/qUYV+N7EcMDYcCWjgeAHrPbZQESVntST83rlo7d7YavVz+qKIcgxFlAyIJOvezbj2aaGM3qLj4
nRxcF+Gjg5QKYDnXUSKvrCXoHpkx7mysK6Y0Uw3GRv3Libakz/08fW2aYMY44+V1sT/F5xTH6+Iu
23btQOrCMJmj9kLy7+Aw+ou/jzY9kMAYFMNs0Kl/RGof2bWDv985xZMWj5+kUPy/MeEARgQRNpBw
cyZqtdWdCk07cND7ORi31TqWpAcC6hucaOjM/NcETzhZ1mqh5hmSd+uuSrz6et5n2+W+eTM25pPp
fq//gVp4UAVdYG+VydX3lxfIvsHZNwKkmIlrW2Df4eNJ2I9TilqwZ6m9R0t36aBcIZsaFAV/hlv+
nxEuTQCPuW63rA2iO8+NtS9yn6w2hpJ1r5jviq/LKxJ63ZExLpMFlebS0BLGyKy4Gjj9DFkSKdwz
kEgDMg2Op7PZZzRaEou0qG4uEfB3/0fadS3JrSPZL2IELUi+gmS5rvZeLwx1S6L3Fvz6Peydvc1C
cQtxNTF3njpCWQlmJhJpzgHcD5jb0mclbgT2vS4HgAsICoCT5r8NyBXhrPOUnGWFw1bGC8dLsHjh
Kkojqo6tfiEbhAsItEga+WeOJMcJ2OkQ/my59lpyiMF71f42yoTK+ZPmP/z7TzTDfWHdAQMfZ9hC
9gSKityEyZfstUWRUxIVwdZO7lsA1iBPIwOrJitLLQggw08TSlTmIRRdGSIZnOeE6HI3eQwZjGzs
+F4zbpBoXz6ntQtwqQbnN6XcyehCQcTQH8MYwLf7snOFBGwiRTiHMcAipHYapNRas8mqZMMw2Ze1
tXdZmbWLZ/HC5F/upqTa7TAHgZkD3aKh/ZxguDghn7n957KkVYW+S0jmfKyLvCG2O4bUGpJKsAkR
MEFkZJs2goRvtRy51GfWdyGlwnIkKwccWx9N94Yl0aHCtR0qLtGT515p3dBu8eEYer9ABZranuZF
tEnT+KauRtGPER0ul9Gnctrk+vx87w7Srf3I7sHhDBZbqpjU3sp7f8fc3IufrVcRt/1q4rQ8Bu6G
ZLrRqCzGYY+W/TJgRzeaik0KwFOzCA+jrlMEry3wIdww+4sRxJPCAeflId64nT4PiwbR9Th+VABM
HDwAsDFAnCiPl23q/9HTQt0L+LegkOL0rKu2YNU874gNLn+fMi3boGb4ZmbBPq5GJGtpZziJET8W
tn2QK1ZuLv+AlQiNxxNeT7ijsaPGP0h7yw+1AnNWTlCE8M7PobBgXY4xbPX+EIuC25q6EKcTjC2g
pI9exql1p9UQ2yRG+cAKpRtdQV5stKh5RU4LdrMEMJQsJB6TGyqzdHdZ0xX3PRHNuW+q121Tp9A0
U67j0kurl9wXiFhxF4jAdKw2V5ixlHSqXU5KPxrnAZC4uo87V9K92N74/VWrCeaxVnUBay92a1Ct
BI3wqaCeJYoRmTjGnuxUdgiLl3h4unxcq7osRMz50CIOpRIJEj+CiDzy4u66AiQo8HKncWeLCBfm
g+dyRSz2fSvDndpUD/aYlPgwAF7PogMrf4wBVis+LuszO9KZFKxYzavgoG7lX9JpJvWNmky49FKq
9NR28p+a1x1VEOZeFrT2lgYGGV7twOTFcu4XbtLi5BI0p9MinG37mh2CB3YTAXBQ2gf7DNI6Ucd1
JS9dSjsbSAUPvBxKMnpkx3AbH8tjuImuraO8CbbT1tjWQnrRVYFY27dnHktMH3ERy0zyOpxMqGeD
QbVH/7EdBG60Zt34QP+RcDa5kKiRPSodJMjSXQ9e7Gaf+e7ffKSFDC7NssAuMvg9ZLD7yWU3KfBA
ftUe2/iv4Q9p8xfvPRW4dwBQQvCbEYdOnQlof2o/za3pIJNHDEkCmx9peEYvK7XmSAspfKXfLDtN
Lgc8IDr9rdWdTL3K49d22l6WsnZjLKVwJ6f7WSeFEXSJbWCog6VqvErjjRS/2tpNPt1fFrZmCjNK
ByrdM5UB70tWB5gMQBdhipzVKmpupKHDVIaeiYVWwemtibJgzspMUwwkPC7glZoygXgMYahIdmjv
svhHJ5o8XvtAlj1vjWGbXsPC7akZlOPQ603eY34l/FVrrpVvogY7xiKwlrVRAcAF/SOHN4QA+8Pq
gLE2YAV6yibwwLKEotqd4XupJx1L0djP6sktxHEWUSZRZtQAr3TkBqPwJUBX5zFxgceKhHCPFru1
ezWq5/toeKyGXdo8xMH+3xvb8ti4W1Uq0sCKMOXsKAYUAPeaGmJPX2Bma+ETqR5Gv2DQmCvmDkvq
8LBH1je32we3mdorJotGl9Y8FE12lK9MoNAjjp6amWGFfaYCSdwJQbZT+qNTsGKronIbF/a9Hn5Y
WiY4ubVkAZDR894T0ChA5HAqscVDbwjmkkI1Aum+r6gqPRhpQA0m0cgQAG6IhHGWUGkYbUuV+cWX
ewUQBdl4aKZ4wxTQ7mwuW8R8UnzSsNSLs4h5FNBK5g3ZfryRAbcN3l/qx16WuY3fYrPlTsKT87LI
VTtfHCUXhuoh6Vnf4v2HudtDkttvLbA3ND0Uzb2sGQlsBE0osJVhtJ0zkn7CUzyQcFmMmI1Wk5fK
fLExam7ulWjnh4KH5Po5/iOML0YWbcYKU4WwMgh3Q5pjV7/bgZt3H+k5lczpt0rGjlqSLNouXI24
31ryCCahHA8knjdYCsOiXfU8BiqdomvQxgg+2zndPIBtF+epclbZ+Qi6/azioJY/Q0WvqdwYuEvY
0SxHL5M1N5bD29F6l4nvFtYzUrZt3Ki0JcOtWj4Fo46WakRlUOL+hUHNpAZAFUYd7mwoU5NSrTTh
myMJdk2DvCBq/1RTLUgLVr0SfYYvOpeZ4Pc0BCgNBu01CTc1kZ8a/7HVbut8O/0K2OtfqKMi5VVm
WP8zRIbBrnqpmhA/k1h3GMoftonNddGo0qo2i2SA06ZKmyysdEiRSXKP3+IkYMH1gXmWpcWhVUS5
x/qNvZDHWc9UTBNCGW43FHFUWsu/pvBHMWaO3OkbdD2vJ4U9+fKz2dQOSUXsRqtOshDORblklPo0
CXDvqXJ6ZRmPmew/JuG0MXGy//7jgcIFb3+4igx0kFMjCbKk87UCkorqCLayujqGIs6y1RIDBjJh
iTPkNACNT2VEJdoe5ijj9rM+O/YUhCYFixk2tG86GMwYUzV+tIC3eVmztWt9KXU2qMWjDw9cZoOg
EREOtFut7BBsR1yWsPKVoBBKRBgPB3c6PyBVYXwBHwkOpo/qc6Lh8RVpwUc3GhhXakVzbCv2j4FL
XUEzQsG7hb/QB0Ym0jawf0n5BRwEl7BkL+XMtYyGavHnZc1WrrwTYZzxm2OgqOEAYVl66MYalxAd
BkF/cvX0FgpxNg5Sx0lTepRmJgx5Teqzmj4k2GUPpV+XdVm56U504a7voZHkpsR/TqSOz4AK2Jgt
5o3syq0t+5p12jMIlTwSi8xPdITz3xfmRybV7od5w0pCk5dgoCQrAOe+v6zbio2f6MZ5lmV1gVLW
0C0ADEpmVXRoRXNxIj04N+owsDWmAfSIR+0KuznYLrKhSCqIQyvJz4km898XxxWCf7MA9TiswdyS
9mi1m7FWZ3+iRps5hcAm1s8NaLWAh0Z+zD/72kzJDLtBcAdcras1V1Ukqjl9bd5ziSoU+kcE/+JL
SwmsyhJEGBtthzVWT3dGml9Jzzfy7fAeHDG3/IT5m+ty63tJTZOP7E8i+hFrl9jJj+AuTaOprXkF
BJWhkHYDtZXjaDjAnDJBvQJEgk5x0JolIrHroepbdS56hHYvtUoBqWll0Ea7z7L3cjz24UiDURBE
BB/S5IKINkZJU81lVwLCrYFtLUn0dF8PH9/KzL9gYZiFBEiHxp4l4KVhDXQMvCHeZslMiAbal+0g
YkoRnR4XOCK0Mccpg0AQXWCrdZruoiFxusgdtB+Xo8e6a3+rxkWPIbezOpMhCaQvrENVT6G5IqqG
zr2ZS37AxY9Kz5u2i5BgyAzT0S6JXuv8R4sd2l7+kccuU2kvQo0TGQUXS7CmiQ0GHXppykvn/xCW
KkXnxuVMStWD12jEv9/a4U+JDTtgPb62pbG5/HnW8qal91pc26sFYVw/zcZdBjqWEjdAiWsCoPAC
zDu8JrmbqwdDBOm31u08EcqFjKgmY9YRBGIYurWPPLmkyi6/ivaIH7rqVLfSE2JI3rqXlV3NBgBV
DvR8A8Pe5zVsZD6+CrHWELhRJu81FCpM6dPE0tBlSavW8Y+ks1p2rURy1nWQxGpsXNYFLZu/8auF
BO4IC9PsOnm+y2pgrpv9J0hXAxGa2+p9uZDBx1irauJag20Y6TuxH6fgBqMJYwrcfA0T5IIjWw1J
M2GRiS0Hw+Z7hIo0mBVW3+HD6r2moFtjuWNz7KLbUtpe/jirrrWQxIUk2Y67LtHnaNE8yIZryJ5d
iiLSugF8a8NFJC1Qo2IaoM0gIWHqPUlrvVz1lLKlleIU9QDmRjCDYNzyJcnei94ZOoFni34BF6AA
4IrcuoWWTfGLaJ/Ye7l8iqt31uIUuQA1pfbkZ+OsYf4SDA+2AkK/O7+D47pZA/a4UrTSIDAQm4tU
xpT7eg6OdCcAkKUpO/7kDAFwE0OnF7WiRKI45yJDrU6dMtsiCkfS/L3eIvbWJwdDhFMtksS5mIY9
usFsZkmDhEHpq0gKHaWhZPwcRcMVq9EPcP+YlwaCMAqAp0lGNTFAgM/tAdl6lVrQ2ZGP1rhrROPg
q961EMN7lxqlTTBXaibzJ7bW+uFIfEFdcdW0FyI452qtXunM+eU4WI9h+4fp+8umLVKBcx0jrgiA
23FSag4CqSRw5W6r+X/+OyGc/zC9soZ+Pie1JyD+zADKsdWCt/9KCH+7Z3Udt6gT4F2KeyhWvUky
qBmJMCwF58WXDepei/VmLmMp5nOo/4iCbSoC4PsqpJ6leN/f3OIcBZyVVZrMmpgKtXcAmDVuf6h3
4HW6U24qN34FmKmbtlR3m+Nz0ILgmVZXkiCkrjrr4jdwD4HKwgSyNed8AN9wjP4l6iunLo5JdFSw
aXz5y62G14Ws2QcWTwIpUsPErCArKH/6YDGdqvRFjjW3G2SvtW23qrKNQbL3y1KFx8wFidAvcgXX
I9LOjXJUsGhMpw24uf5kTjy4ZD9ti6N/VXv5i7y5Dz6aw8tl+asZx0JrLni0rULSaX4zB8MPvXyW
QAbR12STKgoaTMSieZJEgoOe/8lLhsUFkyLs/cGak5y2BIFSSG3fAzYhlUSbWyIn4YKKSfJaGWfV
VLa3QEw5vAopXUQiuJDS1pMu486Hfdobc3zI0w/hasMXyMyF4+JvYQYgwMKeoEZ8bJxiqzxEFGNy
d0hC68kNro1trjjlq7rxH+JX8irTYafedI7tPmvbzM1EVQCBxnz7ocotiXXB18d7Srs7u3nQI8Fl
sy4CGyNzmxNvB84+2lQbKnn2CDZ1NIx3if+MDd/LZr8eWL5lcLbREdUfFQsyopQ9R1lLo1HfJKNP
y7J4z3XRXMqql2EgBXCOgPlHfeo0tlQ1mPEyDUmHiTUmoGRSu9v0deRW5SGM97Koh79eIULjW8d4
Npa++DWjjORNNmYMld6H5gUT2jCR6IjFPoNmd/pNI2rKrXr0Qhx3VdQ+9k+ZCfUi+V1nB6vah4WT
WfvL32wN3go8Yt9acbcB8DByayiglbSz7pknX0cHrXDT1/JHTZV9vI0PyZ3h+N5lsavmuJDK3QtG
kmLKJIfUVjtinlEeX0NJoNkcJs5cHFuDChoAAI/nX2JDnaokC9DUSLGeLO+UxGuAEayObhNsdXOk
U/L6FzotBHJRv+5UKdEk6JRaTD0SpMSO3xkYxpGZCKxr9fgWojhvnqwyiccJ84CdndxPeehEgXmV
joI971ULXEjh/FmF6zZBBykk3Voa+BfuMvnGEC3CrKHBYoD3+0Px8Z6AgWa05+HGKXCxsZ7KNSXh
TVV6Y/ECakgrusJaXeRf9c0DiwE7tLH/6i1tzjuYwCSbsbFPQ8mgAxh7IHMDDJ0pbTwa7AcRRcdV
e1zI4E5Tw6iCbqAHMb/XQ83Nsg+z/dlOnuL/qnSvEkESrH68hTjuVBspaOXah0q6/mawT0V9IvaV
sPC2+oYBNx/Qx3S03HjUYIulRpHP365ho9NXH6EvsMFVS18I4E5t0EM9Kk0IqNttkh0A8SckNVy7
R1AeAubxfHWhM3/68YE+IIVWgECrsSJ/KMP2YBuYx5m62Di0WKO7CWSQFql6k+0uB4y1TwSsFAsz
gsD2MM4QYsZ8NOx8RMAgD6Z5jynEUb1KRBWUtRPUwA2iAY4F87z8rAxYKKWyCrXZvVTXB+ZeYEyg
h9e2l5VZsQTMOWI5G40clL349kIDZgApsozUkbH9Dvg0X6bA9fwLYpgTKdy90duVOXYEUoD0cleW
wC6v0g3odx4btGoIejWXlVo5O5AKaoCDmlHbQAdxahpAWE51azRTx+xCr6ibT60dHSLJgtbMqhgN
hXZtRnc5Y2EyQXIAzBwrdfq4fMt7rM0o9Z0txLda+0RgfsRSI4wNNjf/jMVjzIxIZuihlDq+lRue
VSXxg0zCtykJYi/SumPmlzdJTF4LDPvSfiLXfpBpVG6nio5+Ze+TxhDhvM2Blbuk5+VeDb/JNAh2
h09/UmaUSjRVYYbN25AOoNhIphujdZTkkNlPl7/lircBCQ0DCDNSogzSi1NRORbRwyaJMwcbMlii
6ALf8XPc0QpLfNzUjdSK+mFr541p3P+lxQBVHBeCFT+Tak1pMqfrx57KMWm2bVk0gnWKNZgSYmBR
Gq4HJAF82FPF5Knx64Kh9VuGW1U+9LUX2te55GTVNkhdFBy2tXwgZU0b/dO3vFB/D+u9391FIqzg
NQC1k1/CHXESB1EQj13mJC/N/JCqPyq3Ains726boAK5D4/GXehZXrcjNyJwxTVLUg1MiGGGE0R5
PD5T36vA3ZgtaZ7sH+xionlLFGriveqA+zSk8/FftqhVkTOWI1B/4LlfD4aFP4WjGVS5kmXOOG7s
7gCmbvz/BzNUpxStda01uMgXbuR/ZHGvAT0ifUx0yGKA5M/CXd7HtIkcebppJ1fT7hkQjmrJu6yg
uuYzS6lc/CN+EBfNmAIxKUtm7L3RjK9VpWh++L7Frq020m4Vnxi//WG0yk3Qdk1OUyL7+0BW+vuB
pTmasqoCLm1plPe20te909QNpi9KrVNyJ5Vs5TNsAuINUYArqsWG1UhTVSt3fhIFz2Gus9StpBZ7
IX5vCJpPa9rBYmaEZNPA/hj3gDQqTNUYFsxViuex6R2otqPgxZ4EYmar52McuKeBI2cAKQL4TKf+
aQ9pxRRgq4NKXdnWo7KxmtBjvib4WKsmAuIqbMKp4MTBg/hUTmCQvhlq3IkDA2iClw2h8Ufq6y6h
zFdjf2NHne8B4bJ9SBECTafPscdCgyQLRR3Kr3EuXmVNxq2JeWoAf/BDIxOLe0PrQC2ibQA+7e8V
F9h7dPQ+FTfAUH93H3jawWRUSqlq0fgQ78Gx7mU7YKrtxyvm5duOdt6jeqwec+cv9rqxO/7Pj+PH
TTSlGCRp5j2ZDJCNa4+dvcePDPXtYF7nvWDee+3jL4VxNjYECFjSfBIAEFFVOki1/FsB7stDJ0Xp
+2V3PbtvMJeIJBwxEJRVWBTjDE0BYUGUBQUMQNZeTdbcN8hc/r0I1VAwBikDdgiFkFMbk8ehG+2E
Ie8qO+IAmKd1pKARZF1rjfWTL8QFuzKbTJLNX4jc16GnXKme5faY66BYa9jkN74nu38u6yX6TFyg
Y5GUFFUyG2zw0Or7Utn6ieDo1kAtTrTi7mndKEjZDJBhPr5F3rTv3eQH1oJuj4pzN+3ufJqFVD9G
G80LNpe1Ex4oFxqMya6bSoXo7o/5NL31tx/ALN8C5ftwl21HJykFX3D9OOe9JyzaIbByVq+WGtaj
O1zGqfFnzO/U7kpI6rwqAmUDGcvHwDX6yooWl29nF3E01EhmZYNtk0GmmJZAu1Y0Xry2EAnkItsG
psq8HWtxlqGmXaJ2X5YRFZQx/SPIP7MuPaoNQhRLf9WK6Sh67BhZspvAmxok0Z3g680izqLpIknm
vl6Syq1Sa7NxgpnOA3vqq2xLw8awsetcpbG09Q39Ua6tlMpydDUakfRuxulDpnTEAzylJDDktWsT
+J44EtxqBC8jLgZY+ZBocyIda79bxRsweFhNOyKapBCJ4YKA38XVoJQQkxQ3fuyW/nUX4wuIQKrW
PzCYwTGIRJDG8ddzN6RJ1FRJ5gSJGW96kOnEdnyMGXuyu9cwT6/rtHMqOXrtiLTJ02lvqG+CD7xS
gSDa4ifMf1/YsqLEYZDp+Alm4IZPVknjkKZ/mFd5t6pEXwc3eFQYbfb2vh9oLLih1rLYmTR0BpEz
Laz2nQrvgybrdQOZZauDSO8FxkbHYltHvzLRGPOqmgtJXADUVHDBlXMOW7eGaydvYdjRZJRpiOJX
1A370h8EXY+zGxGw+HjygQ4VzG1YWON0kwLW19qcv6IyMtIsGZlbd/pftG9QWkGsw7w+kGHPHIJF
eivLOU4QLdzkeURvQJ5cgY2sDAeCKVSeV/QtoB3wmzDYGjH1SkJ2JwfALz2M7KWzNvV0tAC/DgI/
xXRNESTN2lrQiczZRRd2GUQ+KCptyFTBWFskroJQU/7stRvN31SqO5HbsHIYIpH0VqlOCvS1Qnbb
bE+KvV2IajGr9yegeGb8XbzjgdF++mvsvJmrt3N+W1wFNjX03/54D+onyaeD+kh8gHJ6CohI61sj
uUIPwwegSnXoOq8c3tPIK2LBrboWoHQsgxAb9IY2MIG53zMWqKOkeD4Y8u+peSuJCfBuC9BKwq3L
VUnY7dWxDqmRM/xf0/aDsCaQ1HipW+z0LdKHDdAWjz1GQnfG5m2gysa8jah9I9Fm2wFWhRbOe+gB
TMqx6HileMk+v7HAf0F37RtDktG/TFuf3peufx16L5dtde1qNmCpuq2jK3eWJHZJ04yGPiB9w5sP
ljNFd5YIBmhdBjDOFA3vYrx4Tg+/iayiwx535uTM2JlGdW0Wyk5SGkFwXCnaE8SQubCCGiqCyamY
IUmLILVRWxma3I7oNCjybQ8s8UMtV5mr1a1833dqd8hYKxOHZWH+evks1191pgkdsXQEI+OsDBet
VKNMhkfqDgQ0HR0/RuIa9QZ7/jnVBKnG2qmCMBiEQUAzBkcFd+cqcduZftLjaTRsbO1HnlFZEm3n
rN0CSxnckSaYoq7CaXabwJ1Mmqg7NQUMebEBPg4RbX2sTYKgNfGtEXfnoHGch3EAjaIaL0yIqyjA
Zd/fim1GA8AmFFsTxLGpg4rycXIOxi+2E9GurV1CJmBLAQUJiCVUOU9tqAPwPGqE+An1BGfo1JjG
XSwwk9UPt5AxR5BlpM6kEZc4ZPgWliNBea7s1Sb8MLNGVPQ6k2TNsCAwSBldH/gdd6ChLOmkj/rc
mXxzGymBo5qZmzTT5rLdn4mB1wEhBgaPIT8N/ztVCMTV0UQ6OJ5U7YP+Xfa3mSisrhniUgSXdVWl
xlAkh4gKDy/JP07EizD80cvY37FAg+D9hUaLMi0XsbQq0RqrnsX1qqNn9nU4Gh6LpofLYla1Wojh
XLirMH7cVnAvQP2Dwcmsa5pLr6R5sqV9KdxXnP81/mmyrD1zzqwGkTrpA6Sh0tCmb1Ng0jB7Ru4c
lq+t5RWFTK3fcrUHvwO9rOdsALzkpVdxBoKesSkFOS6Z9Kkpbkh7O07XcnwbPV4Ws3acSzGckWTW
UGElDgr6yWPQ6DQtnEZ3wW896VtkzQKl1q4bgB9oM86PAXBXzo31fszVoMfqbP2WofEdgtQzPvgP
LKB/MYABcFAZxU8VeQXwa0/9qzZaAvpQSJKNKyvepuo9+Quk/6WIr5ttEZNUptXVUM1faHidhl9q
4yq1k4lWt1ej67ciZ6WGSE20boAirVw4atdQIJ1dNoG1UIQ9GODfkJm85IywLCnRWzAUpBra0QBE
RIbVHFH3dO3DfzVPZRSjUTPl/MgeEWgbzKugj44GwnYChEKG15FaBnQst22euPEgiEermcVSJhfJ
SZ4oBEVjhNgAtLv5sQ1qwF9cydlmYE4T3ID6AQP+l89yxWvn+wM7wJoM3na+5C61QVxjgREvCqyI
9TOeb/Y7ZhjGqT80EaDZV0ePCxEQhjc9rhADgGacjYNzIeii2kfPxNGd/nHQaZZRhkWGl+iq3Wub
7DA5+YOdUkDVVXf23t52ObVdQmNPbxzRO3utCLf8OYSb/CeFD/QpCbrnR2tLnPwp8JJrf0el6/BK
O0SP8sPlsxYK5G6cYABkehFD/4hQ7CdRyw3u250JUeOL76T7cvtLIHE20wsnTtTTqDINma/1CSQO
mAOnEk2c8RBv7iZU+3OQPScCz1x7Ep4cKec2YTcM2IaHPIDeH7Xj1Ds2TWhB81vdkX8WNwF9JbV7
g0+MRfoG4VSQpQiPmPOhPKwL0hRfP6C5btQNbIxsPoPDK9oavoneOQUFj2ArZ8Wugc6GWhWQ+G2E
JP5JYARpl5s9cEE6A9OBQOQgVk9Z4vUm2bTGLwvI7oPxVqJkZAch3qMbFOxpYv/R4uk6QxWza3b6
eLTNx1beE+sh6HJPqlPXBNKpaPfq3N/nn2pbAGkxkfzysVOObFZOGX5q2njR8KBk7yhf9DJe6ePv
y7Y3n/SJ6YGYh4C9DRm2DIRGvgjT2OCTaUKSOl1R4C0x6S1N0qkUBM2zu2CWYhtz8wg351n8AsZX
SfIIkxqA9poOTdE8j7YKVvucPP97dUyVqKDZ0zBMw5ede631QT+CpqEcBj8zVHQnNXAuizhLbaDL
jKCMxjUGdhR+JDhvJS1F3Q+tqfKdaY/tBCostAWCgObRi0H+4uRQ9Ee5BIvkqsmDoWl5yZLJqNE5
iuoXQwmOVli/2IEIyn3OkE7NAO/0udWKkSqI4hEFk2aUpsTMWmdMN7Hk5v5d0riDLXBBkRQuslrG
qIdjmreoGe8M9qe17+LcDexJcFuKxHDh1CrNnClK2jpgYGn3chN9Sn1evQKT/7eCgRnBFxJJ44Jp
lraWjdjdItX9Q5hnR0+kOaSiXtS5n+IDIV9DCoBRFTyKT68Iw2wsO2Rx66RBCNqnkgSuziKRta3q
spAy/32Re0ajjRW7NGkBIme5WWdt1Zm+QJq7NJt/60WzPkgxCEwbVBDcO6RIswjYHJCE0iTKzI7U
OX72s4Vp2LeAGhTceOc+eyqNe45MehcCsBwWMdbtleb3Da3KJqJlr7QbjKkwSgbgMGW2LararB/o
t5pcLoVNU1OzA6hZs8cyU0AnadN8wrtBE0Sls0wYfBoYz7Lx9AdvJYD5Tr+cbvZdm0dwrdzyKWlN
vCEjylTJS3CfYdbJzSzbGTQRwO7awWJyYqat+4qKnPFXkR4kSg3jb0dQ2QAd7TFQ9kH2EZYMfEim
QMnz3PtLy29xXN4AXjC1l3uIA+yOlxg3Jlb0Cnnna3fG8BxFm6xzkPP/e0tdqsh5Xl+ie5GmkBm0
X/y9eY3MFwjtgSeb95boXXa+LvGlIgb7MFmrEETk0w85jkCztQwQLNrRsyGjd7ltpH2SBzTWjoqK
WwcDIZZr4rq5rOb5FBonmPf9ofKJVEJw7+dHuf4RWz+L8rmSGgekk5iHg39o0p61APUg5dZGglgY
3bbPtG0TYokEWyR+Gbtyrm0I5kIu/7hZaf56wnj5P4fCWXdbNUGuSbBuAAdT1X/IyVs8CmSc5Vyz
/ooyD4oZKDnyfZK6rolfM8gAOGdNmY3tqSYcetqTtPNYl9/g+Slq7Z23ijihXGDqM3OSxwDb0sws
nuNx2Jph55b5QKMIfNSYG+3Rdour9xId6tj4oyXTta48pzLWhc3ezQ3m6tp0rP18e/nA181wcRpc
4JJJ0I1IOFtHAzhTI72q3a7vtyn7BLEczQcvKK/N7NB3+8tyVz80Zj7ByoUZKLStTq0/B/55GGNP
HqBd+c4w251qAcAuL0XqnbUFv84d4w+I7qBZMri4hR22DO1POHVfM8fvUww19V6LmrYBwgJFV5/0
sHB7M7lnUyiQvXaTz9B8/yeai2H6gGl6e45hHekPUVXtNUN0Gayf4rcILobkg5p0ZYKPZ7cjUI50
hBCQOenKX4WMhSpcyBhILqsxgyoVSiBuskMP7U+0wwjtsd7lu9xy7tRHi9oDxfNixx7+xlS+leRM
pczbYEgxiuxECZaT7NhLSeMNLBPkrKsX60JHzkNNv+nMZr5YrWhvTBureLBx9SRHYL3X8q5L7v87
rXi/a20NU8k40lRxm+GakCMZf10WITBAvqASx/5gl3N6LBVPo3YrTCJX/308J9HLxHAGYumpD2uN
jmQVUKNOmt+29WNl7y7//tWcQ8fUCcqvgMbjUx2S9YWZNogRrZwch4RQTYkfjfKJ6OWuJulVPzYf
lyXOpnR2/SwkcjZQZUSubBUSCUOT3mHSXSXtjOKX3wqMbdVxF4K4rz/YcpBgqRAws9ZtByhRvcMy
qGhOcFUbvPcBSIxG89nkTjJMUqxrFQLQgOstS8c9iBcKGspvMqucdpIF32stB8YA2Dz2hOYXMPJP
7UHvCt8vsnpWatforxZoTexNK2IUWLUKAEAi9QULkMLDTEqoJgUWwdEFJHXrFgM/aYW7u3GUYId6
E5WKzV8YxbdAfhc6bAuMjQ4QWBVbS72pQXZU/JatJ4UI7sTV77UQxL2aA8mqgrGaNQOaDGldBiy3
5ENVHHsSzP18cUjwho66L6YP0KVE/YSzv8xkQcDCFilfTkMH6w8H4owbwmi0i2hPk71xPWxu4sP7
ne/aTvf22Fx1bnplbKtNTnHkDurvApc4b0Xjql78Jp2r/5byUNcaaUDJe/smecFB27VXxX36CmC7
q+kmfo32k3efyNS4q64C8JIiORdkhuflyvknzGs2IEkEtx7PI5HUJSA67K5xGOqCB207uqELwqHe
aT2s3txpVN2GggmK8xotJ1M99RqW+sA+sCDzI5gcoOq9ynfsTn6r3Hfw4bjMAeO8Gx70K5z6zhBY
3Pl2MyecS48GW4ttO++h8GGemyk8nznJVnKGzXBnbPGMPaY3QAsTnfNsXmfmtzhnLjUK8Lz1ywRi
0Sd0K8+gQMNOQNvRfB6rJ/3WopJLrk1XdtVtJQhSX+s+l2RzUapl1SAzDeeN3YzNRF/M23Hz8UBo
tyGucpDv5Fvb0ba6y2jy+thtkKGLgHJXHwNLM+PSqT5v64H4+AkA/1ZgYq33MNFxIzlfrpdvsrdy
ax40T7iiv3ruJuCc0ELFkhefDWMGgjVBj3M3KfDyMC6FeQvav2kbgH1tQCR4FTOMRsWVk218tLgE
aeRavqAtpPNfvUmxnmhBuq/qVO891WZ/IUEH4IGG1hmot/klp1JKI5jziB3pNHYwbezEwo7G2hHq
GKrCgAfoec4Qt5U8HeJIhogG+/9utUOQbj9gOVef+UtJfwf74InRcN856YslOsC1C3Ypm7MbvVG0
SfEh2056YKc4Qe6GKB2A4vHyjbdaIsAcnoJLHIimZxREpK/rpALptaN1dPq0aTNTfP8M0K8y7lNq
1A4YZJ3iHQWSgbKtMCqtZUdL8ZyhgBQtysg4nzGjxuf4llzHwDcFXAy2BKnlJD81PDSy218Crdfe
iib2cEF9o/0PaV/SJDeONPuLaMYdxJVLLlWVtS+SLjRJLZHgAoIrQP7652yz93Umi5Y0aQ4zh+me
igwwAAQiPNyBml/Oh2TdkMW1tLC8xjspfC//5ZK7IX/NzffMCdP8ZrA3Fnr1zjs3uUg4CbNkinng
NmiYnz8NBwzkPYCN8VYc84N0fBdazvdOjgsIhNDoSmYRprvTN/Rurru+EtQO3sYYj0GNFu/VReYR
N22ZqhpNdeW+VVVAywdh71FThA4biPUfvK3MdOUDo7I9z5MD9AVdtIU90xw97hp1EwAlOOwVBcDN
jrMBDyGozVx3beXQgQDbPD6OQpvjLIFSBRNssHVQq6PpvvPE+B3sORvZ1Ko3ZyYWH5GzAak2CHJB
6Vb7XTWFnXwYxv11P1b2PjRF5pbaLBaNCc7LNMGt+8xiAkYmC6XQJI96uANNrfjrdTtrpddZjQcz
UngzGCg9XRpKjNJqtb5roLp9o5Aegu93sEGM5icaKF2OXnES6ct1m2vfyANhvG0BiQBAwsK3xMpE
lg99E7ReueOxOBak2QiDtToX3PrPhnnp1uSkLi9y2MgFUDYgg7SaoOLC76xd04XT6CdTmHa7NNkY
P14Ljll7HkEO7Ar9dCVRLhj1gBWxxvs4/sXUS9X/vr58q6EB3n1ItGBTARx16ZquqpGPw9CA2+q1
phhZtMB1muGGfb9uZ92V/+wsjuWUM7RDO9iB3kRu3dv9vbHF/vh52gTfyAO2ERVgTPRAM/zSF42w
QsX6HH1l9TRl8TzoWr03k9UDRm4nhzGZJsxrC35XGemxodZXijHakE9J+Xzd23/x6YtEET8FxAYm
2iy46RfLathQvDdy1QRDoZLCbylp32WVJo+kUOLnaHNlgi5NkNKHJl0eDi337tM8xdhfr+V1gAON
H/DHqz2HZAEQNMhL7pTXSuI31E0qn4GPOaGYDmSaUHtWdfWdSJPuzXF1t/ELKTC0pScOe+TKdv5J
vJx+dKOJPqcayTujGP4JQf7RP7E4NxDAja9MBSmEzsweqn4uWcVi9HyzHtgOSiXVb5lqeDR5nqlH
CXD0jwav8XKujd68Mfve22Jc+xdivlg/ivlgG/MY0JIDOfrlp5RaN41eMzYBdzUwhb9hiSPIXuwm
Oh1az/CtEZw5GfuROL/1unsBKZCfmtkHLoywdIBIAeqUN99yM/HtVmL42EA3bfhTZglojc/tNBPl
4XmCbBFuBQAkeu3gG5sdu5VAp1SVulHk43oorVyvF1bmDXzebZ083js6rNBWyHtQtjSpn3rAu/q6
y6ajztv8OYdSVEKAlIGQ2ON186v7FnIqoM4AeO5TNodBhCrRPexbAEPuCgP4Z43fxUnyF9cgPjUG
xWZpdYwTXXrpqKR0RTY1QdqTB6EPIcasU4yhbPJ0rORpFPNYqFvogDLgmX5paKoNOZByPu/o6Ea0
L9CdGl1QKQD089IkSBqnpDIDszCk73otj8yeJ6/X13TlzJ3V5OYbBXcWJGsuf0M9jBl0vuZzCvnS
0P9uwC9gO5Ha4g/dsrO4tpqKl8ICSDkwzGJH3fpOd+L3rPBuJBSxg+s+rdSf4AzufA/SO3P+felT
GitRZHOYNhXKhdZLBhVsaJwOEspK4+66rTW/zm0t/LLjFG/REbY0ekObvZN2Jz25K8gWy9mqHfSX
kNCjXAhQ0qVP2YATfoKyClT5TPC3mUidHa01flO3x+CN6/C3636tpDIQZUNzEecoDuolyQBXOZsw
R4etXmIOzZLPpdwqlK1s5wsTs8tnp8nQ2TUdKc5VWVeYMTV21BjDbmj/4mjEsDzGHpG1YJx1sXIJ
84xqnLez3fxoSh6o+CXTfl1fLWPeqp/uiDMjizAok9RpgW9tgpr823fRc1/lX7h+NIw3q9g7ngJ2
I5DdfU/3AOhft75SScZC4s2jg7nIxPTY5UJOoPrhwMAhpXZbn9gHiHaCa/o+RzE0DdthS5Rt7RYw
kFcDHTcjYpZ0N+UAno6xmUNeyGOc2XtDqW/AVNxWyXBn2xxkJfbRseT7dS/XInLmaMIIJlB/OC4v
vRRxouVuCy8zBX4ds7rHpO2fn/zzoNn/mVgkhsWQlZY7h4qjs6dBL5+zdAa4bs14rgU+vhYIx1C8
sp2luiJqVzk0DDjOwoaGUNXamWI60nIMry8YWYsLvICQDczqeRjlvlyxmqAia9pVE/SpUVd+QfHB
/AYkOaFe5o2zG1LH3XlDrV5A5jnci6LIw8KsY/xLGn6kz3TWjT7R09b0M9XVxO9UU4W602hj0KQZ
CCMh23bSUACNiskU+5n2QPixrqu7eCDTjQ1Q8oeazAyT4zSuP7qYlpGXGqAMxVgCu5NtMz1RW4rX
NqPTzQCsWzh0YvJ81E0IRlGnDv9XS4gMdICuVTp+guLGTwuqjUNUmVV10LhBw0Sl8aMnzRp3pUnk
rrAVDxxhD3urVhRaWpjHQUslfQT1M9vpRh1DJio+5pVmHonmgOZ+snZckHE3SUEBU6PjAzX1CYMf
mn3n1Hht+WnRV2Vk8Vx/spTLwdCpbOswTu30PjauUfqSZOLRmtAf9wuVdrEPYfgi8px0eFWFMvZ9
XeZftYQZwdgzF5gjLQbw6foXX3vzAk+FpAIHHUZVlw9Qk0JhpyB4GOrEJncsrsV9L5vuCBFo+x3Q
tjjzG96rUGjKuweFa8Z9lY3DxjZau6vAsIg6DFILEFUtDkMQCGY61/Arukz3q3EIbPliedHYbuSD
a/f8uZ1FfGMBrVGVqL54TQKx3V1Fc9AQhbV8GQZvY2m3fFocDdDDLYYuR/6il8zvQV6UAutcRnW7
0T1atQNJOOjuungILs/yPqGdZbbwyerSsOJh45yE7fnEOFwPlbXT9DxSFt+oQE9NSAffCPnXncrJ
c877/XUTa/fEPE+DihI4skEvdXn8SDzjWhsVWCD8jGDqQfpWYcwlBYGUVlQ/KozxxJl3FO5W+3Yt
LMBHgkoZQg+zi/M/P8srKJXaYM1LyI07kwWVlvgmyo1ZcUBr7i/C4tzWomRW9pkqyYBlFGA/9yH5
Wu40V3/tirp5BlTd+puddZatLyI+KeuxLQiKZw6Nf7h4/foJoF9tU3i+rMjz9e+3Hor/PQ0WIT+C
LaUG0dSc2kJSMvEbN4+E+RqnW4v4+YNh4HnGXaCFO/dzFvlLwyD8Cc3eMjAKlMXlqwXwSuI8a7aF
IuEGz+hnp4DwgE8mioKokC+Dg8XlQMfCRoLkgUrgt2aE5fTYq/c/XTrwjBgzBQa4Zm0MElyG4OhI
UGBUzkzioJ4y6wcE406Ce2HtbkHHVzLPWbxpZqWYa6qfHpG1nbglJzAF5p9Q9TeDhUrTgeJqtG8N
J1BT5IIyIZNfM3KLe/fP/URREG9HB/xfuHAu/aQ9+s9iQFKt40ZMyZ54R0zYoxC0pdnw+bjCQwRo
DCD+bRt7exEinsUKQUcYAq15MGb9vUrsp+u+rJtArgRSQTzJlxygZqU3qe1wHtRjckQmg07FIH5e
t7EWfbOeCWjoUJn+BHpO0p55dgxt88n54YHUgnxtamh2yA0znxNMff4kOiIPkQ7eu8vPkvRZLoF3
xWrZt1VNT6VNQmjfbnz8LSuLsw+sRNIyGKwAbbCfWHOXOfY/JS83bvnVNcNUPdYNtDVgaLp0pmNO
RqsBZhL3C+M/VBH7dRtuiumuFNaxaP9nBwM5l3aE21VOJmGn4G2o1ftJfbOqmylFNc/NfYfeV5iw
roPiz3FAl3YXoW3WFNlsPNu1uwhifQEfKC4rLxoUusvWM1Kp4I+jkOo4AF2MBM8ixYtdy1XMOtXl
yJGpHSQKFVygj2LrPVYbT++VT3dhaHGDuJAHMqwRhlqrKF/QJDSPYBKsbsdGfMtJujWI/Pm9o6M5
Ac16iooaxkAXfvUalHsNC4dEK/J3vUYxIel7H0p0PvLRkwVigdg2/2It8RgG2wNASN4nbsmcGJrH
sp4DduwGcgD6Og0pH/24/uP+C+ZpUeD9l/8VN9fCOTbIpvYIjg4w9dx4JU991wAjkIVn0p9Hxznx
w8IQHXUxyBwejWCxYObrQJ+sImLNFuZ37ea6YJhYXJIqTgHAK2EonniY51NgyV1LIncMhHtjoIAi
0qDWwha6kv10y6yN4Fw5vqgJXT98Okz5OcsyBqfVzAsKggsKpSFDyyNztCPDrDayqJXk5tzMUtMo
tnuj0AqYSVJgseJv0qpfbL0KO9M4VGIrSlatzTfkTHMKjq/FYclUrTTpTXAK30sX1a1u/2DsVzK0
YYrRzOuRsnJjokCOOjzIozB3/e8HPku0Da3VwcUL1yzGH7XSuiP19+sWVr/RmYXFAVLrY5OUFBZI
NgQcsInJ6J7tvNhdN7PqiONgoNCiiAh7sWod42M56BIHh5c86US9WGzjWbce7Bh2AsU9hkfpstZf
MfzPZeUg2FX8HM+sxdUrAcOALXzvhaO0PzwR+0R+6XhX8rLbX3dw7SBGFxIF0Dn3QGn88m7jdlvH
zjjyIPMeMhcvI/mT9VGsTxun4doJbIFPaHbTMzGmcGmncUppmAyEv5lFTlCvCFXl+vEISBwt9gN6
ZazcumNWoH/AR2E6Gn0hCMSg5nBps5gk53IuO2JS9MNO1NFlZf+NFNat6JwT71s3mOz01W3IM5NK
+k6eGsfGlvpNXNZHx26snehqsAQZ1tv1VZ8tXxaF0aXC8TIPRoHQaVl/a4RjSDaiFdZIdAnbANXZ
pN6J8leMkZSRvvbpRhyvfeb5uQ0kDp4E+AqXS4F5cYe5TcIDsIv4cf+DEJS1JswbbHzmVcfO7Cwy
P68mqeZVGshShrdOPQ78qDsKzc6DoCdD7IT8i7sPoAdUk+bdg8rzpV8MwavFMkVq7mUoJoHJAlCx
tjE23Fo7bc7NzMt7dp7ZXZe1hoflc+mjJJXfQafEo6/Xg2Jti6BigM80xyvwFJdGPNaWQOYyHhjq
Pk5PZWP7HjkA09PxKB3/ZuHOjC0+VKo3VVsWGU4dW/fr+tZk+7YQG8v2mZge3AxAW+FZNrM42ct6
NrjTwJ5j4Wyr69Z3UsuXLugRUPnxpcqOZhXvHGkD0I4KiZPlgQFiVYefcsh+DVDRGWrp185vp96S
dlyLUqSTGEEH/gcTu4uowTEfyyzFg453JAQhP3b471y0+8p44xNmSU6iDK9/27UAQtnTBp0UWk3Y
95ffVhCtA39jgW9bl9mh1gsb+JJUnSqrcP/GFNYd2TvV0d5anHo24ijmFM5VzXSiI6gRlf7qEvly
3aMVJDkGC2EFwiIgG/88GwN6sBKAdrxYubMnefo2dOzUDr/G+B9LyqOXdmiN93oAHsAXg6nIMRsR
aqbuD06/Nb61ltycb52Fz3mbtFBvwNYZQYtHMDkLmb20uuvYmzn8zUn638ZZYvgHgOtkkcBUYnwV
3kHlT435Wovj9dVdPa/PrCyuZZfKXLUOrFDvSMXHKB6gCTLIjct/bR/MUyYzFk4HbekiKu0EfS1W
4hWWWElI+186iqKwRlroPGtshx5w4I1biejaVqAoP1BAn1AGW24FllVm2RCcPMjiIwp8ToYavUee
ri/gvzMryyv23Myc2Z0d2Z1RZ71GYUZDt/Ktz50BQKuWdVk0OGR8sSFUF+8wgc4dH/CHvgyFQYfv
OKskUB1GAk05byi0ACmBUT17pta9q95gM9coYFIQJADsZzemICKlTUV+lONEnwe3KQQqAYb3ksUZ
fVIuZuOHMm6/1vgrIP0Dfu5LUXtq36XAN+4SzR46MDxBYttPO5BMPTUSla4Qm7ZVQZbVlReYlp7v
ZKosHkmgd9odaQvXl9NkhW1DxKOI66kEgL8AUrkXHQmIcsSuBslcmXRQgWztimPIO+0FBfGRrO9p
0xmT77qK/6P1hH0Z9RxEPYyA39iHdDpeVcoGiw5v66QP7EyY7k0+ECs0SaK/yHpQ2am3R/fRSEuq
IugyS3RYlFk85CbrQ/B+J66f2tALswsQg0KJUo/fU0EVOaUliAKBJ7PIA3rCzTFNGrJT2YDsYLRF
pu9tTjs3oGNG3mRWQ/y074dibzRdtSttT/BdRrsWFF/MlrcgLVbfYz3N+kAqTUSpY4pi4yRd24Tn
IbS4JppJTs2QYXuUoKpq4/s+fiYo+nj56/VYXWnOoR8GcnE6S0SAYWxhqM10OzXmAuOoHnh1SEmU
6buxfvOgRimy25gcLe1w3ebqLjwzuchoFIYUCNdQEWnA0S7MGhDYVDwlYvp63c7qGoLpAzxzoMjA
nr/chrStp4EXsIMG8UFCYqGqs7fMcp9FLzc+1/oy/mfr339+tuXVyCUz5lLw5B4M74c+PnU2C0bv
uy2iaYra/ClrtqQkVh4ZM7gOzB+gmkEm4S1OapCZJg3Yw1Gko6ekfqzkqVE/k/T7COSKsxuxYdkr
9rkP9UGMXfqVGbL8S1f8uL7Mn0/yy19hXi4z1KK8uEvxK4YcEwTxSzPmIddVEM/TXR8pC9hWO/Jz
AMHijDmfX/govy/85g70B1na8SDHaL+otZ3NvKOMt8ysFF9hB5kaqK5cUC4tWYNiObiimCrchNJ9
senwxIa0OXQpvXEtVvmlmcsgtfDI61hzZFVdRx4wdRuh9Tm/MED7h5EiwCih4bIksZqATBVsrsSy
tj0hl033cen1YTdqnU+nEdVYJzX//FSYPXexuAYyZ/yAy28aG6AtN3IYLWuAYX/l6ehbDb6k9lUr
vw/jPSQmx2mrb7P6Wc+M2pdG9TIuksZGIClnOmSG+6VL+12Fufvr8bqyV+Hc3IIApTH0yJZVDx3C
IXFlt6gHgJqtLO8b+loi2ygxiQE4VlS2pzLe4g//fBbNNmdkDZYUd+8iZEvANWjfIGTb8lfT5kEG
WYEY42BbmK/VNTyzs9iMMbh3RvRicba2N1XxoysjQ26kN/NnuMxuLl1ZxEaT0R58lHCla54mvfLV
uCXgsbVYi0DwzJY4KYcTOQjWcVMcc+Y9keLWgxaGfz0YVg+vs/Wa1/Ps3C6Fl6HFAme496CRf7TW
9Sd1tPB0iY07acR+25kbJte8w46aCfsBZAQX1aVJatW9kh4qzGZnh2n5MLJ7DhS5tSX3vhYKZ3aW
SkMyba1RT2EnNfita/Cow0j3VCTh9RXcMrOMbFUMdq/DTA+5bwqJkLRsQlFuCs3NkbsMO5xEBAz0
IJlC+nC5bLKWggFnzQPBJIaAEhnbO7Pr2QhMY2eVJwiloGbm1do9EGJDZIGE5psny+HWbEHn7MsG
RJ9/7jl4BTEkb+Fcxl10+YvEQAVlOjh5ExcTCE1ZtEFSyzjqhfHrzy2d+z6vzVmUEqux8UyA7148
vFSx8U9L7JBUG8/qtb1wbmWxsQ3eTmKM8SWJ/KCd8I0K4nX1E9AOqT4h9fyCtv1f+OWh4IRKyJw8
LSwmguUiNVHiZsyLd1mtOzcVKDzR2yycjY+1dmrN83cYx8dFimT3cgm7tugAW4epvrfA9FM9Mu4G
171ZvVjQDcNTCuk0pu0X7qRxnoH3AX2OWvV+Mg8lHUz90A07q4sM+mi6qd/1fwy+wUSuYYGqHOUu
pIALm5pG9VEoFLcxIQBAFuhCpvFY2nbk8m7ja30uEsIUyvSA0KGND7j35RKSnNbNxEyOjmLpT1o4
DYlvuF8b88TlDW/erq/m2jF5bm1RJSSl7KayhLUUZWOP7y29Q12l9Su2sYIrU1HzUDP+A8proHiX
ozTa1BQtn/0aHT30nG5n0TJkIHPuWi3IiBHK8QM6esFYq1NckF2cjRuRs+YrfgDKyGDEnKPncmXL
Ehg0BZEH6MC1u7j82XtpWIK4XKds4xuu7fGZOxSDV3QesXAuLWlAvblUA703zawBTCWTbPxYGgTD
Mq0NqjJ3bB8clkjQ2qA9iecgcsS/+AmYpkMmhO70HLuXPwHM+h4Hp+gMaXkYPLmbeZi7R8e7s7Kj
VMwnpNnY+2uBi/YPZOYxvj53ZS4tem6ijLZgVaC875OBLPaxBJl6a6Q+UWHS/vmkB05RHe+SOabQ
vlt8TbOuBBQ5MD5g9l59W4+2dwMZDQDUlJ2xyEIVZN91XruJs51vwOUNiWFcyE0AfwqpmsUN6bAB
juYE1Vce+5YlIZDwUlNf8W/O+MByTB0/uO5+qrvd9Z06L99nu6imuRC7B/HbYnkNj/R2AharoNO+
a7Z5y1Ed4clWr3LtAEfCjhoFAOoWJqAuP6ILKm3TAYFwQMzUb8Z9VT2q7MktUVPbp+5Bb+9Mczcx
O5DIpYyvpb6R56w0FP7t5EFhen5xY5rr8gdUk6HnVNMBtt23z14go+HWuHWP3LcP8R0EAkGood+S
o/n8p6s7mwV0BAVBgNqWLweZxEMpLRszNrX3AaTgwajck5c6W+7N63f5FS/tLHIMw6m8uilgJ4Xe
fVu/gWPz6GL4szVHXGQAzGt7c+hfWgbWOtn6omMo0BZv1539fDxd/ojFR7ZJaTCpY3jYGa2HPk4D
ZrdRVth3mptAGN2L0LMJK5i/bvZzBF+anWPvLL8achOcujXM5o2FjN/yhUGicouBaMu5xT5ByaBL
BgorTRF4cEO9AfhvWV/G+HuR38Zq623z+Va59GoRsHrl5nWK3DFo7CgFT3cacPqhbxHIrVpxIGE2
cwBijnfxyXiR6jjtMHgDgQJd7aGrI3sQr3y5/oX+He36FJ5nZhafaJw8gkcnzNin6QvpfesHYPzI
9W+6D/fYPYlnF8nIL21rV3w+U7GG86sdEIUZmLvIeVhCWgKJGOw+zEnbAJHeNL+JGxLzYah8UoRq
QLXtcN3X+W9+cvXM5iLzSbrWIqOATUPt8uy3cnp/zkCy+y7dKrl8vhmB0Z0hXJgLB9h5CTyu0o6U
TYtN73inhp/69NTYD514t6anwd5Yy7VAObe1cKs3tWnsK9iyMbiaupGIQ7sSviaP15dvy6fF9csM
m1UupoAxKVtgJBp9gOof5pq7jHe+y63A7b3ousUNz5wFSHOSSV83ybyK4qFKfpHhjU2ZT7duoLW4
QHqGGRYUrzDFv4jFhhe61Aj4YRyS+15x78ob8G36oM/DlNN1j9YOxHNTi2+l7EJVvQtTeXaMq+86
OTrJr//NxOIz8Upg0tKBCWko9FUeNfGzxhPmupHVL/Pfki1rILSFrmVszDHHehudDd4AcuwA8RN7
7oNB4y1huNXYszAmA85hYGuWtR23E14DJRfYU+b7lGUJ+gEqbOR4qxfcH1vrw6V/DvbEHkaVFk8X
ZEWfEgSK/k3SyBi8G1UDxCIuEvC+pmFhv/zFWmKCCxkm8J6fIM9JZTQYBCYYvuXyWKCEiTYD1ZJA
bJGxrN2TOM3xPABCAjOki3uSSTtr2wmLWA/fW3ELhIdvVXsFiYkmRC/SUBvBvrqvzuzNQXR2+5eC
J9JUsGdOh0r6lhkm3VdinLj4dn0FV5if5pEINBMwgeHiub7cwSaTONmxhPJE71GLMD7ygziwU3NT
vBlBq/kguHqETPov2h/yH9puw/zaZXZufrGrrTZtdTqbH3bVfQ/SDFRXfxS32p6F7SGtguvmPu89
VFow7YSJdwCKoOh3uaxmqYEdlWVtAG4JIGhld4qncDQ3TvtVK+AexkQXlpUse0EQrnXMcULprc4O
yrlzk7dGhRp9v+7Lv+jzyzvZAs0nRCVRswV8Z/lCH6UxqRIDXKDy03wWmfjvdm/cWvfmDVg4E7/a
t5avo4TlpzfkyEJI+NyysN54BH2OVPwKqOTifQfcJAaTFktq0wy6yvjbBVgLp1Az/FLs0upRNBuR
Ov+hT+6eGZpX/WxLSC9J0XCEu8r6CWaicoA+y4+NJd2ysdgM7qB7nZbDGf2pu6sD9+jtrP2AZWVB
d+h3yT4NRJTvuY8cIcwi56jvvcg+bb2vVjJLC4UXQPPnyZT54Xzpqz1OsdRBHRMk781PaFaDlO3B
3Se+9otE/ADKlJNxM27AvFeQt5dGF1uROVQxczba/QSyPCT+dGjumG8f2532rbkfD9cXe22tz31c
XLaGl+upNsBcNt6Bn8EdflZbiIWtdVxmQb0wzbqdYONdHL0T8csnzTd0P777oBB96k7G6el/cspZ
1DsU7fPOnA2a4zFzjpa+17Yyu89X0cVnchaP4rGsSBwXMEFerA+kj6Hw2Svfk41wWKMpPY/BT9SR
OmbK+3H+Psem8g3w4gXGrtjZr9gLUXUcd/3hzYu4n+wLP2ablKHm57zl0s/F6ypxk9hu53CUURyk
d/Z9t8u+lhFeV7fqeTh02IMEe1E/suP9b/VoPkB/OWI/YgTqlvL65losDrlK55kVoz6G/dhHVpje
ZTsOsvwdjUAX/gNSx+/aPrt/SU8yyPZbb6+VKs/lSixOPuqMjpPPX2K8caN476E4eTtGBrgDf90B
f/MT4/JP3oFuvI3m9V2et2glzbcLBqAw53d5BgmtHvXO8JqAMH1fdOVtk1QbVLhrR8C5icWJAxo4
Xc2UUQEGkQ9CJAeG3VL3fAPcu3ZF4XLCkLhH5jmWRTmAWEWHfiqy0Uo63/O0RD2lJACbps6zlJ23
4465cZGs7VEQbxD0dMAsjMv5cu3sMfZADzG/91DQLZL7ibr7YYjS6ZgC9YtJ5DLfOHjWco4zi0uZ
p7h29LEf5tdR9Z5UdaRq9m3gs4brsFVLXtuYkA+cR+89EKUtLydUkHMWzw8KTAzd5kn37JY5tO1q
91XJ+LkHDxRK9m/Xz9XVPXBudBEqGKCpm1JHnkiS6REou9AtvZ9eNgWUfBuh7pAnbDc22BrVqD25
VXuPMcm9Tt70AnzW9nDDHbITefJ8/WetRBaq9xiGNOeZtk/P38pJGm/KGAhENQBxThnYO4kIXTzo
va0uyQryB7V79LlQ8jGg9r58gkBXT6eVQO6aZhAOAUmr0EJjEL5g447hYU+sysCE7Iiy0PTMnSy6
7urqXj376ouQrjlw1HGJD2B00y7um3slRVCl9caHXg0ueOKiL4rH4/I5Arg2mOkUjoRSfXM7IInG
JNCzwNUfJ3VoieZf92rlA4ILaH6nzuPMoG+63Kid3kx65sGrovzaWXznGfVTOf3mA4ZinC0W7FXf
zowtbu4aJICkHmAsbsHuwvND3qKdFrjpbdsdDfTXrvu2+sXOzC2OvQZAPKdpsJRTDNT7IKMM1MGK
aRsPgC2vFvd0DxoHbYhxHCgIrGjWd0h8afp3I/sYvFui/XPdp9Vj7syn2eezR8CgaENZiyWsCtNH
uhrW3T+J4scCc0n/m6XFpdtqvGH6/OJ3+e8K5Kua6eftKwc/1XU7618JQ4igdED/c9mgB2WATTKD
orJg2T5gf/cdgBtpmx+um1m9zXFW/38zi69UY7c5ROAOFF2uh3HFjMMoEyu6bmU9Fv6zsvg8nIF4
1+vhjNvegYRrZ5EvgzyKbg9CyNr7et3YeixgYswDnBaV/sXehfLwRGMN8d15GlTm8B7E3JgF8qWU
mxuJyqpfaBCjWwt0FB71l2FXu8qwYohIoSgIYiD32ao/iNL8qQIbjBEYW2CztVMJZWngPMFJgObp
chkt9KOdFEc9bxw/b+4bUNdV4mkcvjT2H9N8zCTQqNEBbo05uCUgmdtI8cG/hIpIYjiHoUmQR5sZ
23PhPBYgkXq9/s3WwhC0Imjyz9iaT6KkA68qu+wS8Iw3WVSayf2YqN11Eyj84WssMlcQA0GWFMp1
YN1fUjVmlVeOTp63gYfi1o2TZelXkkAO1ugkQEOFmeevPNZkpFtJddSYVf7sKs8NBiuuXgbhpa8x
kKxPycjbKOcadAQz5qCQ42l30mqG+74zJPfRnMQyCSuvfyqvbL/khbICpzXEF/DIe2mgDKEFsVep
H7qmOc8tZtLvm4LGgK+W6cEYEvWL9W5p3avYTo8JmfO0YtLd367qqja0itQ8iklpkUym4jjpKSnD
juZOfGvnaXbnCPQT/FKVDvQxhs4cw1GNLhQUNBsaY7lbURNKbiamZuOptNMI0lsW91udtHhGyFRG
he4OEV6Sw++hV7SFHnAGXDTNemoFsZz4cTQsdZsZWnnXFqV89fJJvLda/QZW1UeYGg6q4pipH/Vp
GvyOUDB9pWYJ0FlsWjtM4RffetJ5wWSI4rlHf/SQtNQA/twEzx5X6BiDIpY1IrLdXA7BWOouaMQK
K3IzPTsaBTejwpin3C1FbhBJWsSHpj1qzVDfOKCtOo6YmR/Qc1Apxi7AX/0zj3sjubGLqQjwq4V3
03Quq6Labgh4Z1NlBuWEJfeRssU4L7gO1YOiyWdG6FG82A3LkLzmuL0wb/9eimb0O43SnRpiUH3W
xO19z271bwoDGWAwKqrRDW2aKOjQYLxlB3xAJoJaDMlLP7Wd91IUqh+DweHmB5ddeRC2Ekbggixy
Jw1j/EcnCdiCGkOIqAQz3NtI8c1Cg8duBUCEDZtm46QfNqiFvRs7qekrMu/yMHZ9a8Y+RJ6t04RB
NOqD39f1DtzouztlQiH1pkV7AXIWM+8vr3VI+FXUix0fbEHj4FecksnvmUCFx5LVsOs5t99ZmeQQ
gCg4v9FKXT+IOG8OqgYvjtdMQLxiksfGsyk3CffzJH51BuhYDErvTr0FJbIUJ9lNm/L6EGsdvbNk
wUzYTvIsJHqXHDpoKDwDkz8dLYmGKvCszIiquGN7W00gTBJ0AB+348gkFAUZjkOTA4yjmILgArgH
fltsSDK/HRjSi8FU0MFMVHxnaVrxopNK/oLqG4tGOkHVTVbdwQMo7VeqKbD4qcybbnOexSBmcqyn
ujW0gJWog/sWfN459QCBmUlLmm+Yn2emT0qRfDWzDL0swYQnH2POy5smLsDU4+ld8WTLlr50Zp08
lhYfv8qxHcn/I+3LluPWkW1/pWO/sw/n4cbZ/UCyBpXmwZbsF4ZlWwQBEgQ4gvj6uyj5HJfoCvF2
3+iIji2XVIkhkchMZK61NZkT7fRoZ3yvA6O9IFYZ4AJE1dKm6ph/C1A0s0/H0Citi84sxZ1ndPzc
Nnz6UntwntDBFOEZ0AXu8QZ9taAS9Vk4jPfdyEFpAeDZg6+DKQUaNwU5phVMK/f2ibYNBMZo6Adq
ORKO6GR4f8GNUVB5YQu2a9AhmqmhUZekQBMfRGnkBxvcep88+dMtG/QRwnr2MTs8T3md8voSMMfP
HxvwE8Vv7wez8FVa0xRtzuY7qQQU9PAAqJyUBl+VclLd5y+1/C5z74JkcMe6Li5Wi6VOhlrHq7G4
f0vLKEOu5gT+SA+U92kvwdHQ2klTueh4s/YuEGj8EgVxeM5FO/bjygLMnsvyAsNmIFsRzeU1f1T/
GZICNh8XmN88M4KK7JZsHd5+7cvH2kRnfjPUqJyu87QUJI6EWrmkTzhWaGGdiwzQHo/m68X0wV/u
qDKQEN/Jaw/t8Tgqh4EfOF6sV2Y6P0P/MdMjUfNQjvz52uh10PUNeIGETItoY1K5QX4zbsxkGj77
xU6RQ2+v+MInvLmZqhzRJWobXTjd74UytBtneM6De4V70NPjZ7RE7rU2QWjIg0Q07M6Yvn080RMe
HRq+gf0BHFhEtu7CVyW5Yeiyh8iiLZLRlXFuEzTnn2UlsB93H8s64WMBmjVEbt2CVw8evffTGzhp
XeFMSBQ431GTHgdd+rGAU/pxLGBe36NNgxlEPWEIAX0nC3CXudUVH7OnkrIJ0VIpV8TN6rbUEXRW
AQQWeQ+82S22y/UornBPY7uG+2b8TOhj7q9kCE8u2W8RS+JEMhmTMEaIUI5KfQXUrDX235VJ+AsF
4Jl2R9+GhL55Dod9H3z6D96ogR6JFzCUrsN4oJf4/bY42vAmxiz41gWp4rDHXQ+YAcOynrgtLgbS
3WpCYiHHtYqGU+cJdd547wRkIHr/FhvEnBJQSKbdJkNrxVn1bFYb+GwGQY9h+aDMlXzDyesB9xQg
vufEm788vkalJgN9KjBPX3mKVpjyunm0ruBFndU/ZBdPK/JOaTs6pIB3E6CtAifq/bLyXvatM1+N
zHqQNfB7n43gXK1ZwlNS0GyAqnng6cPsL6T0BAGf6UA/KL9um2TKVCwduBD/fgGegwrn33IWZ9cT
UTcWzMRswLZg1sG+1eVFDUe15ObKg+2pQwVMF1BqAI0OybyFWiijGT1KoBZwNy7KUF9MbM2SnzpV
QKWCVZjDZQSU7/dmGkwXrgJUAb3beTz4HK3oqsgA64Kn94+N3il2C9Sh42whDQ3o8Gixcgg3pOFV
EbySjXpC4IMy3/NuJzduos8FuNT8+2wbbIJPeH+PpzpuDnwlCXFyskcDWKznGDWsLIN5ACUgp9WB
859sDXH7VJ79aJboHHm/ohHwSRTTEGLs4fbLzWW16Z5B4LYrt/5Z/T17aG/GR1CIrxRmnHp8hlzA
ZqBvCTmqZd7XC9y+4QbeuNom/qr34FgpvhIryc/upRnb+4olq6Uns3Is75VjkYsNdUAsM7IMUzWT
4cza533q3wxoYN1YifHF37t39GBfGTfmfu0F96S3PUM+ILcXoWtl+SBle2IiTpehtXOnLuxPSCHR
tNhle9QV7IAgLkH91ezG888fa/DJ83gkdf786NqerLKXEZ1Z39UNM704s1e6VmYF/HNBf09rVuAj
ATocEBvnENBcAHVvOKcv/HOxjdC19ePjmZy8Ao4XcLamR5I491tWuFjACoypV90Tvyg2Bgort94u
OnQ79vixvNMn7/fEFmYmJ3kxdEChAP9ek/qWF7uA4inHh4+lnICQcXAGfotZKCTiYxFYA8R0aXXl
xWYiN09oazLPsntz+63dFyvTOtEc9l7gwqK4viqGATzYifMdBb3VpTYTe4z7p/YB3FjO2vRO+fpI
MCKucF9ZaBcxpuvVFg0k1AMV/N1Tu7O/oJzlMrz2Dt6afpy6TQHrh9WcHXwEMe/1o6WtjDQQPxJk
1u6c+yFFpWN3QZ/CM3KHPrT+PNx23+hujb/65ME+lrvQS/TvOSzHk2hifWcb8pmnhQIyZKzuUJ/t
JfaV+5UasQlK2TWKkJO6EwA/3AVSFkrelzehXxSS1KB9SHpqyn3LGZLVXjdNqUGocUbqEdPXEg9B
wvEq2NXQpfdamu2nekQ3WVZZal87ml+KRpj15mPFdk/YheOxLfS602HDgZsAu8CHxAbwXG2M249F
nFRlJHvBOoXIbq5ofL/j0qRgVgwD+DXaRQ7Qubfkl9Eme1YNieCoLqh+CmHeDh5ZyVacntz/Cl6S
RUPdw7aYsPAZtbZjQLbcKncrkzupzr8nt2RmIT4yf3MLfTIexAU6bZF+wTVpfgJZY/7zwrjU38oX
M3bWHkdP2fOjNY3mPPuRle10TSzhe+Bn5ubnTtj7PGt3OkANXOCCGlTmSSj9m1a4Xz6e7ylzeyx3
YShKp0Hlj4klrUDHXj5L4xCITx+LOLmiLlrhLNCLWAACfD81LicVBhlWtEJFAfKX3rWPenLz6WMp
J3XjSMpC8fvCcEH6Pu9b8SMUZ/1aSfxJr2luq0Nwgl7CP/r2OQW1cZHDa3LAaQwQWBkHV+aNTP3v
chud9Xu19jJ1ckYIMeHXzz1nr5mzI5XQPocbXuPGGOzPxnjBzJVzfHLrAYmJ5rK5q3f5GtqglwDo
SZhQ39QoPlYAabod9L8PyI1gDpW56INETIdU2vvdH0cCSwhwlmRq7+pxI6ebhq1EjScngiINxCXI
XJhLBcutsBu6EZednF5j8asMvUF0bP8TPT4Ss9CwUFf43vkGlxQInSyusr3rfzarldDj5HE5ErNY
sKg0kZqf79Np2lfiggVnvZGytSBgHuzSf5wLW36tmbuIPcao4MCCgBQ7SDS9MJuvZZBGYCBVG2uN
OPr0hYmwEahbAJl1lg24RukN7ihJl/Tfwn4jh406hDx2duWhSAEpTuNwSIFu4KzYttNH9kjuvNRH
J8jiDWBkmlnuYdwF18Yd4rnLuk+6y27TJd2Xfv+xDTq5dTMnI7qp0Me9BDp2zd5XDoDeEmpdFNpL
ACx5RpsfzBArL8knnfIZBuOXpOX2eXjeCXEPY/umpBfb0D/3xKM1PRJ+xniNZMNZR28rEbf5WqXL
ab/rSPQiu+Y01hiYPSYZgaYzjh7JvXUH+I085nsFaICEGQm5NM9ByRTEHy/vSZ09kry4I0HpgGPB
WQdkPJQX3lXdhdMDGu+qohdKrnVbnapnBqUsbJeJ0kLUAMxW50h5TErAMyIxzzZI20sA8+KR7KA3
002wE3s8OV46Iq6u7buP53jyPSQAPCHeelAJCiDN92Kdmkvmaehslw6PsP1xdp+ffSGX0V7frIg6
uZ6/RS2ViI5hlGcaMxRP/cbfySvvmf2sL6dr1cTT1t16N2xrfs2/kHg1HzC7FX+YnyPRSyWaRqfu
51kOqRVHcbUrz4Mrvv/yKUsAD76mOKd19kjcQnOsAQCozeuibqPY2t8MSXE5xEHi3JVxngQX5WX1
vFbIPLs1H01x6VnNAFscHZbour1ujHNm3jRjbPioB9p8vI8nr785k4lGVACcLHldEB/TioI9ISki
tGu7VjxGzwM5+1jISWfkSMjClDK/6fqIwuAYXhZb6g6vlB8LOLVcc9UPCL/MuXVuoRGAoKyqMMfh
1nit6SaS6Ly8rFWU5EDH5UGz8gpxylQfi1toRN45aNUTENfTLC7dfNs3l4bYVmvt0SeTfMeCFmpg
N4rmhY2FU1vnjNax3HuxStU50LebcxTXeV/7c2M/xvxWrZ3vtSWd9/TIgglQvyOjDtHuzvuOGoE6
1inbRBv3uhFJdOtuy11+pjfZhq9FM2uSl7YzbDqnr7C6UfitIocyeJhKFD/s+zUC+lO6f7y6C7WM
+tEbuw6CPJQnSh7XZGeDJOdj1Tx5FURWiN65ub7jzy7wturDbvZhJd/kRo1CmPO8fGzcM9C+9PTc
JKCFAjME0AouqP0A1M6MrKT7Ti3o8QhmU360lSaAxoNxzmJ21XU53aOCIEYtCx5d44iucUufWlPU
88CczA8/4TJjGpis0qGCa1hM17bxQ1ZbZ+3ZdE3EQjONph1sYxYx1dYtp0iA+dkWgK7JysbNRmNp
g4+nstBDNoDgF/TEuEzBcFp+641NY2/y+sXxLlGBnJIpqaJrNay4gSfuVagJQBuBGQkXYtmYpNVY
wu+GVKuRsWU9D8ASqqrYte5VhpLxfvvxLE+YsnfiFqZsqIuyRO0YAtO8uZGcp25HtwOaZRHcrSzo
iVvgnaiFMdOIFsPRnyOtodo0HTvkrb/5/5vNQjWawQicqYOIobrW1uNk3Yf6nv8HISMm4vsOOLXR
0bxsGpEjsKDq2SFQ4z2KcLzijK/B4pxKkx3LWLaJWEaX8U7gXp7CMkWndBrlVYze0i8dYPztXG5m
ElddqL0sptuPF/FUxPVO9uI2nWxbRd4I2ab7RMVmZIdS7Ovis5ablnzKvX3n3E/ybBSpa946/orB
PGGt3klfaCTg5V1Xgm8UQNBuQswfTURiRsD+UJufazGsaMyatKVSggi9ZHPU1Uc3lvPTHWgSckDR
Vueo6FxZ13nkC4OCnCdcNxdN/i7SGu/tsANQ6iHMMDNvgrssjQsTT7tjl99ISvDMm32pOQpOO+sO
r13XoVvMsHkfD2E2WR+NYHET1FVoRBbDbKlCZVIYjhYK3BorCSy5hgl0cmGPJrsIRXwH6OAmx2T7
wjsnRr4VrndwoiFmdgmYoB//ycRQfIIbFrQwy3SUmWtScgsT8+SZq0BBjKLF3cciTk/ot4iFbSmL
QWaGgggLdaEqiAX4nTS/YMOOss8fizp9AgFv/z/Tmffx6Ma2bAJQAQvO13TAw1l2aW3by/AHXmJu
AIruHdx9ebt2q9onzfNci+2DixoFhotTH1mKWUMBmd1Dv6EpyEL2KIM18rhI8My7cXZVqjbVVsTk
4F/hgwvo7rlz064VqZwAOsDtdzSQhQGQDGo5lhiId10mn9k5EF8qP7G7NLxAE1Uy7b+xVMjYeOCf
nDOy4tqfvH6PhC/sgYmK36LxsMtTuW/GxHTOuyxx7U3B74QvV0zdKd/w3VQXOlWrhkVjPa/5VqQA
ONg9AUB/2NM0urPuug0w5qZdtnINn1auEKg9Nmr7ZyqM98qF1ZWjbZa4vnw/btFuVPtzPbSOwZt8
WXogPEFXnu3nG7/Ik9Kygf3N0t77js66lbjw5JE6GslipwmxVKuHOY5CD9l46UYAKXXRKd2k4xqR
0GmtOpK12NgiFExYE2btHvjFJV5lhht60+39BwRSLPZjJym2/Q8jvaXo3f34OK9Nc7HLpj2CH4BA
tBGgasFHH0rH0gaQ7nT4SUZ3TalOPN8COPD3/i6Mh6C8CD0BcZPxqIgX9/KsCfZVBowr9yHybwCr
ERdyZY4n/cgQtFBA2MNzw7Lp0dC239cNhGaAWZ6Qrg99cQt0CateQ8Oeh//HHXYkaR7JkW30PAnM
KReScjw8FYCwAMOIGayYgdNCgLQCiq0QnSmL26sI2455ZtUlYwdXGATPtA23xGzTV834r+/q/+Q/
65u3Ybf/+m/8/L0WU1PkpFv8+K9r8ZP/46b89v1n+9/zH/7vL77/s3/tftZX36o/f+nd3+DLfwlP
v3Xf3v2w4R3I7W/7n81097Pty+71+zHM+Tf/Xz/8x8/Xb3mYxM+///pe4weOf/nr1z+f/fj7L7S+
zkWz/3X87b8+nof/918bvAiJnyf+5Oe3tvv7L9//59w0i+pblP6ihms+yOPP+RPDdv8JAmJQTti4
nWZ8edgLXjcd+fuvwPonyr1A/z1D/uDJa4Zyaet+/shx/wm4WRRrzLWBoQ2wub/+Z2zvNuj3hv2D
99VNXfCuxXReoWd+6x8qg23UbALKyARsEjrVvcVpLvOstuvSAgGTVQeNdaUaU+TiGjU7TT2lltf3
prVlpKYgPsVzU2hOqUszbSKXB3LGDkF/YLPIOQvyJhruAO0kjTJpR8vHD1NY6c+dO1L9uZ5wB77A
sSn0Z69mjXDiX39f0zoY7qy24f7VhPadkcWsKDr2rSgGCy+Lld/g84KSEt9StuZ0jr4gtGWjGt3E
F6PV1J7OJ0NL9i3I7BJUMACNs9S5LnmNFxzFVeNfofN1gMi3H4LKpzmADJieh0HdDN/Zo525LXa9
cDS+Gn87T6MHbCB9yaSypvOSjwK/PTIDgoA8o6c90Mv94QW4sVUWE7TBT/UZmpS9dpvbWYFp2HSa
8GVokqoAglyYKL1iSQd6heGOv04KZa2gngT1uo9VaYY2UgPovyrfBbClUbJvU1HV9KVvQ8xAtwbD
oOEresNd1qMP66pU2YDmgFIWNfZIGr2gL7TK50WzQ/R33LU2waLbfddG2DwPIJJ8AzpqhT+i1COq
Tt/mBhT7ir4Yosf/e36OGei+81tA+DgNdtgt8Wh1F2UDdgA8ATX75pGW0xdA8OCZOZ3yCr/LeQCg
tFQYPdFjrNHyOa+WUUl8gV1UAoxTgaODAsSKgNvFCHzTVfhM2mIMf2inc7JwY2YUC/6mJb0b5LMu
vE2SZjmSrps8pAg7znhuGuV1DpwIbL3PzOih7vpS7EqAorJveD4GdnDp+hz/TSw663HkY8C2b80b
4rHBALK2nbUCAwAOlAJgaeZF4PENGM4y8q6dn09jTMCThZG+fR8ow4a2QmCVF6ROKyeo/atfv8BH
Z547KExLGm6ZYZitg4aiVy11iT/iWFl5V+NX3naUKlMwFYvR6XUUN4pj48irgncVJZi0gx4f+gLe
elYZcSmkZp9licKHy6rMpmzYCtHPR+9tYxqQ6FLnQB1ZGnVKfD/HGchySrEPtT3N28FfT59rl4UD
8rwsj6j1OXel2f+oegPzgDMBRRmlOa/429Tevts0MwML4Qxa+nCiXpfPsHoukGIEQCr5wV9PbxDm
+Bz0ag26vlojLzzgYYPqaYJe6pYQ2A7MPMdIhIXXT7HtBAEGx1qSd7ZVx7YMIMo+fAUgKc8cJXAH
39+ldAR8ESWRlRAxZh7ARIcR5FItoHGulfZUgNoVDEZ9giYPkwUHkYX+wbFHgU9QMgGTZTVRY1/3
Mmvw+ds/RbQb6Foa9b0PhWsYI3XnszpXd7veHwC6XDCQWxoWCq7nMUowtzQbq3AmSJKkypqNLFFv
ta/7fl61owvq1yVwbPTfOzcQDoEBkLVR6gBgQ/RsvF8mrrTQmqMai6NJxT9ogJFgtu3gGkVsgZlS
fZq8zGUrb/nvfZBXqaBfxnU2I6/M6eP3UoeCZJnn1CYKlqhGQ9evHQmlnLD8qp0m/OPHE128dUGm
Bxxm9BjPMIQA3ggWMhnzw5JnNUptC+L496U/FtLeWbmFAxfZWZCdo8wfjY2bYXAD/ugMRdhNcU1l
OVUXhaWq8iYXXQhLahWRe9a0FDoS5HIeajMCiBeFi5WL1t21gePqf6/JrxzZANxAdQ0ahbzFwHXh
s34EuW4SDczwnlhd+dl5T3KMOBRNa18HPZ5LmySvqGDbsM6AppPmXs7ss7AeBX/wfK5rABJqGnpP
H68qPIzF4MBbDHLGmcHFAfihvXBZhwHpNJ9yNN5qCXZXgMrkXYHgrleuVaQ5Q8fatUvR53vnjUjI
uvFYss64L7wqdM8sI/fcfeUHUDONu264ywOKGy8iwmyvjN7HRIVQU3slAz3rSeSgSfrQoLKw3LCW
441jV2ii8EkApqls+/Hk/jAheOL2HAe1oiBoRpn04myA1cjKCUUBRkHVxB7b3KLFrQn7/m9ClM9n
EGURALJBjAFMwD+2uDS6qmKljRtlCLEKZWlRaSWgbzOMPrECAPk852GHVVKBisZPk0CyuUdA2Y7s
MWKMFLdS0UatNE/8YRuA14lCRvSIogUQbGELxStaEJhQrywTp7O49UlE0uheSARX40ygGVZcBjp3
/JUXnUU0i7WYzRHKrvDQAtgBAPy8tw1eDdzYoDGQrGxwYq9sMDno/VhP8ETU6FB2L0xfezvmVvh3
h9C8vclNXpstuIsb39mUwRRmG1qE7vSiixAdkhI1qb6HVmF7vgYLhxbGfUZQzXjFvCIcn2r4m2sP
U3MU9e76CVyAafghgO59VKqF87k5CuUYKyFfK+QDJ3BlPTSK1A1i/8oQeh8N7iDReg7CPPNqpPbo
fRkCtNj3seysYA0PY1E5gSfjEDQiYN0IgI4LbMSliTeDErTGBTrSQcUC/M24cBvo2Kj83rj3HQ0Y
8TgC8Kv3REeOm2fqHeI/2bUJfTLsKnDPJoF2//Tjs7XUrXlQ6DGCws9dnn9ofF5PYV8HsgT3QOET
HWeDrXHxWBmhYxTLZoJmNzbItVbN6StyxfHWoNhq7oFEgwda0EERtzjWPQtkFaA4IDFl7eaouoxM
aTKUHvusBrtkX7dofBLDoDq5N8ZqjKLUbtC9fWgcQB/xTVFYgrkxgK7ghFZBi8ZqLCAFUl1SMa83
JpT62L2+sUoKbyLxBfrUHyyXS0CLsjAi5u1YBKPzUBjEBmyBY031tBMRYd4XZusIRLcVwsRwBzQt
4e9HLir7U+BlIVr7O/TFA34+sBXqMkpwPl5P0s5R2iDAij6zG3gsKLrUkJWV26Bq0nMHswVKRlqf
EeW6MBo585V5kcmstTTwcE1PbnoTT44hCjAMg8CqAAAtqg51rR2j2YUdRfd7HI3O2FyGPiVoMPIl
z1hsUj8rHhoNSsuftqgjLwI3B+ndaEO7mgXnDX4BzJk+N+RwDi+NyRdcBj0QPvIe3niqlWrs7z4j
fvQcqJLpSxY2Ek8DKgfn4ffGnYxMxrjOQrp3sgZF6yENONMxqwEz8NVxhyJ/ElnHnWsjGoeoTwpY
o3GMaTVkmZ3YLRuyH5wBhT0E623feTub646UqZW12LR4ABuTuRNdVNXFjgIF1n8I+6YqQOKiWjP8
UeOdEA2MZTfftTGSWkbw2BqCGGfVVDXeedaXplaJNrD4z9EYcPdLPzBJvR1ircxEmRsxTK8BznaL
oCf2tQItWGpMgD5+QPO4Bw00OHL+5Q6XpUCJ5mSPduFtS7vzMroLQTxSVYkJi9CsXGx4NliYJ7Q/
oJ0JT3xA0wLHS7A4A1ggkk9KIgrOevgUAv2zGShJqc8uWwB5+Tsa2nOwINGSCgYi9BPjNi+BgSO7
NAhEiHtZ24o9MpZX4s7IqEAd1liGDjJkHZAIblH23IBD1eyMBvXolsj6HIDPDXf0HmxDYf2J1YjP
v1dFVHV17IQibzdeRxWfMTqcaTrLLKTariL4MeoTC5XfhukgEF6fD7RyzV0Q6BJfbPQGUUGcAVEA
7y+9dhC1jrYOLHEwJwW8Br8qR652tAZH1p1nd4O6A9JGwRvgnvcVb3dV6QvE3bWJ1zIde1Gp/Svl
TiOcb3s+jnXCVWdZN7AKdSBAs9OLycXBsbl73vvZ1L9oXdMRiV6X1sOlJdG/eWgBKeOcqa7Ip3xn
l3UwZQdQFMLx6WmF+JlMqGw+q4CXMcchkvoo5fGY4aq44ipHblq6VhZ5aW6VYjh4CtuFw28WQIMA
nWRQZJ+FQ9F6AqjiunDctBUt7LTI+7G4GKIhQ78TsIIs+EWVF8w+xIBXCaxg3TcePMVMGZ36Wg0W
VrjUTq3O2x5xWZ/A1ePYddr17nDXhQ3WLCsIcGLSpiyJ99T7FOH6riANPGAxhVJ9jV5DKkNVBMsi
OjqVVVp7UQf2OzfPVFjuBbji/UNNHAUntLHzEgY+swCesVW6bWHgS4twto0ysECAxkS2DN/kVx0y
PeAv9+VzK227MLcOWFxwVxWwjZ0DK6AJqku4L0ZRPsAuNsGnonNx8uJosEVA96WiE667Mswj76mc
iKQv2uDzDQiD3KqvdAoVfuhbMaivAbD9ZPETSZiyuLUFr8EFTASGABwkhD+t6Gd1K+DfD831m3+a
6xqXVEdZa+DN2G6B56GKIhOpItp194NR4+gAUgdOY+VPcGjRweUXFPg2yKaiCToKOvYoiZ+HQWLV
NTRXG1ngH5B9gIoYbqPbq2yIELBmSP15MhZlm4mzgXbYtoER7PgIKEf5jO5UDEFHEvAtCUBi4Kuy
NlTtlVdCq1NOtCWf34I5W+miuH3zrGUj4H3bBWzEXlXcKH8Qs1bGfW4CbeUlRwoHZ74aJ3jcg92b
2NfMbPEJ61rL34XRyNFrH6ggQ7jhicLEiQm4wFrP7THIn/BKIXZFPDb7st2rhmpUy5EH3+qAjDMV
sA0bnWlGncT3SuEcHNLDsqBsD/Ovynxgj6HT1jAjvtnOToLldDBNRmlD+3LEIsMd8vKMPxBSVEBk
DQD8lce42eTEkcrrEGFEgTeH0W+hUccnDJ+3OWaEOwrxUztKeDkNrzGhHjcZGKzEZEMZK2+Ed8QE
brAdnMh5DNXkAuAzRYToYCiOdrGowq6hKAa2291PyPrK56ytkaZzzKIx7suaokIqNmwL5EIpdx18
paPxry9KutjcGr0t/q7gKJq/zAcb0y0ASNxeTXWprbSfSqQn8FrqQf3KCaNtemoVQERx6oZe6gZ5
rEPTF6/xUqblMzAzBpgT7gIhqd4EkuMpumptXt1aFLziEv0SFp3O3pTMnRxD2DtNme2jNMx06ytg
iHYWS8qhskVa+X3L9wEcHXZZv94ODDdR/9UxkQy+RYyJo5E5AhZtVLocvhS2dNh96XmdA/R0gXKV
Oz4xdGrEbCxsGwXZvZfj4COiMAcsCZ+PZusjxwVscnTl3UlnqKzPRSgnCeiNpmhIWgyGDG8QerYF
QzZ2ota9aw6S7ZwJr9Q7JlxkyGKLWhXbtrXHcHAzLOYeHuTs1Np5gUXWDdrz9j2fGrJp8mwar4Le
JvLRlUx623oS0JKC0K5AEjroUHyb1IBIwDraDaNgCM/B2ds85U0ZwYz+yot0U1Xc0taCeg+BIY17
cFoq5aayUqME3A6YsR2RFu3k+wfRjjiijqGM8VMzkShDMtrP/Sfp5BVJ7bxt+m8MkHzVDfGlnzdA
m6xx5G2YNx/uTTFH9ogdevY4+TUEesSZl64ftc0uHT7AbGQaecJH0ZaiDy9pQFlPYxHUPXJJfTZZ
PDYMibA77oDognPZeTncYxjQnkRbAqdDAJaMGCy48RqctxC80HPURPHfWIbKCAgWU4xux+MR4KDB
ykvpMhcENwSYDfBo8T+AzSwzCF4ADyLs2BhHkYGE7a8MMnGQsH3LoP+bgQfwC0GWNReuA6nCdhZB
LfLToqxzkFBrQ+H0KdVmWJP69XI2LT2nKNDIiFP4sdhlkg/lIiaeaCB1ft1B/ul9PJg3VBvwIHE5
jSRHmNGF47yzAGvDNg3Kw1l2c/S2hWlhgQ4mX3kZn/2545gHDVrIEsA+ARcR+YJlzRWIoSMjAkpW
/PYa8/ZmgExShtz3xxNdBnaBC+JKxO9otkS3R7SMrgCXBesPhzw2QMiJeVQokMG5R9Zknq+s7KH+
0vlC2KsJ31eAqKNJ+oA3Q6CLfCLcWnSjLRNl9TigwkGJF9sp4VgkyC9qD/G+bAUcN6KcfjJQzgw6
Tx27kaEdcmnobpJh4oXM97q0RGFP11623NL1F4c6RvjYZH7rkSTgw2CX5y3aO/suNcuyi6Zd6GbC
GQ7B6OHFxlUAlYuSQQJWQyYj7K269U0gw90yxH3wqYwO7lK70aqhrpUWRd26Q5oFjnFZag8N0NuI
Z3N6l4WeBKyjw63ajbZ5EVg6TAjSmjr/FCgd2G08sEJ6ReLwqMEzldm7Xl8jbCJDhyxHnlUIaS65
HUyNl4KaRGHyZUaRbgVsFOsR4UVZS0EwWAgYP6AWW7pp+zSIHIYqTIRuRe9tTL+Ej3hNfILFTKqA
VNO3YJg6VB3icyCEvR3NBk8sBCBCGgF+8NVgyKc96l6Rwt2YVQjLex4OvjLyAzK+NItQdYfqtybG
g1c/vNAO7xweINcAFVefa1PxGmTsZPI6FOVYUesD4qwYMaUph227FjWzhb3RuYXkUDq1VRRViQgj
OYIlYGaeAeUyrkBtbQwP6GpG4urR66xY2a5iIGWLJgJp5Si9cdpCGbPotjfzoJYJwlE5eecaCwkV
7YD/i1/0pRVKuhW5V3ZsT/tGA0rbBquGfI4ms/HLhFPqcGNjq5y3D2iJHnMrzblsmBUHNRJkYVxU
GcvpNhuIy2kKqNhS0nQUdilm2nLTRDCbu707lSgrsHATJw0C4+5GakrIg+JOVD8ZXLoZ5jL4BgAf
KaD8iLkhM+sfj0uAG3Kyxe0xkDHBFeH54IQQgpXddhJNNYF4PZtm5SN9HyAFgBz/BMtvGFPB/CSa
cIG5+Ec0neAhDHh5mLbjGgrK5ORMdnfWgGgWj3pZAaCvxPLLNmgPnqQmLssqxIYCA5dVkfUMkzWq
JyQ6qMRjG5pBwSqEAI3r6wF+pTfdIlumOrR3A/ZRZ2mTtTaApBOLe7Xp70O7yaOvyAYMqIcK+woX
2R6a2ZbWTg3jhB6/mnDAI+0m5CQcuSd9S2lzbtcOeI63TtWDhxc5FyQP6B0uuA5/x0b5f4k7s+W4
caxbPxE7OA+XJycNtqySXR5vGOUqFziBI0CCfPr/Q6b6/KV0HDnq6nREt9pSDiQIbGystfbayq+P
oDzrciirIcHCOSeli+81HJ+KdtnkyFjsTR0k7buhoJFJ/Z303DDdLg95JaCqu1FUAROrKDmHfGOU
C/XXAlNcdvtVsE3Oe5OFzJu93jptaa7RlAz3NBGfit0UOi0LNNkcd7nrqsxpvtNGGJ46LvqOP4ST
Rr9+qKCjHHkMuQgIxlmsWZTcjRwq+aS4bMkeIj05S/91CXFqDN5HJd3rEI4KSsw5HKam71HSEdUW
5isbQWe2Gy8Lh9l9V7R5KiKMI/uYdySNzElEMzHb928kt6yLpEtSLmJmeZniwImHCb7k0K5YvFHa
yTeUStkLm0jAiGm1PQ55TZDwSSYuWl7geZv9wMu1GvY/y+jqeNGcnaNWL18URpHD98a4dpFuPCJe
nZs55QddBQRDseFrQ5ob6G7+6HaOQLEqSe3r2whKd/s0jyvqgbIt7ALFxKw2T120zfmDcoVn+iNn
XT2p30xCRRNglZ9ZorKIHfgFMNXC5WtHjkXm6TL+nSky4d9mWKHyOjo6yg24eYu3cYbut5/uprl9
7lvIbztABOmoO+JPaP9xfiSVg3Med7EtqfvZGR38Jdu2ZASXLg/qBxq1m2jZN4srxXhTQvxy4QFs
/vB9bFMbiFZn7uR2MBqZQbbrSWyZek7V+nxFsrW88JI5XvIheQlbNTWkdEKZXR5SksblqOjTKuwK
b1Nln8jYg86pQ5UjaPjEiaLmT5exLeeA+5ob3/LtYNb2UdTErpBncKb5gfh7oqBOZ/unIUjse9cw
2pgkz69XIXaYT9O4sa0BxiEBGC43kxQx0xo6x2EqkTYO3Eudz6t9qwROctn3moBJPl6C64QZqLrL
isF+0CUwD1VjF4PC85R3BUVux+Ny87WmyIvmppfv8tIVRj+qIzs9DAll/XC5wzVeUx6nMByfPjVO
acf6sooSD7QNp0SFH+pTiicUH60ui7MJusje7vmeOomzIU72JFP1Q+o4I7s8W5/dpeImkwwfduaV
fGiGfAjTXeP6i/OjaOlbP7/VZYDjK8fd1OerLttjgXbXMvgTdnWEeqGraL6NAxGr4iEOWzF89Ghc
1FOcHdLNdD0wjYvmPfiZ2WpkiyFU2SlapwFciGRq0tZF1Z+0/+Bgz4kRbeROqvkc1OlEVnCZFXKu
AFYwJrZnXBMPZPB543JY00me0XJ7anvLBaoYT47ixpUDqc4CGrx8BAjICmcX+agAvlKFkpIW983K
aXXN5nT8S25eK/6a856FShc0lxZ4U6eyfNlPikn8zaWVzvhZZEIyby4wWF97HGWIzhy71TJkqv4d
kYjFz9IN/ZDZCbodtXLXgZDxbcSKtHff145omn4/GzCyW7+rNMcdfxgs8R6Fs13ZM03LCRp1V3Eg
Ms1mCfpncHJaudbprpp6YM3ZcHCfjuM2l6Tc7RDwu2ci30S81dfAVodO9KMZ/8Dfr3W6G08TJSlH
iO0XycGznIDbNlxKr9IzLqOQR/TbSMbeZLO9qimsgv5LtJZx/qHGJ4Nfsf3D0y31qO3cJyfnHvp6
LkBMUIwg2Dxi5u1wz2ZAri6g+la0BceGbAtbzXO4XDLNKndCRDpfwqQe/ep+Yzezt7p4IvtKn58k
uI3boG6f8hRkpj6mRYtiYdjmFeTvAvtwIrGyojxKwC8wd1YlP7xucfnShjkLusZRk5cDftirG5LG
L/+GZ3bdR5FuqivfQsYnRC+V1nZH6r3ahfdwnc3Ci/PQzv6jV5Q+X09zCh73WsiGMQsmP+6rP5rQ
hPTjmjMJPeH5pdVaZOfB14mHLsOsIij+VO2A0ffDJh2qE3DTsR8tQMoZya2eLD6VF5uYqYHE/IyW
D8Zb0uAQCORD0y7NDb1O9lvUrE25r6YB2E2vgY2DaVoRBVL8gMO/aldgKH4Qet1IHMeocjEXm0by
qo/rCkeFCQd6niA9ZmtSlb9dDkpd6c75qVRZI+K9Wbt+wOxUbLajQcfCZSKcj/FmWpggF3Sgixy+
cwKWrL+RrWvsvod4EoRqEl3Gu9U8+eTel62dqLi5ruXyRg5dg6SUjCbq1r0fF6oFMRqcLLkvqy0f
i/d55Ns9edscnZU3Suo4OzX1EvSA7K2kEuFumPx5pb1273hCNLdOEbjBfJpLiInkiBKriRvblXBF
R/JH53iB/TFzyhcNMqAwT4PmWBKLkQzsgyHLeroLoZsqymU6Dfx7yf6ELKoDJLZqTvsu/bPpomRL
QGTjrVzzv8M5UXbRVKlxTZ0zN5IWouWkJ6+J5fig66xviu9bkDo6+G5VVTECLGcdpT0ghmbcDPFn
MR4xAUutJsb5hYoq1wvNBN6r0VYCTpDKVOSIuy4uM18kh37xioViE+aZjL3+UPnzvNHtRmk3Wf4K
u0xVyZ3oZZrNHlxb2vfeH+2kQnyndknZCtL6XcqGS0t3Vm1fV/6+ncbE++GRJufZHUImz5sfPfAj
rjKqdcKPeYuqkQkzGpKpO1d0ciXbL1qvImYWc0znO3dQsqCJIaR//MarVzi2A8c3laujJ6U2rdzX
9ai8YG/mOgznu3JLg7K5S+3hOdxL0szEeXTTeJvUPTxTPRUwjwU2vMdlTNHxnegdxMfdOOsMEb1X
PkcVP9ojyAjc6lEMKFFFvxvKfsvjH+7mJ12Hj7vSnH7LAawzvBsM3BxnchFm6+1U0mwp3peREfnn
fo7q2PtkCs/JPotQ+RWmFE0kFJcyxxwGH+DxkhktTcwNPWgXB/9vTedz+Pxax4VxF3riNBm0RlRX
jsMydpikkn29mzMQlkQPcdg8LNmMH9cjKWjLOwpFG1xSGJnWaXC/AYkzqC1linVwo5BhecuBKj6s
nkWYFKPYiRT/8/YQ5zEo7DGd2FgA1CIT8EiG2KMVyPuhlkyEG1WBb663VeAmRYbRxZCJ9F67ma62
U4e6DqOPyqlmU76p0g705ZRptpb01OuaLHbHjJ0d/RaplI5stZavTJEfs83BQvxNsaybzh71NjXu
ul/Hai792zmZ7cXXPsNPuoC8bayPkDezRQe3yC7kaHUAkMHT83g4SWemLcspnAqXvDSPNpvndks8
rfIQAsQykSrEj9nncIu6ROyDrQ7yZD+k0Qp3afpBk4EMTrk4H+Beap6jka5PR6S5XVon200zFUTu
oySJAdjdddusuJK2rgrC0tR7Lp75LWbwOrlZeX4R1iPDnGqNXb/A8TxL/1xcN9rQWIR5vDXDvcyB
hinbM/6cq4xyLmx0/PGoywqy8baaHW8cd83q5+a9AUWtaVwyx8hU81H66beI9k0qfLMMwG3y01h4
mXnflxrmiiuOR2+a6Z9R5np5XAKUEWWwn6JRbdMnafVzXwdCr6n+GGZ4OVLUVC5F9DToDENWyJWk
ZoGihbChKOGED8SBYXXHL6esG5xgJ3otYv9D7wdyLo+0OmhS56CcXjryTjJVEv0GQF/1Tbt3Beyg
ez85oxGARk3h0UtrxtOnwKYlHbI5u5Xr7Pm00vHLzRl2tKL1qvaGblRZMxwxVM1kdR/qvBzbgxiI
TO2JshTpAlLEnev6h6Xh5DWDHHutSk7RhD8zBsbplq4R+rseR8pTP+u68XYbtPjqHTmbySA7eHHS
uc5B90m7riiRB8Xbc9CesHgvxmnS4jT5G/ziu4U4GLg7MRdT7t/FopVci8pde+acy6jnb9jD1/Jt
ntZoQndJNC0Nzjr9lup4txaavO+AWk4FyQ4NC5nfnkK7KP7W+/XAm4dysVO415XNEsom6fngnjqN
iF6gE6ekI1IYxQurZDH8zluKnGze5aBR4X492t9NnW9f7gdDwA/cN+b2Yyhltwz7sfNTj/BU5NJ9
U7O1KXffVJFeOMFubObNSeTDxrsG1LB87qSJ7d8st8XVzAVBlScW1R0X4Dc+nMcuHCfRprtC9F4V
7QOt7BDQKzjJ/DuZ9i3DE6rY/m1zOoi1ASqOVyCJdqVzS6oex99yqTJuOgsW+9XmMoxtOtemu3XD
hZu+3LqOSDDkEV2ImkKsiHnkw66KhLfIw1g4WVscYsS6TrnvRknKsucIWcI6QGc3NEPAkpcd+b/n
z6hjfRcpO097IEf27FDRqIofRZHaG8zO1/Z/73YoeOHzcKsut8+dEGGRiXIwGxciVIKdPna1IaaI
CE+XiL9VnKv4V+tr6KoMqIIPRsnNeY0+VQwHfH3SvDMAXnxC4wVslV0AQ7vtwzivK8yPc6Qf0d6Z
+9GOb4owRd1QDRUHED+BV2c8OfQTvPt5DbR1A3F1MoVbN4xzvKU0t1jDwXd/b9ZAiO2WVMEerpQ/
6jHbo0DuPEmForIPt7lMq6Ejiyt3IpkMBFIyN/bynp+I4zk+/1ppVxJ/q/rBDgFyXwtIS+NvFFWD
+BdOsO8ielPN4Hal2QZEPcuQY6mjcbX+PKPDKQDxIp9nsluDqKzlQ3mBMKu673KXBipkpbY3T4S4
9a1H6+Rg3IEbruC5Way6+KvRInDJkOJBABV4oMrcVb0kvuPuXUVHs+6pUmwy5pTiC7V0p8EbyEHW
oJHzYziaQtCgpQ2zuTiMK1I6swv71udA7wjOAQ/mjD3olCU5v+0Wf2EzecYzkq6msbKY+o5OyqYc
fSj9wp3mB3ehXSgGEVu2OtsOr/ZRtfsZFGu+X5BgbMVOQTUSkZd2WcwJJnMOvvkekb7dgXjT73tH
Ofm2fZhkE9ry4gpxDPr3bovUp9J3hb6bz2h4kU4D52lZePYs7hg1yj/XvqBJRe7IaQFRc/W4Cpq5
lCKKD+6Elv1uLQMLQwzLZDGjdNA9N+t3nl3pTC9ADmCFhTPWBaJp5sXCFQSfht8xKFUcYTHQmPBP
8MNC6EdrQMnGkOrciyimdeI1edzwPFGfh6ArYiQQQ98O5nGryI+3kyMXb3wfVjqW1KVP8bKWVhay
KoR9FzRKFVD83pepi0bKQCiD5oxa76hC3Ehp/NqIuT1sVWix1W5DE9ftSOgzdTfMmcXJ2jSxJRjF
eaDGkONiSsPyCtHAifSxKdK9GAcT/ZhFGDgfde/4tikLyWwujtvagiM+zFE2xFSnheNs6FPa0UZl
PCaTG09flhLqjazEIQf/3JeFCCagCRMFzqkOkUQ9JXNGirSLfQ/A9a6Stdd/zVd4zCcNAaJQN6Vh
hOnM881CFAyFplt1M6bxaSw0jNmxp0LJnY9UFFmgxJU46/GoZploOhf7cJfQIipa+uKpbTuzFqe8
jdf1Wzfpxf/GwSNS2dNYoyd9op2ghU+FpFocI49z0CnQt7FOp5qiZDA9aAk+3cZKRhILM4tf6S7z
gBeFtHTIPHtWuLRQCdwEB/CSrlcwJmh9gPh8vxPmZphyG5SdEs74wa2WM/LWBoFFqxbfYobPoBqt
uklw9gvMvvMxUWWsaQRYsvQfliJb6urtyI1lLXM+DCYOPLAlsX/o6O6JFvCC9qkeK+tPuYxjJj3t
nABPQZGlR6ObNnX7Tw18ysLhuta5j0PohlVfsfPP4oILwgbFyyw6Ii8bNr3f2CkNkj7jT/H4jBPq
uicv2jWN2IInQGkNipcbmo2Wu3WqU2kOTaVtrKO4xA4N9sgL0JlHHsN6jFaNAPu4hXIQDexyr1cX
qzsvtPgu4dxxOFq5ZpBUtk/27ck0WJ6JbN/Cj4h2LA7axtrOcHMZzCAce5U8TqGnJuddqh2LOQ5i
oFXQoXJcIlWGSy0PEMGhRft0F9idZ/QTwYdoxLHbdFPxBhkfC4NctzhOSRu3GCwnbr49ORWmmvc+
5RvyXZZHfbfd1NVacSZARaN0f5imZVm/hUp76281xWxFDYHdLNu3pUeuh4bGYFWb3MWzqU28TxCO
ULl/CSGirkmcaY8Y4qK7K1QfDyPR29Bz5gDDYG/2slgHUWEUeafbYeH17C2teXqG5k3l2vgercA5
HxRG+NHv2gGM+15cgGBZ4vbU7fKi2BgYzktpSQYySk7O2EIs6eriMbM1S/yh9Yq8r99cUHf64qTA
k1sYrPn2F9V89J06eLQi6LcPSInLtP0SLaScCet50OuPhJZOISejiOITUnRVU1/xGJfSSryQ7aOt
A1Pt7LMJ5rWkodNk6HFHkyuFMUiyoz9WHkXHPhq6gbKfMJNldcj91SNvq5xVTARJ8v07R0FzPJJE
dKX4qAIEB8MxQPqS+zuUaA7zKIimhOnfVWPCd7pqIKl435hRmv6rV1Tazo7L3KzPkNQzqtzKxCJO
bdJhpX+6YMzPYPY5XPpdSFbSDzOr//LwSlwGecd0XnTNZZQ7D8lXB+GTK74nX8Rqf1wiTdb4eEbs
fRi3DXBVB2xVu2Csqb05dBdEPZ6CTt+s0iuT7JH2SufwUNIprNv1ajX8KDgSc30u0k+LSFObvoUn
tuOp6PbUjLH8w8Xts2qv8gWB2FvVNvNYnArSJLx28NmSQX5PFU489we3pzeXu0e33ND7yxFGq+YQ
IBCUX/1xBa49iaE3Q/vQBQkC5D9UOHROdyQz0BSrTGFI0HyQYanbmLRXxqX6NqHsgyVc6Ns2R4cw
GO32Sz1aqPCENXUi1UkrUfr6duyU4V+iQboJvNDIVH5tpmEAu1ygvDQYWxdG+RMnnSgA4dhMmL1f
tsILzD5qEA1/zSUh9vvYDDrVjymV4YPd2tZNfaqDYEl+M0iRx3hPVmU5hgu632WD3TDAlaAQUKAh
QSWPtZGmvxAug1jsJMrZFPTdBeWmZY8NN7Pg1EVASxK7GzyTwCDpJB+3qkjr+TOQf7hBr0q3zcND
n4XrNB6mbbIZYFwtgCZg7yJI/iKPFXT+2jgBBcmhpiFfkN91mQxEvttGykDEE6S7E9fvOFX1Tkr/
NKpWzMn1p2IwRxhn3wR7aKOyroGpdVS1bxxRNBP5QtGHYJejX1bN1yYkvJljnGtlLSrzaHHoq3jW
CLmhA3GROWHB/zaRHSEo/dqLOF07PgQmnp118Lupu7H8ZuQIOlyKeRixIQSWK0FCDJACXcHzxqaV
ojdTiPVCIRQfAaM0+eY7vVtagjBoCkikaWnWUu5lGZ1BdXp+5Z9odu51IyYqIO2kpheWiwoFe7Zb
gGLMUxiONng1o8t1miZH/GC8Nel/n8c4nNa3IhybdnwwevXqJydOVq6cPlZ0XdyRxE9thjBrzN13
Q+i2k/tWz23lUfuGWXrk32AJunDuVnHTgFO5yveB+oC+Kbc8DuxmWjI9+7xtbiktqkfnVK3tkHGo
RNZTmF3VI5TdKEIyi/fZcSa8YD5kXTjR341aFul9YYOe0/dgKVA3O5rdmQ7Z8TqCbexT4ijStLVC
avFX2TdwHDuHMvqpPm5l0nhfvEAoPqjtbPJvg7v9WJRggZIn2lLNTXIzL1wq9a+l3vp+51LBrBEa
adSpWL6NvS6+KgywvPrgwyUUzS2VX1Qs7zuaiJjwmJ95PTkTCrAqrWrLutZdnwAZ8sU4rbH9jV77
o8vgz2gOwVa9uUeztaJY7uelPQf0RtqtZ5ylfaaera8jgvqceVEX9CUPK06N/Z1so9E+i03RSBF1
3myaj9GQuWL97UJePS8nsWhLvjkj3LZ7Q5rILrDras716n5VqJqYJbljwXZj2hIBgsga8IBj1weB
r46Jpuw9vcGPp5XLKek1a3kHgyC25N6bwNxWELSIaydlXsotuUVbTOb/+yTDqhw/NG6xpsvtJitX
OXIHT2Cv1nRz0LdHcm4nmO7n0vBkc08vbr53qTDIv8d9voriFLmVF6md0/Rr/t2gLOl/9woR9r+n
5NR0ql4Rf3NvdUHJHIfi3Ifg7sHvGP4LV2jGRmcO6IwYMQ/p3C6Q4Y7EzRK4czFaUhddtIYSfKbR
L3TANA52Y38euqid7ZHjebdPl83mC88JEAvQ0rbPe1QL9sajoTrSXk9UpZaxdaG2OfOg9DNPI/VS
fCdii1iVB3zyYxrPzZZBBnm5qBeeGeBIoHQWb6mTFjpnZq2y809ORWfBeG/VBOFdpdrE12wd5PTD
0S1zOnDeZC2dQn+hzDo3FvtfXRZGYjhDWcYRz1jK6XD+eal9S6YMYfJWRoeMlJPmjfD/1dSglUkt
8bS0ITpgteFKEZ6SDnLWPQIaz+iNlzCBiwMZsRpe4OMV0ionglLI+19dC9Qu7CDlTfbHuV6VHkYF
jFfUeJYFS8sIgtipjQ1gIpoXCNFL2eGFDlylA6nHUY8yg7CUZ+6uW5DzUmoOj4RuQtNeh8KD8EcO
TBbfUx6LOBLRvH2mKllI6EeM7XDWDvuu9KEBViTsNK4JaKV+aEZKDcqdXOapLAHBfbX9Ozt0Rhfd
JKed2E9jhIV4iV+Nbh0magCSPA7T4ncndytBOyisnycOXq9r+16qCC9fRfNh19aOIO+7bkEsUfeg
cvPTYzAkHeeu2qid9Ovm0+tf87J27uevubqj//0aiCOBJ34LB0pMg9ussxRMrKd7JK0QRxXTFRN3
AQflXpgbsSvnSXm/MFH3rHvOi9nLmQ2LSwScWHRnqChfjq+noULgKxbSYtbNx1UOdg6R+XGMWUxr
CeA8TQZ4Vy9nqkGtQAVe5ko3dyOv3SrAxfG/hOaie6sKen3IXqouKWgGWPZtmSY+4lZQe3WRYTLO
RZBQoRDl0toaFEBFk20Lifxq3wc1rhZUdmMd8frXnpfuPwcHOynbsplCeyxDgrNtyT/LHNGLb/Ea
4bTto7QlkE0ZlVp/9/VEctIsQHck46KAdt/wtSkObLt2ydN+mX9cCO7XL8hOjRfXg7MkVoEebtiR
7yEIffmwwj6iKa4I82OP6J5SMzAtLDrmPpL1Hw1o9fpmC9zWulGcrUDqBIr0/euX8NOESamoSlgj
Ef91qe6/mr4DhQUxOhsr6w0tg61lYqJv1MFv7XAY1AKfnxKh8A+9hI+k3yIKBy4nElQXy2/TZKx3
ycQRArb+Qqu/fpEvRdc8NFtca0eKr2VSR1chGfcPJHcOrZHdgDq0CqDgXHIvmakdtW5Dxfz5V8Lg
81eGHgYzTBSeD//n5aOh2GwshinN9k66APP8jgdDK2+bwZu6/o1w48VG66GCbn/9Vq/mKOsW9Cqg
JYStYQ6Bq66+GG3EWhqj3MOYdXw68BfSDVmK0ny8eC1c9gDRt9quUuMyXUFOK+pxiiDo/V8s1Ssj
Ans9JEfA4in+ZFzNdVk1uAz9VDEVOMAbWoX9RStjMULwFO3Udpe7CHhSMGasP9zFqiZWoevQPZCs
U8V24q1OVqKvm6rF3BhAtPpBU5LA4ovoPyz22LRTivP6UPp2Wvzv8uLSExTkMQ3SPGpn3fj6Geb9
6CggA4ZyijRGGqu25y9Xr+ilSrg8+Xmhh2mY7JtM2HqgPqKkJqRs1ZzFIpWPzijpo4a6u9YkVraT
hAVKJYp5rAom6TCprOima8U7XodCjv3epyT+XmykMGh5z5vy6zf10/PAiTANQ9pBkdEnbnRdcL62
WzIWTan31C1dBDrIbR70OFBfVBPIUcUUtpCCrlSUyFLJNhVyhJmmQW8J0xhW6FMWaKr64WKV4Yuz
epIKN0tBpT6U2bgP3ZqSutevPHi5iokx1L54tI+geIJ4B2b0ckn5G9gP4gezl25tCY6pdlA1DSFH
oY+pgU76TsFLimVEjhfoYYw1d78bO8ERWyfIhH5MFdYD3+FtohA5cT2s3ZtSLtH8zoWGNG8bLIFq
KopWLQAYQVl9SpgHUgC6RSP6ityn5ycm/ZwNsPKgvzjvdn5YmGOaTcixEZy0m/e17tG4/x05nozy
fT00g9Me1ra04bFAyFo/gGemxZ+TFxRBeQyg+eIva0JN2OfXh+yqGN4OGXLDlIgQZTQWZGt/OWTo
miV1Yf2yp7bWBSN5TglroEcW1yXhRONRdREigLqpvkPLkg1mAXhXeSPGueJltRy36hdZ8tW2wZWR
o4FTkBX67OVxehWSvaClp9Yybnv3XAVYdByuOAt4NcWyLa535I8yD9aSJuVjQrUoBYShV/1G951p
/IjCwOjp0ND4q733cuENel8gHyCmvj6AL+tY7FUikmCzDzCFiCj1uBo/jlg5sMdET/aQOsAvQA2K
5uWUYE4BVabd7PV/ZDDFBTV77RIOv7IN+Pn5sadzuPV9SjzoP5FeTXnIR58nUIoDHKAiePpJbn0D
tqltVPlhJYJhlHMuPIytDotTaR7kxMtKF1YLOTo9EjXpSxuWXh+Zny6N/kd0GmViJaACGbKkl1Nr
xC8mKGgJeNjaih0GrBdpHLVkDQEkczviZYAqg2tZIzd3v6wRsiZ5KpbGKvOof57oFRLlTfXXL67r
OmjjXILHAiEuIE/0op+ihOo6yqu0uae+ZIOFdmOHmlZkLFYwM+7rEDuC7U3UmbB5B7KSTuIBxwjL
sKUXetsDc4QpeP2yXmasZIw4qmAzTaqOAirj/70cLVZ7WjZ478DKor342mQh3jq7ZzFnSetTAm1M
OfivMmX/agb7lGHZCEBb8YBU5KcUcUlRATewnqBRLqLyzTOWtqLQoEHeMgCYTFCGalFeReWszBUa
iBaWlYZnlEtXj9hFQcDukFN6eBUEnM2zHJusyXIi1PYASNNj2+gf7TKjZdxaZvJNLbEaQBg1EoW5
6an74lPBGP3Zdla1qZBBz2/V6s5rsAtHDBHgETLY9yPIC6Hx34275wbQg+x1pB8ua+lqlmJWkvGt
81+XWnk1r0zS5+zreY2gICf6vv6t19HNB+TxibwJ1ktUhf006lDWy9aBLmGoVBqi/iA0+dfELLB7
pBhspGJ3shnYBDOF/Lr0bHLkCLi47XGsKer1djTxc3lh4Uh2OAraC7CC1y/0yhmB4wMBGM8UmjZi
H0ZPg6swXMfKeFM2UzB2oRqrvuqmr9SttUyPpV6tnsj3pyxbd1XeUEa/ZpNq/w4pfZ9shXTCnErL
1OQSvD+Gw9mXwxCXf/Ye7b4ADlyaG067mD0gDeBkOIakb5yVug6rpIn8CrC6SaJhO7gGVcEjWLXV
1ONEYDOtrvMs9ASn68s31HFSwIhBgJMk+3EsVv2jx2girQ8R+2/7K3Pd63XjoSIEYYj8hGPDz3Wa
w7oJXG2pmQGhncPPxVI55WEeqF6SByq37EPVlI3pP6e1BIL/xb5zleqwX9Pwjf0645GwUV7vO9Sz
KGiCRey3kiK9lPqv84FFl5OyB6kzfvP6TLgOUNQPEh7wMo/syYH08GWAAsTBv2ClpVLRCIuvdWFt
k9OuHOwkvWiYfd9w0H39ewO7hf4jycYxyLe5HA4dYZRR+Xs1A/Fs0TnbL/yHCDz5pkXIizzvQn+F
NTnWE8JP4omzbUQb7bkLc8dpgokfpCxQDjcjlDUhCPWMFReOIm6iQ9F7tFUG/Co6ZCFja4qk3XdS
IV46moWk/Hg5juInseW/JajcDYjZKlEBpasR7nvE222xHBZ0OQCkaHnV8KGrXRzGdrrkybvvfDOI
MaTkw0m96bfFnQklp06tld/8wsTWRqmXY3T2ynI56tONIw2vHs4Q0aAR7TKew2uVYZjlkK18uYhg
Xn8a17OewMXZMYM1pR0CxmlX+U4+zOHq5qQzl0r7zUdS9B7pPY/9kiwWTmBjF2cZgvvr332dUfj8
B/iSYyLEeBIm1zu3XoJ1oEMkyoK8tgs+mC0lAAnE07/sLJxFKMH32ozFn5/nw4VUyyOX1wTtaFmk
16/qp6EHb8QSLCYBswXb1xCL1K3CkwBRKUYsgg6vmN1ANB1jCqzQM77+Xddnd9xwU7JesoTI5sao
SF8uQqX6qo+s+X16Dqx4jQ7dYz9N1PG0MynoQ3yuPPKDCSmHoLEUsbXNNvZcBd7yyw631zGBaOAD
YKdUIJC+/BSFulQgS/MCXHkSWIt3Kat4+X2oUps61KlrFeI0DqUEhCox2bj92wDhDBsGhjdMmNUN
KN3dJzipUAZAmJ2dQ99DzFU3qPes9GHxRYTGsD7f2r8dSsDhFKyORDCJAnx+Xw5lX46l8pa1pYiC
+XYDF72UBms7K0bKimyoj+5W2zvIBYflm8lJh+hv6KdeBofMWMfdf31B5KVsshZL8GlRe7W0EKlS
h2Wwhhjp3CDfSA/98d0wGiux2OJ4YwfFX25wANNrEu4R/lO0XB/Hi42AKLEyYdhfvyibdf4zrrDx
U+hM5hcEeLfBXLwcpLp0F7wH82G/ArSydAorhPmuQ87BcDY4rNhIvBrmlygkK486U6uBff0ifppl
FsTkJMiitxvPdQpC2Uba4voo9xf5XBKPfJM0wLB0Zb8oN7UtCf3w+teew8mLm+dABThDgQDfb7vS
vrz5qUtMsnghJj0Ga6CRogFhqFtzEQeLz0GBFdw9im5Y+uAsvNAFXF17CCqaSd60ZYT+pcBBGvUR
bpjc4jGNHZei73Cx9U797G76RyYK9BBUEls9iMZbsXt8LpUrY+bhZTbqCmFPs3MxoOHHWFGql1Dm
Rd28ebis9Ndv/CXfkPg4n7JSCfMJXXixs7x66PgoRWWVef2+KazZCmd9u98/q9CchtrSH9lCQCx3
cdeoiXp4AchHmea5BPJ8Lf/KNv2h/HPspu5vdW2a/v/TD52wbt3VRdm1/zQ4Z+7+v/3Q/0/z/Y+2
/OPq9RczdN/7j4tJhOeiC7RwuW0QdzFD97L/2OzHnkRwkgi8mEj17IUe+v8hB+UA51NqS8dh62A+
dfrshZ79Jw5Jmjl4B8BiKX/6F17oP6WbkGnkXnaLA15nH365FAY9lEOrcuDHqpif6lY1A5riyjl2
TW9+hamwhVyFHfx3WXbYjMKpcf3nBib/cIscsNwOhc011diFX4jI5Xc3GQr01RR9UokaUu6zpG05
InDzl+/gBhgdNcKf363VGge3sm1yynpQnTzSSgsdnygmnR0yXMCfMBiIvUOh4hK73SCTb6ZQSfxa
2365m+ljgxVBFuFZYJCeghSKDi/pNUdaPMdIjvYCFw+MnfxKfoqKkdap3lgFT5xlu9+yRc5cy0Cn
NVGXybwPUdvMB4ca3y9j3os7UWqn3UWRzrI9RZILNo9l33N+GVs/Q/OY+9+ywMEvY12T4hN4NQ0k
XK/JGszZiXe8E/tsVPgqkAfipJPs07qf/4e981iSG2u366vc0BwMuAMz0AQmbXnPmiCKVSS8Bw7M
02uB7NZP8v6tVkdooKtQRM+6qysrE3nOZ/Ze+woYT/3c02Gd8apldzEpiBnmnsWUZHpUzejhNR2R
AkhTVzyF7faNlLYehxq7W/kVg0hrhYO2Dq8x1MLrBK2RsVvmTrw4/agsnuwK3fKQhtG7KexsntRJ
m9ODAjYeezjg9VsbxTRNzwL20Hcapf1MNxc9p+5ckO4qnML2BIUIQlZ1bRcfxff0ysyq15ACac6z
vsjZYIE4lF/KEvPfrjaXIfXGtu9jv1edjSoQu9rtpMSlcTAH0YvAxspxm02Ghc9hGglvMMbUUdg/
m1LdbyjP0a+whZ15ahuVNnlxHxwIfvDqSkdgPa7In/csxbZeEwz6OgMO3XxDdq2AjEfqTCBKzixo
V3VLe7NMg/ySddNoeqOLfWpj3s3CL81etp5Jb/ZoqoidSbmfnZ1s2zXZIxtHs1gjunwcmqniM6/M
rPEs05LXMtrAer0su5b8v1oE1I42gplam/fGYHZf00atYdHrw0SbO9nFhbNZ7XwdifFHjC+L1Uex
qA9VrPdpoCZdR9hsI3v1oKldHyZaIccXc2JL6wE41zPPICxCD4vcnl7jZJ5bUAOW0TP37lDh4ItL
NzHQogsvMicXy8/Sm8UROxoyZx4T5YuTWTZGMuRDw/bURYJZ94Z5V5MoG4LcWXAjzoD5am9MlPYe
QR2Hg4EEr9rRYZlFqOfQLvzIrmK2n+00f3Em18TQ3eYDU1sBWCoEU9DiOlfSXvfUZkEzNmp5X3ro
O6Zv+NLwhE9OwbeZl/EgDLBSBytNejvk5jYNr1ZQzvuTuoA5scti0Ha6O40P/dDBEuDo6uqQ/f2G
IUCG4+WYua9KzH5JmLBq/FgNCeZKQzFjsXFz6yXsoIa+NeytUv6ncW3jXJqK12kZYDPqI/z+IEpT
Ow5NCrKvkyHK4TJrFhsiLwDqeo8EMBUnV1njh6SYmgkmCi6anUjb4b1IVsTpoyxV4xJwXd7i3pXO
hH4sGdFagq0AeWUV1utqKey/jAwH84Bq7MmGkPLQMG27i2GjYjXsCnkDn1Fo4do6ehsI2B3lj4bj
/8z1+/5zgsmWbXI/dF+/DpdvzX+Bi1qzEDb89VV9+VYMv1zU3//7H1e1Zn5iWsqemM5BZXHrcCH/
cVWbnzQaNHYpDksozXC4xP+4qg3rE0eBgfCH2h7txJbF9OdVLT4xgqVkZ0dOB0mP90+uan7Vb7fn
NtKlGmeTSmfDXmLr4X+6PVVi4ZU4VwZPIHNOHb4kkxmMLJpQpd9WDaHGy9tgGAB539bkxhkfx3qP
pdWzluRWHbM96XX+nF2UQ45r636CbVv3h059Mkz9gHQCO5AWxhiru6wIovXgaLcrXYuFqKG53ICO
26+emgd93m/8PHlWmvc6IdkwxLcWP1rQRIq93T3UgH2l7TOaOw4xJwaHM41iVEdBXR+gp++tZk8e
A1VoB323PtiFGljpkUVVADUTQzGb0e5rUWZBx/ZH7W8aBOqD+dWsbyxMA3zr79FSYtz7BvgIJOrL
wimile0XLVquB3U5KkbhmTnah/jQCeMyV8tdqoDbL1+c/IstdD/ddrCpxZ2p08BagHI5092wW1C2
5u9601zU4l6N9H0i32ajfhJOHM7RtBPL2nvGVB/K6MmVHINNvCvr5By3SWgb8U6btaNSS95EyhhN
7urYCAemh7ndbGTvQJu/zVO5l3h67NslfTXbo0TNadafx/ictKkHxNRT8w577VWZtr7hxmEUkWAU
vZfcZcsMteJQqF+19d1ZHxT3TcPIw1kYaiVrsOWLWHWcTemNGyUPo5OEuX0QXRx2eb5XsVvO9oua
rsdFAQXF4aWYijeK4ZJAFeqJfVRzbGZ+P2uBWxV+vOZ7iZEIvTok7dbX+3mXGxqyJGO/yNZvLDR1
jQztublCauL1eqDpdagWU5gkTJC5cQFLhUn7VmHHV/DLTSkjs/MkkxMn/D5be78fswBF/rlRdSTX
99CZ5uyjMh2/zWK/sif8icfZMb2ue1XnNCCzByHA4hVZtxGF+XwN/HY838z0KtzCm8ax4n9lxP0R
S7bC/n52qz02xQurlGc7Bn0YsYKq4PA4182Aac8O43TTjRan2HqS8nODbK0sLgGQ8ofyGvgmbL8x
Fq8apUeNt6asPueLxtvEk2ocs/TdxozUdEsgjTlo+bY5jcHtuwZSRRGFIWOB0SxMZde3xs5M1wOB
il7p4tyJGfJqc5AOc1AZ72WeHpCOxpSES1BUoEuSZUcKj2dNc8DMzC/sGwsvvqJeSO2eKJXrMvpx
KXCc//tgJHur9n9ujL8fMLDTETHZZCNtXcfPBwxJR7qbDOmIg/RbOgV2Xz4izvWmqNxZU7DqN7EB
dUjRgrVzLsw2Oy52GWoyCZt13inRtK8LYLdWs5OGtpOxBfXrpoySHRQefsz2G+1LNd+hU1+dYPhK
DeOn/IzW+hrmIgbsgVrvJjYDROp5ujzXyd3KXNVW/JJMcLijngllxjZeN3OaMXuOioq8DvE6+XjT
fIAoHlWQs15Y5gfGMi+rlLPVn9uyDgpQKckbRUOPzVTme2V6KHgRldP7DloBy7ruk7tyWHwx73+6
Xm5+vHs/B4/8p43Q72/qNgX56dQe7aXMa5wKEJce1SG/MeuMGXUOfJvYmep1IaGxUl8s4G7OnmlE
iCvtbz7X77mPv3+upsGunekqJbr6W+NfSQUtEqJyVnukQFrsIgkrnUEq3TDLzSxQFV7Z+2tihwKQ
LZxA/c60jpXy0trHOQrz+pqjQtWf1PSCb72yHGdxjp194QY5wwLVOjQq+NfxbxISfh8P8cYR17KJ
zLZXzkjv1zdO44lhP1owkna/bPYQti7+al8s+fo378/vw7Afv4humoZUN8HJ/vqLxngsRnWCYMu3
TC8Ch5lbjEx+nzqHuP2732X/pz/r+6SdxSTrA1Rzv/fAcLRmRd8m7aTHOpV1Z0faMe2nA3OYg7Qk
/Nw1qPAOa5nxgt6A+9fYa+KY16EoN8rsZWHbCMTXysuX7NHpcVTlmMOxqbKhelZjJYi55xMsHHgU
DwSC3WcxEmPjCZEXZ/DwoXRVyPnv49w/phJD7naaj+RyxldT/862dz+I5QYyL1nPl5h7T/O1qd62
zhgaOrqx5RaQgccCPnCtb4swfGpxJOA5JoIcdD2pjCCx1dUFv9i8ytI4QiW4mIvBMzWOkmkO7a44
6PFTYW0a1/bYdHGgJMqBbj5bv5XKTZz3py7ZO73t81SwfZyDQV5pEsFNj2dShxyqUavo1PQYCqMH
tTgSDemJ4WBXt7VBI2o3uyntPc2mG+JtsD/LuNtNzbMinrZr2O5y7IDPmKQ9g741KomqQCAgzfvG
hluUznhzkbyO3rx8aOoFdrLAYimZKA9Llvpt8QGK4aSWoZWJ0zISh+t+c7QPm7fAwIzb0ltUbyNz
1MS+trW7rLyWw2FUj/lwh7aLowpQjvIc5zJQ2+83QFk/o18PoFwwFUiRxjUsGy4mjSYh95WF8PCa
RCxn9KZk2a/GEmBWx01nhyZF2+CccrjlfT1zemKlsibf7C8wnfCnM0NeZ49cg+Owlg9OMeyT2OH+
RKJuyiko0JDMZhr0A0a3+rDwxxt5w8ov9tZx5JF611u+94V2BjZZQ3Bx00PS7fFN+YDX9vbyniVt
AA0+NPie1AwTYu6+EdprfFHEblCbCZLy0uPXVYkVukAYkT16bveU2+tpsk468jhj37MQgEPuRdYT
ip5Qju3Btm4G2nIHn8R2pRoTsvg5CxoKGaXqDqpS4UeA7GhdifQjGqPbOQ+jApJENux59PCo7Ur9
xdFWTxf82BgfaFj3sYAqL87SoXhckpPI3KMobRpQy8sFAq019boI2X5/t+rivjAepZCXhjl66LtO
WrOP4scNiMF+FrEvrI4kZCNCL78Jlu5y/hJHuUkiskFHKB3v02xQfU0+iX1ME05yoSTAqjrZTLj6
EwJiapgs0Mtv4wR727FCdid3ldmFBQMrrYx8vflWqwdruGvA9WVGMPHdigzNm8jByHMHfMRLKuGC
qFkAtJmduX5M3BvKv8n5ujJVdxLqOte3SVLWtafWuR6FFgiyZKi4SoNLvHS5qGm70+dxfkAJdVSc
79zeeyJ6vFVixKpYWoBlV5XQbrrD2L8rNZ+X+cLMxE/cJFim6ZRE8f1WUk5ZH45uFZZ46JEE7ZLm
veqfSVkjCIE7I79m0skC+zOxVI+QSoO1V30UGCH1ndEflOiy36LuniRMhLVLCLn4pjeUmmLBimz7
xIY5Tg3nZbdQkC6D6tWQ4vEe4+2zeVRvipzvy8yzstytlKPO+GzrlzHHbC+fI83yUJ36LGj8wVxD
COCsqmb83S/1Rj3B+8l3Xo5BAjuUAVKkDDi6b7RDjgncNEM9eWqVhLB7ztg6f3InCZ6kIEFEhFsr
MWrFtc3UwGqXnVGt+7YsGQwNoQGeXY5mUJLFoRSQa4vFUyMspBpud2s+ZG7pFdbRACEzWwRnWHyN
u9e4W3Zu2R75tLx5ehqzR636VlErKRm6KYsoedU8Rgu1U/bU21DXai3I7ov5Q9D2tPUI477hV98p
CsvBZT0lpYXcqvGZKN0qPaig9RhhCqtsnIEssa30gOKCAZDuxeOAt2SBA4SqsbrnaujBwBRD8aBO
Z1xA+7U4SufcKm8ajNbtpQw1oyPlJp+KwKZfiQlrtDpeKc46ByORKd6nCQmdxtdW7QLWuh5UkwWQ
JbNoD5vhjgdpx6TLj7WK2Unr4+9jqsdcVwgkb89iuS/NKnDYRax5fcqcD7Yo25EH1uBMQ74nl9BL
ROm1vv3FWU9waiZT+Lm4ZBN3jobHXD2MU8Goc5/Lg1Q/TyPX5nDRMmFu7OoozGtF7GfsZ9NtpwSp
PMQkpUQnc7gw5vslRyd1KKgKHO3C7hrcbCUKN/fQt2rQK1/7+SWi96L2cUUR9LnOWXBucgH3Yj+1
r2v1xDLSa8riquyy1y3lRYr2lS0wCbuVnz0RmBI4sHGp7nf9/NDZ8UW60Ejw0LrqjDMOewtpa+N8
nUOnnaYRKFjsL419pdB/M/zdrRD6O1m/Oim7VB3YRHsepiws1p1JD5uHsTo/aPWxtshRIHvpVdOL
Rw1jqql9w7vvLesO1U+wJIYHOiIo111CrMSq0pgkerC+zhLZ3ArHAJt45CfpkexG4MqkzvfeyKzM
LINFBfFpc4ADNl9QSLi3Kx9YtqY+YIIAd6Wn86ii2fRWWtfG8jIZzBqXjM53tBt2bUQUhoyDRDt1
HKai2ZeDcZDa4+qat3qNZMNJ+LLk+7yTuxkiSeMqzy1H/VQjMKS9Spr7ub8YR/YWJKMUUXOhFfc9
t/KggL+YktC1X2jurwyHOUn7GM1f4Z1dsVk4KibgCt3c4AHf1HQDqDY0bMfKDZlK8MF8VgxG7K4b
VkxSRTH7g1pduhi1opmDOB/h3NHOP0zG4JfogOZyDFkS7DDrYaeSRFwKf/v7nYX+CJcBkSOexWS2
buM9dNyHtIbUUm+XXH5aO77WA2ZFSaLXrIQWQpdKD6DJ+3Pll7w/6hqFW5pGVnKO8O4a/IUiklzu
1aWuN6GVJGHBFVNIASGT+5ywJmy9QaUeAHueBtX08mYJiFALl4JKrj7Lisu39ouc1AAQHkvK6Fud
rxS+y+z8vSH61s5lADDgAF03EJia3VMDjGHLvklz/haDUfm6j00lsBn5sLrelx3StRoTbrleGHT8
5OV8lQQESRjRaAP3ndEczL7Ygc64SrYqxeivkck9Gg16fwJgl3K39JIUUZ4etbk04zqoI7JPojrI
x6dNagYRGU8xT2rmScWAKTRfgfHxHBg1zXBd5pQfJajMrWudqzc9a6/GLj4yiUa7mDDUBvhVjh89
R6a0itMotWNsxTvHnGhXO39ub9YlDfsy22XWenQpRBOXhj4Obav8QO27kxz7bUXMR/fa44qGUUG+
QAvYU8A453YgYDLXqT55jxxR+lLZcRgP6tlQQeAqgECVdGdan0vnHnwTDGSuv+qFp9mMfG1R92bZ
E0qDDE6xgjzGvh69YnWg8iwP0Kv3ZFXB3X3q9BXfPZ93/bhWjzQFetPjhxM7s1g5w3Zd8xZj0q3k
ZbkqRDrkp9HUzm32EjsvZU5JOcn9tFySU5OCCyiulam7moz+uA7tPtWnPUM4YRYnSelUVund9374
H02eGQHyz+/D5F/Gzn+5G/7lv/q/MVD7LxbILsOWvx5L78n0rvqvy88r5O0nfgymFf0TcmuBbwN5
qUZDbLPa/zGZ5l+hoMCriFsRzxGBFvzUn1tk9xOLZ+bFCKOJBVU3B84fo2nT/cQGi+4aUwUuF/0f
LZF/029h7UGryMycXpbdqaU5v3Xqug1rZwUTwM40cc8W+P0npR2zK7tWkvMIYiAYUmH7UdwMl9CA
aO8EZ3UtUnv305v274Yt2wj8X5OOH6+E6Hrb5i1hWP9dc/jTsGUAF0+iV4VD3s1rZJvpa2QZ6YWB
6PjbAo6+9tgWvgKdS67J+osHD9qm2IOKiD/jehQF7e0gbk3k44dBSs5aAIvpndIs698MN/7NC3WQ
euJnxHRpo7/8deYgwW1EE0lP8AfHDMOyYuy79mQzFgfy2fqlEzV/Z/D8dfn+/b1xUBUwUDEwN+jf
Ayl/em8Iy3NkpJuoayHRlGtysNU6uVc0lR7PWupdbC1GoETjS5pbMe0c41LISPQ62LM806GrH3F0
76dcdD+GIv/oTPjf+8L/V9tG8cX6X3zr2a8gG/mPt+rjPw5fu/VrXMu0+mU7tf38H8spdB/khbJ6
0rCXb9qPP48ATXwivNTmYTIQiJKvzM/8eQKITzq6Xh0tPCstTJ7/Wk4hMUHpqdsstBzGXtuX9h/o
SFgJ/fLNQ+ZkG8Lhf8jMTiAl+T2UZCYfW5TSzHxTdj0ajZk4By8qC+dSU1dQqG7V9J8HwHBMPkVM
xeh062j50Jjm2htmytZdphIyEJAWML3Fw6Q99glSlCBa1kog4O26DAbERJ81SKGxkHEGFCqCrAnn
2CBAHwNdzu4czOgXVhqqqO+uBGEbUeD2i/oNvcWE9Fda0RyOEpqBZ+VK8aSIHmAzEdvxym4hg/Ib
EfZysvVBpblDuLOBStJnyCj5ReeODLK1whH305QgUYhEDpWkXufyGBFKBJRMoPfy0B1rBy2VegbI
1VVPDmiH7pL8RWfdl3rfERYyGYonncIKY3vszqlZuPcA5LVL+MJFgIOP/62BAvdqGqPsKoWLx8om
I8iR3kzSXVrj2u4xJOkhrz5/ieK4OxdMiVBNWJSzfppPImIIt6TQflq0IgAJs/auU6bhW59UZXQu
sJrXJMaSOhsAPHLTwJiAnYWthBlzWM1ejS7yLk+lv7l4Qq1VGSVEVkchazdu+jqxPoCVNwALwgxE
dEw7TMIF5FLEl0rWW68KfFuchHYl3xFP2+8KcIHFl1VOiyJQkARRl9qHOMqo6Q1nO/NkESWPtmIQ
JQkFbLbZoOT5FXCe4arXe04p3QHe4dtJxFOWOMPEVETT9Asrb6JXvcO56KVVqj/pncKwLdsEONpS
dFvusgCA6KwjIfd5NVosC830URYZega+F81jZpfxF0ZUdIpYH23Ho4Nfnwl20WJGwU3J+GMxv/9q
VUWrBJFFepqqiptVsjMNQJeAQ6sQ+807qDA6CdvWqLPlqLHFE01iaedsAQ/jNV1Kn9FkGQPUFPb1
vVxNXlprs4c0AKMfgSHV2bFZ2vFLkZVEeFlr/iWd1eFqhvzDXFrG2gX5k7rO5g4K++CieWco0qO5
Ifumgr7TQvYJtDQtXyYplipUAKTkvmNVezSL6w35ahadOCzG1z7GO+2vMzkHvlnh8wGC13MhuLqx
onRfnPcUwO2zw/2LjEeRyhsvablF0BvJAzAZ5uSKJYXij+mUn5sob7RLY5KwvQwlYihVF3ivgzkG
sCxa2xpA4/bDgw4VTvqKwQrJFzhfKQZ0DJt+C1C3DFCzULO70wxkaMEM8aEWWZ2jSFXWmzx3q+d0
LvR3F8YnxiOj1UIUJLxtS37bg218KYU2vRBXkN8ZU2Ise9Qz1cyuLmkoniXKZU/XIucukhg/vMjW
etMDjxjD99UWq9wZhQNLIqswr/GwFdOtm1JlMG0qDd/GINUZI0PkfljfkajkNj6QtMt5nWpje62B
KgS3BFtcmi3zNPRNQQfXVuYHhHTzszaghQn6tEMkpDuTLfxOsptN27o2fLKykiKs49y97XtDJyGh
gXjuM42EsE1AgNHuXY3RRZGa0Z3KEcanElGmzzLKWMi0eWRDIV4GMgDmoV0u+LYKvtd2M39daehu
1wmOiCdUZbCYtVfWBalpNLET810wrWs+vXNLYFUVdduwA1P15qy46zbF6TS0MrqVFUmI2WF+hstX
bVQ1YhC9AYT0CnBuTuuLbAs08t3ZoOtV5oxlX7aqQ3kFUaZ6d1yHWQbDwvE2ciEe+52oxZ1utyoz
lNyAA7au2NCQZnAXrMOK/hdF1iqIlnPpXmwnT2ZmHxHU8SQlYJMt76ox/2d4geWQKEZO9NhSDr09
M3BNRcfgLYlj/YmKmkYoYcFkHiojdu6VIu9cb8tGEzuFqvqKB6t0fasbsua2TSMrY+vJh+SDlte+
LTAJ6ffiUmT3a7MWxalbVkV5tFyF/zzhumK8CrNLC23dHpwzAZxxE0wNq6tw5Mp+JS0XRZaG8ZDd
m22DLlZGRb9Cabze1TB3WbUTRYzRyrbmL2NVFc/WaDLCq+vIPkemxtakSvvxfYBOfy359NqzYNPN
WNElbmKsZNgpfJ1wkgPxC6IxSf4mGv331RiFKYgJw0LfgogVqf6vZapZTYJznBgg8PL9DfKT5Mit
bQeKPcShnlXwEaVbnZdM2t4/7xP/H60Jbfavf90KXtbV8LX6CoDi52ZQ337oRyWoq58MAQBlAyyg
HebR+p+VoPMJXo2FxHazfqIS4t/8WQkan4RA2rS5wU0UTgKV1J+9oPYJNKKrUQoiAdc11f0nlSD/
/e+VIG2XgwmDdvCHl+7XZ0YB3CBGoyBh05BqCvN60yOOcjB7+M2bTnEemhlo5aZeHOXCfifOZGEx
sCHu5FBoemaFzTL3oSwbXQ0rYkwv+n7oV8LuEZDCrkMlaeorWt6ShLUPwoKQUfZl6RYXYlNXToVA
S9RSGaLURXhpmzOaJXOTYxKSLQLHjtBowgbhKAa6J6/N7ypO0jUIG8NrvjwWs1DR8LZrhFx1E346
o+nsarn2XJVTYzwSlIRIFP4Zx526bvZ+hLWvCy6nS5NzZkPd2f2jYbawK0zeAeSLEGARMDS1kvlF
iQZCFah2PEUTENSaWFFR9ioG+0vT/Gq1W7KIZnb1yUQ7yUA9qVM4GvgtKaGHmjGrwejdiyACNkE1
kVvqTUI0FxTn+QncajNeFcugO3u7rZOD0RXl7G3cOZUxkh4jfTDiU6qOLAf7orBz38ZqdZVbq0UG
J2/3Z6UYxPN2E0G5HoEl2OssF68Z65opqAtZOmzcOtQmnduizZZm8Bu1tGreG13eqE7TAgEmmOux
VSxWSURwU/yQfzfb3pbJF1MWOvwRjbnk3/JRmJezmPPrWJrGF7JxjHFfouYdGCWOrkWWc+l2l9i9
IKF+r6mBzWkHt9TYOTguAVkmBP+w2opwPd8KZ/m9Nkfx1d/A4d2136v2divgEZinz63WuE9EwFLf
j5FKqT+OuMSLlCwtdrske3ilcO/srTngAadPGL/3DA6Q0SJUIuhzXg+L1Q2GLu+6qxwJ6M06dOtZ
hyQ/B25as0iCWUpbotiN9lTqBaqp7y1LMU1WzG6jbbOQDMy48WMlfuM+RwelEMTyaFqKfKPmoA3q
v7dExff2KJfmYFGIb21TgxaWiWBjd5/V740VyuX5ElkghLS4MrotN55Ncx4P0SWpcCq/wzXTin1X
UjLvrtOCPG6om35qZyyIwd6vpac4Y37Tu5Xd+HCa8YDzDNVbelFic83rnTn7U1yjoUsUqkVPUApY
ELEs6wqOj53RHpjDtZnJmlUaIVFd0M5qisBnZaG2qo28dJU+PglOoAPKYxQ+Vr0py+ucUJRTbRoN
EUs20E9RkioAMy42Kl9TZcYoeTQul2gijxjUzy2hBQyyJ+KQAKenZsnIOunV2zJV1erYED57wVoD
zHBSqQRH6i1zsYehtIli5BSV1v+/otJhOX789/+23fN/fUN5X4u3bux/uZ74gR+3k6F/otsBEIF1
egOJ/UtEqxufuGOYEJhcDj/ksH/eTsLiX+EB3eYY6FotgWjmj9tJaLhkEABtwtwfjvV/dDs51lay
/GtEyPOBuwJpGxchAwsMr78NK/EkYOKIdIHqEwF7SEHuItxs7X0xIjeI+8bBlWfvhTNqQTcqzlEU
8bWcWiIjkmgtzjRYzNbN6rVVV1pJd03QLorBzxbl6BL/xt5e7wJGpYRA82xWZDccSpqoewJ27LCY
zJUuuTsR2cIMJFNYUKt0iTNN8+aCUQIBgeXkVN3eKtf5MXLg9CeruuXc96wQMlQPE5LVIcpmFDwE
u3AlYgVxho0Hamujl9iivJ3XeDpwf35uzP6WJpvgw7GnQoz76wqHo8hRDndRol5o+gqsixbRg8ec
hKo97Jy2QaBrNNTZJDWeS8k92rhuvKv5hLyYG/MMovBjSionJNHmIS5m1y+L6VIHdHpDy9juifjF
+qBxf1WcSUfyzo1d1Rv5wXLL+swzEged2qpMfwpcoFGfkn+WklymJuN5zikeqJaThL1MNe5Jl9dh
Zhur4rtgTX0JtetJc9imquu0PhRtbZ1TpYnAW451gP9yPkpjRf4g1wtTpOO3YXQOZLesd1UsT6Y1
tD5ccpRBLHUzEjWgbOoXhqUtp4wYU1JnO9S88WQPIQ3j17bR8eZVtmygdzfcouCvH9vc/HDztDsP
dk+ITtdZJ/B8zSFa3TehrNdEr0sfpIW+IxaU2cuat9dJ1SEOmkXNTY1ByFprtMFadzPjlb1U7Brn
jIsaZ0a3VBgFWQgtu/Wkz2x/jmyXHf14NIoIHbXC5k/WyDNRw0Bwx6jF7CU9p532StAgBzCC49qk
u9PWrXedqBuQVz0scTbcMGzpXjW1WJFXtCz2yH1AvCygkzB7YYHryL06WG+ZZgbmCFZdUy7I3wjM
og3yvKbf5HMUTX9Bv+q3mnWBzeVE0MqzpZgeDxufBfIvcz1knfY49xXCF5EwTCHuaoEuXsbmQeJt
u2artPhap62HyCBvQAWUdV3N6YjhY+zY/G9lL19Ps38a5kKgdCED5lSQUnFOZ6V7lAxyihWXDV+t
PQE7WH0bUuMZEG7+Ib9dUZBno76X3cQ7iL7SIcXwwCjWue6N2HjPAEUzEENS0cfE5pkqXD9TnTLN
S9qFBa2uDBeaOhunXrQm8RhdayN/YvDIfjQAmUKDnKN1I+tWO5k934nekOllRpLmLbbJiVlnYn2A
0LhyyyEEVravU6MOqoJ2r3F0ZF8iUwM9YvpXWGv5aNYaHNY67l6GBiFL2TSIWHWxnKa8AdAOf9Wf
jHHe5yu8Jm8cpcoEdZhveLgv7F4f70nMQccOH7sP3T570SNCoftsOAzZeAJXzTioXqI9lWQd+a0j
kUOMhdgkFDXbfYjnlCUIw2akHmo8+InMhpNhv9mEKp6lbNWDnSJm05duvuw6cM7s+x2XANYGqLfW
5UDjV+U21XuW5TLjJEr0yk8mdKNdaj1ayfJ57RPGmVSjZDBER0D6YV6hZqO7ucMdJRGTbRJfV1TB
jB5rt+CB31fZjBqiV7IwdyL31EYRw08r1sRVDQjzTk84LpJMRDd1k1zZZJvwoWBSSy3lKkvcbw3l
KgzYlISP/FV0lnG5SiQ+nB+Xqj0JJgXJ9nuluEDzRO6SUvLkMixmEyvH8VpSzF5kaHgOyUztJNvy
Khtwsbtu316RdoSKwpYOoiQnh9U2wJCH53zqGLiEbWc0e8PomdPpwt6r3DfICnITL1Q5jMyMTDuG
uWKGZma4gy8XG3Q20Gj0kZ0sdkXUv9HKePoEbzjRrkto48syHpN1fci5J+LOPs2NGmaVhWpahuZo
c4UtPiQmP0O/XM5EabBd8kar/2Ixzl4im5edXkRxx+/Wr4rZuYnd9CQEyy058q2sbxmstMGgU98J
LYuDRsPQRcXK+mf8XKbK9SCfJzO5F4yAi2zBadkN7zXhGIgSFRwY/IGzW9yQMc2oY/YJHPUZeTEY
G5nfZc0x077AsLhcYDB7ItkkiXgdklub4L5rl/HXBaMVfE+knNW+oRM8vsyUqjCri+NiTe5DEzsf
sK7KgJr9MaLA3ANwlrxYfJleNdHbLaKVZ6mRTJzJiQWBmnzjCXMOriCSKxBtk17hsCzxa6EkjAaS
apCLzsoz5r0oyPIuusZdZxKHwSvvZ7hIjBbPSzVc6gn7Q0/rsZIQj51e6u1SbLkkotwTY5z8D8rO
ZDlyZM3OryLTHtcwDwtpEQHEzOCcJHMDI5lMOByDA3DMT68vqtVmaplaJm2uWd2qYrIiAPd/OOc7
cTC14RMZgdknelsL5nTOXdXKoN+7HVUpC5Agv5sJAzoRe97erY5pvffSOcz94nyJAGR4phFgg7q4
JToJnpxoomZwZpzgure9g+HjbQUkPZHQ1xnLoa3L9gXnYXRdArO515pmDLScqngNmfEWTdXyzN3+
P1YaP1CGkV9G/rEboipDOCX8h0J677ahl2PlY6/hPDgJYDgfatAuEaEYQMkP5+Usu+Gx65o1IXAh
Lnpj/V7XOSg5mbpqC4a/ughLswfg6CdbLnyGEyy2adh/pTVrVXIGka1CBNvY44rIgpYQ5nHUJYbv
V1/jKKI7Hqzfit3Chq8ImxB7avPY5iU6uc4Ln0RFpFeJF2u7kKh0YJBwTUPxURFKd5yb9aP20DaT
rcMLMSB1JSVoS4K2+TLJ2Tz2pJIdhqWud7U3qzcCtrwtxmFiDWFQ3SF/QGVW5mvKLGsKL+QxRYmB
RGdLU2XscnyhjHBFljR1v14yNk974P/AX/zmXkbEuPYFqiyOiQlVYZTx7jHUlx4CSfzGTPAiDzkp
Q8ZbqFywfOZjqj7qKO/QZIXAyXqGjyjaGMpr0pljkj2zw4CALIEs+1j0iEw6XRX7wUNfStm1Hu0S
w8pAkhaxcKS0eD23F9lqYZKPXRrrtqn2Efqh3DxR4nV3OmOm21JYQvnz7gyoNIxUWayYThwga21V
9bsV43N5M3yZwa7vx4dSs04TfvqQWWl+5Etkc+K6ZG5YFSHs5vKyroWHSJR2Cy7fPiqV/A6BZ8WV
N9QnYvvGB6XDe5bIBt+mFxaw9vsv8jyn66otY9pObN8SrwmR7Yrsoe/G4i0wXO/VqZR17zfs2UOL
cAW7MftNl2fqpeRTvJBd3cMBZeWiIGXFzIo6ycFoF1vkA5SXgji7MZ3/FKBPz21o7BzyZDY91kxE
49V3hkWktzFbeVGzIy3v2kU2hI9046ORtnP/oFDIbhi/PAXzenSL5V1l2dEfHEE1QIgZ+vS8dk+2
DN/hqr5NaNM6z7wyuqe4m7O96Y94Tk3kqCQ1Q1gcoj2poiPmMPGLPKZkWVuG9+3wOA0rdVulT+DO
Tsh84jCd0nga83G/rsNT2PgJKc87PRlJW3+bQxBrQQZczcieX6b7DWbo96DSo0DAwNZQvY5h9Rc0
1i6VkB1Ji+AQDK9OI6ctFK27esRwHPYnsAMJDKRkvVkASF5juwymcrXIWLafCIGofmDBMV+Zg/nU
DoN3aYoBOSmgmbNm4HTVEyt/Mu1imacNFJySoikLKJICoe+MDOeHMP37IDM/DM39O1e2vSWshW+L
s45fKS8PIIrfcPND7LwR8IjeukVuqVNhqX21tuYGb9VDyUSQrc4xaPKkNgHkF0JnMTk35R0zdbSA
TW494NmSB8YTxcO8it2QTejUvIuDffzDmhBA9p57hdeI52ea7X1aIQyESD7tyW3LnqpqMj+npSt3
ayGjRJrDj4OjOWHHSBYMaVmx1Q2MIdNgul+KaEki2TKFWD3nvqpclIPDI/4FolgbaX0GeYm/aSjF
j8QqvOG4gZ256iuEbM6vgFdnHN/MWtavkDZ2k8taoxZ7qybQDI07lwLiqsKaGLk187UK2j8+eeS4
mLv+WhPQhYUAtQULRjLEPf9HWIp6a1TR1my83dQ6wd2iStwOLjO2s2enzimv1U866CBel8UG6pG9
apuVcuqqbT7oLymX/lQNJULVZiGi3YJB2svsM5JhQ+bZRBoJyK8u3aZW6CEh9KtP9iL67JEBvhvD
NUGSOyWUnvZ2LEpxP2sE7EHF9ptrrzosHXnAnrrzg3V6BlX26IcoDwlxIrhePLPWeg/K/o79ygxv
J//yREEcX5YnkxEdDKlOXG+ELphDfsL27N6RldgcOY7IGyX1eBOCG4xNAKYYA8tLqqncohaFtTta
HH8ydN5S0hriylX+J5z7/qNzUYH3iMsdI5ZjFNDB94nC5CEa71cFDWBLG3RwJ+dQsrOuhy46kK5m
70uPlxr3+rgZQnV2p+wVw79xmsPl0S7zL99N68QEObcnvOaTMNdNOng/oVd89tOkt83sBC95YZs7
z6OMBuu7c4g22LgD2kArr+YLGx9/0xblg8E5mULP29jIXC3jk/yKDbPknTe5/iG3m9OMA4bskvKz
nxlYEQlCVK47Uc0avH9Z5iHmXsfikE+e8+IFPMCW14U73+nPHfZ9tvNtv21JOsUNaX8PeXd0grY6
sxWQVxJiZuSwxcCKcwjPk909RwVtjZfqaKOC5nc4pdEhhEN8YNVa0upAqGgl0sEwWh8co3r1rDpI
RrdBpxAQ5lmUJydvf7GyYqVnjN2B6Qbb2pym7rxmPq0VNX4NwhT/KJhgumenkyHDxYpiuXJfYf2W
r4G2NOWXbRxBzug3twzqixF4Lexllkp9UPWP/bC0TcySME1cQugwpJZ0qARD6m2NNfAhb7Js01q5
iifAxpueJIqL4pr/iZZKHjAL4BE18+VSef4rYc3NwbHL6itVVveC0tJOyGetfzqy1k5Q0OpdMLsF
3gDkppVDbnqUDlUMZzzlzHGKnfLr4r0tZfTRONXwicKG/Vvu/Uj75vHBZMM4iFxJNoTMVELGJqKC
YDGS+HPQbjXsg5lbR4FfOoE3VLu0dAheqdb1qxCNsWdiTsjQ0kzIjEujeeKrGWNdRoxx01xszcWf
x+0w3Hw59Rg8u4Nkgeu74nGSynkCGZV3cWfMFfI1fBEL+ct8MwvWB9cbHpyxbR7oxsOLIoh4Y0Z9
cJ6JJtuyQC+3RYjFdZGztWlnTQFyU5saAvFrvWJJKIObRzs3zJcxtPK7FPB7XGH5upN2HqN7BV2W
Sn2SaYZguzOq8b0d+Rr6OVqOrqnMI0rx57xEYTrwtGQjfNgw8xvenYmjtZ7d6TzUcGQ7fAneOBET
0wdS8hEuPW1zu05fbtA2e0oYHDqWiXqts+QTcd/vjlndZdPQXs2yIbJBYaxqs2DeT6q3/rRpl5IP
Q8jM1ffcirztmqU6bAZdPs/l/NUUxrrFbpE9Q/Ylq2MJIpayWfphkUBInHPKDMGmt7719O2+QYmb
VCTjMCPUjGAwhQfXxVVObBfZh52HKeV2gBKfBoeZd9Cz9TAcaDZK2h/pUOpD5vcjJ1TD5+bmH27V
9OSxmF8pAccbm4/nTL2Jv8Vd80+SeZ9Funwgz71EKcujyRtZa402Ljh/ORm1AzxTBw6l6Ai2WrTZ
elqqMDiMgTTfwsJA4+DOFjKNznDnYzvhycLsNIXsjbI8trRFUvfC5KIfzfDgq6F8cwZLHGo0LXxi
1nrueLhxUYj8Hnb1/JRL4bzBgLvvWpKeOOZSDuZ2RYUVksIY99ktuM5rUr1pUvxr5jryFK7L1QsK
j56uFo9KtTjnVgf0TmY4O0FqISlSkQS6PfU/TGnSGEv0enINQTz0YHTE6E1nkmONvdna1v1SBVeC
YJFgE7noFPNGzXP60tTqL7jkkAU4dcJWTngqukig61xtmQxLRnJtMUzUato4dhaN7z/T6Q0aTHzt
0BS3s06bZIksGkkU3eZE2HRRezlagj6cLmxVd2nnp4hrxFY6/DebAfV2UbpbIlZzXoNmfi7xrl2A
9di7wUiz42qX066hD/nw8UWVvbOCohTdGQUNZZTrPfimdS1EUL40nqZfIhZ6A1ImPGJmp/BE8nFH
upBztol+u/NnbZ56Utju8jJf7kGPAWS3Q3tvN31FEnzG8NPFn2WshKNNinzlNOALrsZP0w7+pAuT
OcwbblGbm8psPyyyRA9NBIYhANS8aQXxyey0tL+XmO9wBLCMdVzxeyZm3U5fDDyJ6XrKJhWzxWKL
S66S9ejO6ji3mmDxAoIR4VTR3rFwaGmrRTbTM5bu71u/vjPX5n6KqIQXE67KDYzgMmqJWgNnp98M
BJoOv3ik6R0Jt67QOEB0MN9pzE7Ewyc6YF2LlG6vECH8ZYYR68h4JjAPgSoQzj+QZ+McHd2uFsCK
YazYm4kj/I0l96kf3SfTgwtDGOVfIaj8mLnXv4gbDTDkkVHhr5hKW2f+smqZ7tKpeKqJeUy6Mp3e
fEJYrr2NkGYrSx1sxiqLfUt8NIxTpsZ9MkKSsdldGfJsGnyQURn9bYmlYTayNYrV3poDFqdV6DN8
5o62Hp6T31t+jEy7OmH5QmzlXULRQRiVg7Elx/B5Wa0+WbLl3e08PABm/dfqNPl0ZrrPG3hB5Iyz
gJvC/cQ4+kAwbXuem9pIxkacMG8Od4uupoMzABjIh6w+F1HwEfhT+sdmyjml66vFbPsFSCo+krx0
rPNU6S9ac7RjkjmBJqJpI5fc2rWY7hT1b42YM3cfuhQCFvV0LprYMbx6uegBSgXDW9l80wYbauOQ
GnoPXIIjB0Koo0Hg4OXXY7cMGxbMaIiIJrXaG9BIVF9+WAO6IcPyFq5DGqG9Jf4YF6Zc1uA2kB4z
gI1k8+5TxzPoCqYUyAnkkOaP30fuVZHsWZzSUKJ9Sm87cWt0dLPhiFTfc9RFIbv/Lv/qZT1jMc2w
YBqWWBhew8ZqYJz9wlRYoTmaf/eZxGhtRm8mgiiLfb4Up9BwngjW21AniQtHBrM29FwXNozRcx20
2dadHXNfGIXJu9pHV8DN1fNUF+K8oqPE9BJ5aKVEamL3HIlHNVy2N0TQW7tBLcFDZNHmEY4mziYo
5X3jS/8IHC72hAyzjZG7j8QwnzHy/26EVzJRWU8rRvlN45BZH/zpXV4lEiuZhS0/Qy6rt4GR8n2g
3XRjGBTjzlAHu4b0io1PZNw+WmzWPqsRbdeO8ywSTYiDLBMAQabfU+Q99sRcHtemUkm2TNlTZLCB
YsPFjpdjyKjX4jVNJcVIc8tdZ0tmU4Fxuk5yv3oawkh96oqbWaSg07MyC70EDi90zEtiwXjHW8ee
o6yYcMs+DWMPFarV+szcxKM1m9H3OOr5Uy8GKteV+w8xmkc23SpV4te8cvbUryECx3R4rIblASEW
x4ZzK1YK/7r03ZS4CtIKh145UcvZeyfHwqUz+Up/88pDCkbWwgnlmB/CTpMgzACjrEcS4R5h/Dp/
GXq1fGUeEVZmyxskyOhOBqPisUi97gUgcHBEiPMnuwUilxAmiDx25AGeA/9VqWlv5qC5SnKL3ZXb
uDUG5x5t28aFKsMM1GQAna4mRcHCEz1AKPvN1L1OLBgfPNtYyBTVCOgUpHf+IFjZkIJ4IB07Vr4m
ItVdCTHL1RNpJEcceOyKIppmjnuHCKhqZNcu3KRaAwnPYs1xQaoQ43SFUbBKq2Hn4y/6YAqO/HPu
ip07B/47wAyfM8ZM/4JQNrjEK+Pd7JaU+4TrfNkg96ufinYo31m7kehMQUuLXN/pOf+7NmhVS+Pb
avDlwe7MP1Bn/mY0P+wbVf8Jebq51je2NDZr6x9LG24M9ZZqD4Q1u9d+baM9rf9LZDH9v0Xn4kQI
/3D9lUnepNuKjOUyTOs76XjLmen7nHSm7p5dv7DJATU/emJzt17nuJu+LZ9ME3HR0K7oAQzGklOZ
4mA1SrUl75iKJF3vK9nU+0ZrHbP7z5M1G4/ahwuiquJ7dINXsPunCQdlaRSHzMH8UYqC6V4Zlru2
6n6FbIeSgg+bklm2OyfCBbe0xkPgAifkhXCre3uGK5On+cGrNJQY18E824XTbz2ZwbPl9OYvQoew
xRNcFts0CE91BdpkLgoEJyG7DZds3wurRvHULkBtLFZUj/g3hosmfD5W2FmRh0a7es6sbZmbRGjW
a1O+aArFuCIxPZ6ryDiGSHKe+1DqHc/d0BMxuszksbjLrgqqJubcc2Jz8otzdosvpLD95ra0963E
m2t3LDNRUjL+iFS679v82QkN/+xUCCTJ4bw0AqETodbUs6X+la236ZtN8rDf/thWf7TKlbu+ypvX
ToR3vamdOFTUL14f242Bfa/bIGb7HDAxoU0NY5KXrCvJMeq79gYykAMH1NBQgtkJ6AV7EHlHHsb6
Gvo56c4LF34DR8etsqeUXxwLdrRditsOCzayHZvsjmkva/ccwVnjkpZbhjRvfVvztppwv12nv1Oz
4Z5av50ODfAHY+7rF9pCfRMrvZDpm28aTz3UpBUkYc56IItI/SAYxdkMC9sqgVTL7dClOk7KbBeT
Jy1SLbhiUnokY/5G6p0j04Si+eirdN40Rm3uO2a+hW/8MQbYGzU/jc0mhkgp2+jOrolNZI5uu+yI
2/nObdnj+sv0qx+GHwIZwHLV9Oi6pCVQ6j3M5uXmADQTG/b5g1jn7dyJU5ROBLWnyYhHOyYRvMJY
ar+0otrWvTy3rR/lFPHT+pit0r9y6atktTtnK80mFsV0abUFRMziPE07GEp9hU2StPg48HnKChI+
6BqYchM8eezHkt5seIxGvzjlWl3ysb1mrZ/f5XDK2IpW2EGblqnHNJEbCT/3lbSU/JBNhrxP2xqD
aCcZ3RpFx1S0dsITWZwva0R7NOfLR8XKIuMNPfIJ3YeTa22DsGayazqAgasIyRirP5clzWHSqbu/
BSn/WWRPOz1nCJ2itaFmReueSDUzMbWJEfVqFaybyZLzhqzN34TFibOlRwbWvb/TtYvW0D0z2HbQ
E1N9hKpzn0MlbvCSGYtqr25wqbo+h2ReXtvc6qmQsFWshgkAaqmtjdky+4WtmR3IJH/A5dGdh4X7
Sng4G6K8XG9sNTOMg9rtvzwLj20k/Y/pdtQVaZlt/GBgYeGzb6xquzq6aOUTBJXZOQ26k7XWxr4W
DCiL8EM3ON7HGccABpAEluiQtDmnbLEYzt20lpz/4pCJ7o+2Az6RZdvP7V725VPgozkezwzYbtHE
L07LK37LVrD8Bnn5O3nQiAowgMryDpSnvW2sd/zZDLPbZ8NjipKT1uIYmv6M6W/vo1rHojPhuU9b
e99jRvBH69rPIVzPcSQBOpreeF1Pk9k/ryF27KWxj4X2GaiNibmMcTXWeJsVrQKQZLvfzxMYfzTH
CVPFpO6LZVdgFOQooRJtOKXXAXBkZR+bCHKrYX0F0travCkyZDmYmTyfmpfS8pLWYmC68psL/Kvr
lNNWjsjdnCPtAOMF4yRg67N/rpjtsyBMyz0Sz/VIxrN1b1eQhTZDpfJXqNDQKY0+T8pSEUxuFQ/w
G8N9UZTzVfQptL1mOEiP7RBjJT5D03xdJ2Mv1Fw/4Ovt4X6EHFduKO7toVVxE2lng/Zmie1+AOSR
MosqGCveoZv8HQQ5whBlFUfeDbe45FnVPjiIGbZ9LtNj3w5U/orbDLvk10zGz56j8X7F3xIbLEW5
t93XPmRx0uSifOe2uMUWKzxMMo32ois+AC9XvJTYCuCzr6jazZ+wdpf7PGgA4M16oHnMl9i1hoyR
deC/rSQg7AjpuQhm6S1mZF81m04GtODOh0OLolS9jyAA2fQXdcgAwpmaeGgD9uoLBAWOxcRT1iEN
2tj1YWFaYf6HviXpWrUPsLccslyfrCZok7CY1zjLB3xaOpUkwzuwCB3mYu/RYh2dHDYEeBpJlBBQ
LJSW5Ujr2BUPKr+di/JnaaOdgDQ6jb7gqM3X7Wo6d8FUM4OiINK4WFCheHu7tWuABfl45/vuzjOZ
7MNYCSzDeiQRjBtgDJ+KMnw33GLaljNTWST0UEJY10iPkrXLowe+CQNWXCY/HEvTaPdpF+4Ht0Zx
4+rcvqLt57dggAUDKw5QfDV/Hdo6VoiQfQ/jaGoQPouLIQmSgyeY/M9IRG8L4Fc24WedscS3La41
6SxDIsowu0RG+RwBXTsTm91uPR9IGcMZerM0N6hiBOOL8pzR4SsJ/Vf6D/6c38PfeFqN/FdjjEDx
sn3Y+Q+5G5BmUTkY8oUB5wmubGZFz5ndsq7CCpdYIEjYsIn1XLvtDUXO97WZPWH+hTwtMTkRxPxm
KVElpiWcaOs5oXytLe6y/ShERgZ3jboWjxZT77V1riaLPobUwaMC8ZsuGvc7wdDS4taLTL7ESXrQ
aChBIySsnskQ+iZQxoRjR2isR97IGPPH6r9EWDhiJbQ4dmNmvs63LB3AXGQ1oAdG9bzxFD4eryx4
002Ac16/qscirJA106Hv6si5zbBMzqXRsrIfEaTI9dJws3RrrPrSPtKUlrdUlyoJboNNSI4h8dQU
RIY7Xj0dlBCKrftAITRFhdOQgmfGKkqfi8a/HbEwH7RrZ8dAZN2dQO2YBHkEYVHLN7RxGPf9/g35
GC0ByIwjyb7ZI3QuTiW2DjKoE8RdP6Zu43WCHuQa4ZI4umXIv8Lo8knlgSkvDZiLjbmvLO9lUeIB
TPwVTfCj5IHbirQ7NaW6mrN9HxTq9Tb/3OkA1gcQ+GjrTGa5Mx22A9HQs+NSefS6zHMXB7Nx7Qqb
Q8FnxDCwyWOB3j0hM2OduSYz43ZgBtnOJYsoLOCA+LfV8M25BP/pyTKWhLEoXC6zfClq5Aqmp56V
ka5siYMoCQxchzZMLdKOaZ+4wxmYVa02ro3uxd4Q0WBsMh4WQDvLV4VPKIa4FW1bb8i2JOIxAejb
yxhQr9btCr5Eo0GcgkU9UU/652AwB26f2rhYFW93af/zSo3ZrnFbewecERRPND/XC91bbzJpDmdo
YymUrUGMCPvwD1KdZezAR4w7asCqWVpYzwInb2I08faOAM0TdUl7btDp77tC9Rc+kWCTO2X1kQ3C
hqbUhJc6p+Jrm+md2OTpIF1E1kaqISdnEzLBtVv3bOvCa67bn5FlwqZusikZ5zx/MEZAyB7nM9xm
MwEC9V3VAzWdyOIa2dbBGKNpBz2VypW4jA0DmvQSmdNvFq/6gKaT6xOHZGw4YxTXtZkdJnJpd+U6
ZQ8D89gYvL8HK4N9S6pc84qYrtv6djO/aKqWE3/Wa+6A41rFYtwXSwirgylS+rAacKc8yfnQ2Z25
84OxeKHSnwGRouyzGes8dCLvHltVktvUUArRfbhfWQcYCLfYehc1MwZafyjzJApT7+j6DaVRNJR7
CTiT1X8lH53Ss8/46aa7BpUmbGn0LYCZl6CPQx+UG5Ov5bHSRf9nqryG/lmm4Ys32g+UkSusxn4s
FAVjz5LUzNiNvEPynvukQNhWxuUCRdZgKcy6gh1obPDbx2MH1mtxuvqvamzR/m7ScDG2JaLgv/bY
ehxqSLk2IlrQ8DWei5IXg4p11g7JZVbR6LuuF2O+65eb6qPkIQ03uXKyh8JW62Nj14xlcGRTjClA
5sjvW9HcYll81LSOjQWTegvUye2IRrvaYZpwGiwoLOxi7G3fjbf0e28VoGIqXGQQqqjaXCH1wcN/
P6zhg12XOxHQr+TDGj0OvqVjhK/m2e3YjyWo+kfnWLiTFdFNogcxmO/FUTGfU8d+aVRU3ouJcmgZ
i8vkRs2jNdrDTpbDp2pdiI50ONJlS1wBmT5VBXksc8qamgB1ar2MsZlw+ckYkD56tVp3Vp8fM0Mp
UqCtB0fOy2FU4Lfr4L4OGb0H47ugpk0j4DLRvNP9eDb5dnLZfqooe5MYK00hdMwk4JL60XEeysS0
metRGyaNnPGHWqNR7AZuRw0LDocK2WnjNpi9nCZnMc6rhjIHHcUlhINsbizfzjmTHn8mCt7bzmj8
betl1yiTjIAVzpolINn5N2dlxA7wNM6Z99QKFqAbBabtUwcS6uHYpOOvFcPi3VSn8rPHOByLpcd4
0jlpmXSOCWKX4lYgGelS4EJN/04B9uiELYZMdCDhwcj0uC/oXDayUliBaBp+/CovEgbcTxh6Zlrg
5V7Y5o/ybDbRxtGU48WUasdDem0BN+upQ8XnXgBnPae194W1iysaVxI1SOSAyApTYzdLo3n1bXbD
GzTc10LmGotD0SHVreReVl7SjDOXNiJ77MhDOJfhZ9kFLAac3um23Vo7nx227A8cRMS+ZTmA9c4e
wdAY5dGZai+x7Xp+ULV1P0zdMMURE8iLPzF63tDcZx9ivT2lpfJ/YS/HZ4Jh68jERFGDOtTD3InB
BIRHmPZrVZQU9iJH7NMO4hyIyGW5YKU7xzDsD8asTya7oBPoZyCQ4Wj8qQbPQPmcq+i1anhMCrVU
J7sJ5WH2apznlbO+ixwaOhbf8gcFhbpzqwWKEnJZ1hKGcaztls+jsT5Hz/7GnlRtwryW93Zaf8D3
dO9oV5Y307bTAxLq7nFB/LPXqFi+fHqE49C07b1pNu4D6nr7jONVXjQf7j2nMruLriyZYPNNFl09
HQNZFF99B525QpkRzXhX3YEpHwlZw6XG9XLFdF0lWdXFi5/JpOus6KD6yHyTc/BF0kZ/HifmzX6J
qnvmA79Kb4lib3Yfqz4rpkPRls7vrNYzWDUYHbyvW7akNZ2lbx5RR1+KavpbexPInqw/AzdJUZWM
cjmUQ9ONiefOP1ONAiwvcYC79rJTKbwub1j+GMHYJzpv1COhGUj6ix4YyGqVj8G4MFs0Q2uXqjJi
Yt0u/rNU/OAJ0cG2NJWO7aB4Q6rp/e5d0oLjRkvYkeHwBycRT8aKAJlWmteLIT9DKr1azT4PbPva
TBSuliO/VGawSJjc8OQL/aPLPO0PDKCqnTKG4JkOzE4IPwKcLfl08rz5LUdWjMRo89qQ6RM31fKq
8I4jdsxxG3ve0TZCdWUe5J4dOh+kBbz7i1w/AvEPAJXQQiYt9XNg3QiPuvSXg54IhyCp41Ld1hzh
XNevVYkDbM0wDawjX2pNuOwGoB/ndz7+KB+k6GhXN9YwQ+AVwvSOyR5SrGFBOULqag6/2Vh3kzZR
3QP7Cw698hi/zI6uE9Ri1cEZR4+FOp7lKViDD3oPNsa9f7Sc4dy3BJSyMXWHg2966dkqWncf9EZx
zGlkmX5Y6XGpQB4M1jDu2kiePWw2V1thOA5FU8GuC/a6Jn2rMRnreAU8LF+K8CFde5I4+sDY80as
rKDW9MUuKTnqMOpPIXkFEAit8rCuodxO4EP2JgXXJxpAlJA2s96AqTp1n4WfHL1U4nWCWzCz3ohF
zvaOHaHmnZgycm6b2W9mJhRGfmc+Vyzvb8Y2PJm+r59KHZ0ImVLbOp/vVCC+87UZtiwjIdFPFH9W
MTmJRC1BjkZNv+MEnX8I83GFKl2t23Euvr1yAqVHHww9BJlcOxw1CIlDT14MSBDP2im9vMAlWn7N
wrhHgc1AOohehxzInFTmx4iXfZNSG2zJvdpjv4uOfl1f69J9Brmk0TPpOuYG1DAoINzlo4fF28n2
dZ2aydiqJ5tr+hGCst5XhgsNQ5jy4Bi+IoIEKRQ5yeX0atfNI2oDbyuZIKKavW1gF6axplyiTeYU
V1YIydSW7kv7z8NR1x6UAk74XC9rogSVmm0zgYokk8ZNH4bGdl30FJudCfSb9jXvfJJunGBjWWZ/
RMOZH6i1OXb8NfyFE8vlLmsZ5ymjPbRTHoJHLWAnpjk+EsPwDl4nvYvoeSbDDHsBitt+oJfsnPob
/UxwyKEUZJWmZVLFnWnk5nUYwG6KFjjZWNrLnmxQfxdhvd8qj4oGWQhteT9w3iDBnZ22iDM8+zyl
9Lg+XGIhreZhslvnXoco7Z1sucEB+nn4hWx8OnRjM18ovQgNn43vdRS32RCUWR5qou9aap1FVsyV
brVWVs37aHWmi6/lcv3HvPb/RR/6v3KF/gNy7D/1pN/+vG+Fhi7P+BD/+z90MxTW8Wf/+R/+glkW
LrtHgF/ETOmh7P8du3P7J/9f/+Z/+fnnp7wszc9/+6/favg/h1bZFpSe/9zH91yq8ed/y63651/5
Nyef5f/LCz2oYwTo+gTo3pL0/mcchvMvsFgu+EGCdclhuUXN/7vP3P8XVj2fiAr+J8K2B4xI/1ty
lev9y7WJwsB8Z/6D2rb/f5x8bGH5Uf/ByWc7pk2QG38+aak31yB//38BWiHhGf15wOgJ+Kb4NZRB
+j2YCogLS8QWWIbjsvHUt7dtZ0EqfoKAuvL6zxYrv8iacQuwTUdu5MJNOODqgOPAAdjddwLRWSyG
2v/SWS3E1ghWWlhLjMvBLNOM4orn097jY6s0Jqm8Yyncd/mmcjJx0hIBDCuXvcsA0GaOW+SvWdhb
Kmlc1YvdROvkcFvnISNaLZ/tRkL7HjunJGinJecA1DHrQwbDeCbWGhJKnPuBL7dpq9yeO+x/sHcm
y3ErW5b9lbKa4xkAB9yBQeWA0ZPBVhRFaQITKQp937gDX18Lei8z1T3JclaDmtzBvVdCRABw93PO
3muTvMjZq9Qckuib3Y5xz/yr97GcHNFwQ+fIw9TBJkMK0tYdsXQjjx44TCV+fKU9pJl0nwP3s5NN
sKBjIg4q5rwhCq0W9jeoT8ILGLnGOK026JrDs0fLC4NcUJ5z47jzRc63BJPtVlVMuLZGXGeWviYj
Z5yEe+vHKWbIwiqsgE9MgtTedNXwnMHTsKA1MZM8tmGzqgeXzDy7SAMfRMWtvGhHG+jpPOfTczQK
GjM9ZrXnMva9j8qJ/Sf4cvpT3obtbSTTiTmWkbpcx4EJvM26TqpNazJU0CHSAXCjbg3HN1yOjVcg
rAmDejPUwVMY98QKQAm2BKIzJ92HFgKYxrpV0XNp7jqvuIrojzJ42nJkPfIpqlZuWi899VlHbett
59Tdp4X5DAn63nbONdMxVLIfSHqQmBiX4WbJUgRkLeRpi8KhVDtblC+L5b5nJSYJgqSOxmlvVwXC
OnB2/GE1et6acXwkRPAysZynon/LGn3Xroz09I0BNVuK/ZyO1bmc8AqRXTEO609MvzqNTlRN9kZ7
4hDRP0WSiSWGmYWeD53X3kP+u5A6ILWEIIy2xHVHRodWl7VZdbijgZPlEpyLaSWIiLfKm/MS4Hdw
Rb51hrDdcaaijI0H9zGEJvaOA2v9mtn9CYPKOnM1ZouECT96LZzHaEIVVXnOblqnn7mfUtg0A+8c
9nLf23H8tp6BFdLvasevbt5dyyC78+EvXVV+n20m3WvaFMGmU1SB0XiZxFN3o8gi82J1EU/taQjP
HWJDiqUHkox3KRP3xQs/hM5ne0aFF2xyXINeg9vgAxZg9AfzB+imuxJVhIdz3o3uVs/SUmCmRdC6
S93hnWTPt0bMM3ZzkdmAyJZP0pvuOTq9E0oj4kQxj3Gqbei5lGarsxsaZ/sgbElGjW/RIm1YJ7ce
BW8+tPs0kBzJ7D2SRqQc2RUtbs6L1r5l4w04LIfInAq7OvqM/jmWM1jENFIP9bvRep8Ur+4YXQmV
EUb8TP3BIbd9VRmaT1rNUbGfSD/h0JM68WsiOezFCVSqgdy5tJ8+JhAgZBwBx3qnQ+exNVV9QBH1
YhESw6N2NZU4cWpaDX7rllsrv0frPG5Q5j8qQtk3Nqp5RgpQjoLmvkQ4GiFahyWmWaiqZzkM58mD
aDrLkNyIbF8OzHbwsWynVYvNjr41KeDa3r8dU4tsH/1GqcF27o2ue592PhJKEn438I1oSQe7SKNl
mpJrmvbRAYYah0xDDUC2Vn5litE8ECGy1e30UTEgwSM9Xc+MMMWSf3Clf6gnAQjZtQ59Pp78JXhX
rlyxXhMNxrhgQYWUXoYQkOuCkYXH0zv1BdLQ9CVMAtRp9PabPEUDKNqCADfW9HDfwnfPp07ul4jX
tX8Wk/OpLQ15AmX2rtL4manOvFLcNwqVU3mGfnSO8+DQTMWjqdWNqjoP08+8uoSbtnunsunBtTS9
2GHn9Hcg/FfD7YOW05lq57IaPk9TxR7Uj927Qi3XuK7WAPgnWlUP7ip86/ZTp5iG51Q8Brr8pvo2
MMvRfTTaXMULAKeMAS2eLidLb5esPS+ZfS78+eh5vI2638/tfYJfuZbW2S+XXVjcFO6xFB3eXUoF
DGPppqer5U2x2iqmwHY24HJVZOPiGcbneIHDzt1nbRNsRTOzqBSk8RGht2fA+hWP3CkLVhU6ei1m
AN1npNX51p6Co2raWyYiUP6wPW/yaXrvaYa4CdR8aA5+nO/qHDh9rw8m6w7L0JwJUzz4KYN3kNPD
bTr45z567Qq86ZAcgqreD5gh8py1nglTNxIXm7iHJR9fyJE/I4i+cxAUwizbe9rgTi5YeV8WFy9+
davMbYDIZenvbHIjNJ0zWsBScLRskiMtAsZO0vIIhlkGiL0IbevNmPe3OWP8EUSGmm39OcXv7CnS
Knt0CMv4XKYOs17k/AJKx0zhiAF/36LO3Dim26sSoS35GrF81F7hfgi0E29cdbaIVErz5rYc18W2
FuX7sfM/BguCxVa+tgq7gj28LN1IGWnVL503b3v1NBGpePA9BBouLuMoCHb97IEpg0ESdfVzYqFO
7lP7jsx6uZ0XxGWnciTkxs54yeqtVZO0afc7ipSjIOWCxfdzKrvPbuRxw/vbJXAxg5gjDdQLx0Hu
PUg6x2DI49DaYrJhZAdgnp40DX+iLi3F/crPsW6de4Q2DCKfbHvosf5AJLpZmPEzF/ezHfR8n3Yf
G6g5MvHgTcVoOC3FcRbPPfrwq24xJ6n9a6O6rzjIzrmz5FtD7TJ46caf9bFe91LmfUVw63QfPPyw
7I9PoQoukUczE5zD+yG6C2L1wWT5Ce3pvowI0zQvaEXBztfmqrWbXeaPG4hVh1akl1kYP9Luwz+G
fh589H4EQMRcIGFQXeldh2KajNbXrm62adYcu66/GSmfU4s3qR5O9Mp5ooWPCmj8Ekukcfhnr/tg
vNR4kgiekisNaNjq2Xn0Jf5zVOfzSQweIPHeP8ciwofBflBu5NIdOW4lNxnfTcI1ycPDSAV9F3fs
8xDHU3L/si819nA2a7mNV6xOVrLmms+llIjQ+ILzuyKL9+hGNm3+SWQBV6k+NrjAp3B+oJm+EfMn
QdZmitdWLtN9CjY7o9Vb5R/xRnBeQ0Vn0psWQ96UnIuBrUBWm1UF7jtfRhkfYVic8sk5FzUHWnQN
aZax04Hyd4ON6oEApMQeEhfnrER3y9yFo78brIj8EEYvgWRfrp8kMqws/bg0H+hpzy3T1PKWQT57
FG0Q5rG0+5Hx1RdFMUOHt+obIngU5mVvQJskJB0KRp0QsWN8Me0pc+0tRqhtMF8Rfffctf477drR
Bx9fVJCQi2qTZedjzMEyWkiLBMgZxs7r6PUzFOtp38RfJtfDJEWeEKdHm/HvurkaMe81H8Qwl6zg
qdtS8njCHppt9LIAOxYRe/ugu9ecu+9TUmiBCqMaXqBL6sbHU9uKa3K7n6b2zfLiw1zfTvYVsv5d
GNGvK4i8ybx90byssyiZnBWJcjVSczrmvc/j5RxKSRP9LfKnU17e9kh5/aG+6u0ifp4wjvWTYbbR
MuVILsoZ+HxnubvB896RHstIBL/i0B9Am45vnh+w7gzNFojRrvYzBiwLZPEYByA+OTQ91DMX1YS0
sy+e8TdzBq7u0owkiNYdnoArtCeoLpsQamnHRyAS3Pa2lYMKQw0CybXk5LQF33nUCuC9wX7f8vnq
zP+s+oNvhRdwqir0JzDvvvQwJmesIj79D/Q5lBxtMrCLw6oAlMeMrKJwWlT/QsDTxrjiC10EfY84
jl15TUzz9nNMCoN684L5U9tdCgQGUY56fbrKguQaztYxnUf/vjIj+C3wH+5bqTjB1NYWbRTxuxyF
qpASwnZ5yXmDIvIMXW/ZKLvFoZ/t1vOOy9i+l8uesR7OOlrJhhvll6fEvOjCHItMXGdJdwB3eugL
/zB1b7Fd7XzwmjJ6BZdxOwi9j4VGIO5tshEdW10xli/2EsRgtqakTg+9OpblA5+VEQ3grzLxnySb
DrXqvcvo3R3ppbgoHhEUjjg3PPpby/QVUxXTyvmx6+U14+9zwGJ5s3qHfEHtqbs7J6s3WYn1JxCk
PRDstMVmez/L5LPDhLW1tdj6nZNDFZ3QpXSMt6BGdRdLZL0TCwwp5Z+Zq3zC/VEe40wdTdtEJ6jP
5JIu1m2oRo4+NhlP2XOhHopg2haJTaOOfF6LRi+8ju6zACrbquCuQuNa5pdO1t2tvjYSXxVB8UUZ
V5dV0W2DuLoWDQ6YhBGvw6yS//Hrgk6YBjmbNu18/MlJbt9EHH+qfqtTzvVFQ55sdh3jKhWm3LWt
16M3oNBMQY2D9tCfEoxVjwjpjgtHxZKyOLY/53m2xiMX9m4lipJHxvFHVLQ8+01J/THThN9qAOsX
STpdFi5VINXN2e14B4cUMZQ/9gADSK8h6PYds4Wo3UmLFzigSKVFtQbmYCF11n3DDucvKkcbBYwC
vZZehitXjWJTAMl6s8KAaQ7olDxvX9s+olUKJYFy7RBqqP0ySOZt28ZXmSDbwFuH/5smZ6EJWgON
ol3zsarDNO4dCeF2NOLKX+yTR0BU3gfXo9d9qOb5uErumN/Sj24xrlsxYoGw/1zGE8g319rOSC52
3VLg59r4ddXtELDkd63ICA92Oa1r+tvEcaBNJNZlDs5DhPURxRhDrvjBQ1JxSpv7pj+AJJA7DOyI
Q09yHr8uzAC5d+MeXQ5/CR4mDjBuh57qgiOPeUpCAG8bJLT9x7RFxIMRIRq+RrhY3CP8T4ZjxNN1
0Z4xdVDiFV/GABJKQ5PfMqPF6WsJ+UOzxuJCWN3s3Y41E5GLwh1Kvn/lEC2aFHV4Y4+gb1ksHHMN
aHNMTyVn1mccACY+xr6JVvWSdNLN0LYNNA+zSlGXwjlHVcvuM/C2ksTkOI21M84qyg8D6gK3iflB
3bYMn/VCZXHoBgi1m64O0FBkiLGJ9EKNup78xtrFII5DbNMmgXsH5VnycbDD2XzNfPzyP+9Q/tu+
4/dtx//4Yx/z/8EOpaBn9+8blKyD8ecu/YGIvv6Jf/Yn3eAf0iZVl+HBNzDYGjvwz/6k60LIVA6x
BxD61uQD/st/9ie9f7gr5BIOmGM7PqSy/+5PQhoTPp1E1oAgkApA/n+2ZjlpzqzedHX5tX8fpul/
yyf8DjRGX9Sn6y4EmcAELfD3/die9HQage+mGU7SZ3Y7iZVEYqEyAKpb27ymCSfRBnIvomjlyTeE
aPB5cjFClE5thEQyaCXNlMbPbzov5bWacXtWWzQF5NVm7rA8O54Fu8bvahAyDgFAjN/411R3xnfp
d7mmgxpSRAjDBFoFpoexN2yjb2LvJHGC+9HylXXhGFd+qyc4GpGECtCC3Fmckw43h6myecqSOWKF
WLgsbUGiVLqmUfZJ+YWiGxihA89R4udxg/s4b+FX6OrDVJZ7GsG3rihvE394tkBpGh1cWz6mGmS5
YclaP+X71SLjQ61yY7OL3HJHzXqMKhArdDP5/0CPZGLarTzOUxsgMcEZLIY7E9rixXefurDGLmIn
7nWG9BLIxob1mHJHHtHhfW4HdRNZmpTP7KppQ+wghrGvrGnNDLvF4U+OSlN4N1DUKYAMSg2jV2Ap
Siz+scNFSjRXEtisw2Lmj1DwRYm1adjfWe2fAd6QRlaeutarzL6kqyxgBA3BcjQpY7Ei8T+5rQk/
FowR9+mQ4YaoSY3xyUGmzJJWEH9AQxk/O21NAyARhfWm3Rkjj4P29nrq0MKw7+CmMLbrsLwAd0Qk
kaSoGpqmRKkXTnb+PgV8RTFhsXSlsfDOMwPIw1A16qrIAam5ORQoTXcDpLVM0odBAgNJoZ3MhODB
o7xo2GqB4UOX33dU3LjiS7QB27QXKYnkDbNJOsvpFaY4xFcM9PD8DOW9Lcd5j4Da5vTM4N7uzDs9
tUWwVXakv9ppCLRbTtExd6oYY4VFY8V3verrnOjyiief6V1spyR1YWIIqElOg6r7Y0tLn7ZEn7zO
A51EjDkY6Jm9AgdFys55vnmNPTj7mYnGr1WHHy5sPbXvo5Kee+iUc3CpTG0AQZkawAqH2pRJ7qCp
YMmfrr8MyEyeEz00H/AZj9VRd1G8AC0SIeqkTAMPqXtucCid7gvCi+7JLGHxAaMWJxJgUf6dmTiL
UAjCdkYV2X/o5tJ/mSsufcFkaGYSnPXV2RcZ+uQ2H0B0Y7j0cfxns0/ftwpfBUNPnrHERZEXlpOz
KUsFhzYqkp5pA/shQc4xpyAYl7RqMfUyvSiY55Lu3YT67OVDpnfG2Plb7ynYA4i7ujPQscjegA/k
q0/2zNGqaCCfnOvCK9/QletXJTo7uXHKtO5e8ix3EIXrnpYw2DMQD8pqxkMSwHnbqw5l5RGfGw77
akaQDPzHi7or01O98/DwHVmd6LS1iFOh3q6d1ZRBI1IFPZX1uSjHLD1hXpT9qR5UHlw7FZzOyl9y
574YO/BOUY6JAKi4FeBaVr2m64/822KiypCARhYUr4M2AyWCE3WMGhKUExEkGUbMOB1sy9sZfHsR
NEP0A6uvhlk8gkX6KhTSFBRVoSnQk15wNqkAH/UcGkLEhZXRcXITO7zWW36qluhHGLccGXnsLj2n
YVDs1fYqS3JTm2lNuAp8ZDBCzchV0B08AKN6P8JwnTCGj0LuKU6BdyQIAJsdtB247EnS69vUUbTB
i5nE7i0rrKwZHHS2OAYL5veto5HoXxmm8K/OAguHz9Lg+fZmZFsb3Ck9bYTCweaRSZuaHTtr2J7b
sA+GU8NpytmERZUl+9qE6jmsIQQdaWJiQ+50EPX7ln6uc3LtCtchMbOUU1ZY+cSj0ojBeDqj5bu0
bMZE5zIeq4LIipFogJFWxp1BlnAz1zPBjHPTAfgucBrUR6k1sADjoJved+1AEy5wGJLs3ElEzkHw
3q5aDbtwYcfEpJb6QoIiNsOQvmED63p8H30z3ypZl4DnJ9dJOOs22Qk0mqGqmEo8vipuAm+HqpHu
OsYvZtlZl+vhpFH/fIZuNJ2jViMXd8kDvizjQpJDbQt84/zByUHi1kPHWAyiM5SbaCUitk58BPaQ
AizuUHqcCLqgRMOaq3CoSDNTuVu596mrMi/eZfFkkz5tzx1i8wrSmMgmeTVybATXaOXyrHu/yLZ2
lEBgZFPnsGw5Yw5nZALZSOeSo/YFGnlGNYw9yN0M2Xf4NzCgqMeNGsweSLWrAP13wUqyEBNO6VD0
n+ZRMYcMm0hrGuAZpXWQRblijpI53i7y8ARfYF5LsHqJhN6XjCQmF1W3CvQV05gvZd9OL6NAJYeH
eJQ8sdCJzynqnre+haPLnw5RJqMVjMASo6DrHffdCsbdOWWCztDOEpthjRgxGRVFeRyL0Bdo34r5
jN5Uf/DwXgXISMx2cXrCAvtMuy8+IjvGQpFeMZTaSbF/MlijNdUX+DajqjiUNJjTQ+D5lKVuuYCS
oRHx0VdPsZ8jsyy98UtpurlAu+OZ92xP1LBujE39IpBx+OphYPdoXQ3z7TxbxC4mo3ahKjnMPosM
wumFVYyo8fmB5TvVeOJVMEeBUqj9YST0TjevAeHe3S5qOyJLywip+IW2I2JXULbbpwTExUIXo0TM
h39bbaB+AWwNcWgz4w/EV590pi+g+hCnWq0Rn1wt6GwOngowbc5yonLLE83SZzukIGLZd74i/kUC
KBoq9z3SpJyR5lJLDGHhgNMpYCRN6zKv1UPdU03SF8n7VyCZo7xQep1iD62csIjVNjdJSJfdyA45
qAh3BvwRYEcYVFE8iK5tyw16NJx1dRvW0EzVQoHWqxCLFTZCLBJuuSp3+sq0YE4Xx7ucGgGyAldU
zDAzyPV+blRAyN4UWQy1RM2sAG8BVfSYJZ94Z8MvkM41dt1FRqTjzAGxClkMtpb1UE/ZHjWteShs
r7ofUgETKfRrXsgF5tMO0w19U2MH0byDGt5eYm3i7IFlzmEeUzZQYKI663iGS3heoDP7xdstNhI3
5iGL+4KfG20d/xwgnihyJIpyzT0MiZzwNv+/rBq+8ZvXsIB/X1bt2Cl/kn2sf+C/qirXsSlYbILF
bSWd/0oXcJ1/KOWBXuU/h77reP9dVfmEUwVr6RTw9rj8GXQn/1J9+OofhAugE8HQSBlte+p/UlWt
mpMfNB+2AoO3Xh+pgPBQpvxYVC00plFaZM62Gm0XLn3/3MSyP1jO4p+HZQ4vU6esrkKQHYfA4SAs
OKGRAK6KFsnrohBZIoW8RLqQvf/uJ/xX/fe/qrHEZFQN/f/53z/Futt8sAC6GR8MjBrRcz99MAVD
M9OFZ7PcN+1VNYzM5lyY7rRMgWtBTC/+SR//twXmr7+E4KKMCJSPqEZ5FLLfq18A1nZpbzDBEoxC
F7QLustOWMPTn7/WSsP+roi1he27yrY5HQTKVaHHjf3hKsha46Dpgm0qRvtsokXghWxTrNcAdN9X
rhu/j8fWvWtmFNJ/vrRDJMVP15auktTvpJet3/SnbxgFop3QhNK/XmT+KQauCGsQzLXn+agCukJU
B/yceh/KjP2gDxipLgnc39Kz5U2hekmHtgo+/uVTrVf98ReR3GVqe/YJR3ru+qm/Ux2x2cShoMG8
jYywAH75ZJQ7NQyXyiI7uYEH/pAZzoA4+K6aGTVsMgPVkXKyPxAcxQPohPdIDqKETVaV3V+eilXh
9evHkwL8Om+K803O9f3HCxYVLGTuRAQvhcGe6RLe78zrmDqMDLTn3GGcttaKMqUJ4TjZgDPBTw6R
kfVV06Mm/vPP9fNrIVhGnIA1g3fVZ0r5069FpISZk75LcJcEvIgZXM9d0yXBTjW29Zz44fyXYMXf
PTX0fliEAhWS6/Pze+EiaMhS+Eu7ELfKfjGQ64hEQJfadTOehorNNCYr6mvLLUCi2A83My2WXe06
zaVFef8eMcTyl7vCmvnzTeFRdiXYZlYGsTadvr8ppock7SLm2UVKqvtuIIOusyFBe3HEiDSdmEV1
ZfiXn/7nBYKuGHWoy3gYK7nNgvnjRd2xEWMYpRlT/Qg/oMCksPhF/Zff+zdX8dZ1j4ZtYIdqJfd/
/9UqaXVhmkf5zuQ9P6gckMwUoygf/vwc/fILolRihcVJp8KQKmD979+9dVXKMkF/H62tBAxZu4l3
qmRU4M7D4HZYRkrGzCrl3Z+v+ktYAG8Q6zn9QNqFpBl4P3072OKh39opZNxysaKjlfjWV88xDHfq
mU5XqfGEAq9Z07a01c2cN6saSRE6Q1cTWG+B8rDYG3FSht3wLrfahJGZ0GoD+i3zN71PHNoFw/7m
oVPAZS4UVJqHLPPjM4+SuM2Akt+3SPvwdgyK0UU7R/05XoRDdTj6AEKb0o6usYfU5jDyZQ6M/t36
hp8RjDqYXbMbKtHsW8sFf90BY/nGN0DwJBNneKLZJm9sq9TVfkrceo0fJZyFaT59BQaO0LHyNK/1
hTsqMrWDFOVU4LToNCo9NhOAj0lW92aqsHqRThcAgIJMBVN8KgBy+tD6QjEXTyZ002gDj8yatugw
V5qUPYgSc7lWLxaS5w5t1YroG9tT3+CxpHHaPhUe6Pu07JgJ/fme/u5JYjlCtMrb4bA4/fgkFQAv
3Yi+MDTckqlAWkQHGshyJ9sV87cU0w0m3Gr354v+smmsz5HrSZrC/F2B+GkZ1BGsehE3/hYFjgTE
UAKjqnCuQH75VyrJvz0X/Ob7cSb4JssVjqDZ/eP3w66Sc3QKuRRvxZUz4+eLkiTfYD7zyAaCCiIZ
a23+/P1+d1HHERJBrkT1uzbcv389izgGxLvkcuvU4XCdz+Y2QhiIuzzqtrbifCIH4g/+fM3f/KYS
DDEHQU6CTrgOBr6/JrExiRXPHl80Tb19yA3fNGlQ7QV92+OfL/XLLuaweguOIFJwRQ5CP16qz7yy
ZhLugz2hOcCu1Z1sTKCQocLl2imRiv35eush+8cNw3EDR+HT4nqcq9e0ru+/W4G/rx7Bw21LOXDA
KYPwa7Do4iVNlvRxzEv32QuqUR/smhQFmmLt8mBHymDIpZRX5CEE9UHS9SUQI+tspKQInrZeBfW7
r6xg+Msr9Zs7EbA24pskAZa9d90jvlucYVQ22lqJNRUkjPM4InNhoAyCtMHB9Odf5neX4jwahI4j
WZXFT0/3BC8KAiyaNSchrEsHVnrKLKTGBavyX27C7+6BoilNFQSjTXg/negJC+jRHgJA6Bc/Oo8L
LWYUiwhFgx55th6K7Irp1PSXq/7mC4a+zRQ0tD3s7PZPvyX9vBQTy6IwZ+cVFjoUUR22Rsarxj38
+bf89ammghCKhD9cLiII1qSc725bYhaF9AYqCkgWKM+QBiGh0u30Mry0Tj4U13++3vrRfzg5O+Dt
kcoJ6fhsp/ZPD3WUiLwMJX6ZWrb+vrfm4Ryyw/7lCfndtyIEj8HfurrLb2O5775Vmw5WE3o94ZES
dxHwwvEAxXW8ETKsNzJvg79cj7/y1+/FyiBZ/rhfLqfdH3/HIg9D6rAKLZeElwMu20AYrRxvIlgI
/im80lrQru5nmK+9aRfyz/QKVIl6B2ElAujsQUWI3VG8S9qQBkT+Y51OzPpgvERgLgpsUUyOOEbY
5cJMJc6mJ07teBxgOxavaVTPB0A2+mtPf/82Bmniomkd2bkLkehxX2v21os+8ON4x4QuvTFIGT6Z
zObYYimPmpeRVgyNuy8+tpkxcO3teGWl2N34ltR1ChenideRuXA13FyOX3Q4a7paCdLTK4o0+9Xr
aO1suPXl+x4+7fucu/0VlHd0E7kQLziMLAhfgm4A5562VoVvrVW0vYPeQbHq26Z+8fE3RJehKmhA
whyf74D/rU54SbNr3+cptuq5TLobz+rogUK4Vwxs8qWg+BtSdSVGks8uQhObN3do1WpxBWYtm6Et
d2Zs3EeKhQlFOGF0m7xAl3mGis0sLZxn8xIh/8VFQRca6gypu5ipdDV8SLDiN/thEdRxuIzLYp+n
QC838ASX/JAa5XN0MvhrgTh0LEimK8pXbFvWA+xPkBV1G/FBtE9Y0MXYoRaF9xvzbzgS+q8lCUxf
pTtpvleexuMeQl/8gJM9QibV6ua2k1bzxNFtAFEXpVhuccVViJjLFot2W1o4UzWY1xhXupuZTew5
gLEyBiXwhmFUgAAUla3OxcK47DTKYHhf0IOn/UqfmJEmnIbLwa0E+RILWSyhgOJ5aI3UV+D60UaX
jsf0hQwChC5hSiwqEq8quuIOGhLt0GnWkPq+CVFii0Eq95b/kcg7eCyE4Yw3oLRRFiI8Uo+ZTRDS
Nq3zILjWQVmfwEgmX9zaDfMDqC2SGAYt510OeP2UiqoiDVrY8f0kF/eRC0HhNH1XP2lTLQ8818Ra
R0kzvbU1mdyHHAJPdeGWbHKMOaL2VhItXez+vHj9HBvGWYq+DkSAgO5BgPfpx5c8Nb5TOI7jbtvE
9g9tJestW7B7PUpL7zh24P5FrLtVke5oTXinP1/916qWy6NvDRw6c/DxfhYTVK7Totyv3S3AT7Io
AGAAyC7cBT0ks7xy8BsUrU3MAQWWYNN34W3o1erW5YYzXx31uQHe8Zeq9tetitdZUtZySuEk5v+0
VQ0WCd9WCdOUEBFDVwZiEvqlEK1fWNz/5fv/Zu/g2LV++RBak/r5iBHmtSA5Z4Au50qNZ3qat3NW
V2eUE97VDCD3c+IrUOMZnXmnw25MAVJvZqI+eZ2jZKNAiF9NBIrt//zBfj0keD7N0LX8RYsi3Z+K
7LSQuiezUGHTBBZijzokUEmCQqsD+IZRLqsna5j0Xx7GX7s8jsd+w0VZs1x8eMGPT+OSNTbYHs08
NJrimyZlwacN2JyqEdUvMyIEWoK9RVq5ulPpoE44zfvyIrLT/pOFr/b5z7+C8Fcxyw97Ow1jFdCL
tMnpBpux/k7f7bpOZwxQEhFzgpjGS49oVX+fS8pCALsRMVa2wTh1YOg+AkzNKEfchsfnAjqmuIx5
hr9MxO2wWCyVOpmcRG0S5VYaI3JFz0ayyflyg1Wka06UzKx1VRiZS4aG4bjtHMiw+GGE/5TjITu6
Mtcu+287hRdl73RHN0viBqsUOC0gaqQmIRJmkdzo2ZcfcMURpcTM3Om3fg7lnZdpTDFLuMmKjHFI
PYP7D8WJtpl8bSrDIjOUrTYnQUYOsxu/0+8DJD2k5XkDARcN6QEnh/vwLBoBDR6FB9b5ri1x2yk/
7cvXNq49uG3zaAeXxWyAryMEDhyIn8o4RY3AH9f8rS+a/r1c0BbunUW0eL7sVmyIj3HA8xDsuWxT
I7vHXtFK2I2uKZ2jDlwLEb9vXxNnJau7iTUFxh4waWSmiV08tWMM8s54gTwMhtyJS4AlWJ9bJvFk
r6UDdFuDesDfiLFFZVMP/pesJuLzwL5YlG9MbOzhEaKeLd4vALbdYwuZiEHgjH4eFXOjxks27v60
6Ki9MX2D4aVVWegha4qQ+M+Fqb1Tpoe2IyoFROAed3zn3Lug5/dW4ol2O3ZY+KG8BB1OAKAMzaYu
+uQW4mCIVAXtw6MdGyLhZMLAgbsZy3Y7jx2zqzptnHaLJBx/fifs/jWJIn3PRh2/Kh4ilJLYfl44
9K6z47BCO1J7VvOMmZ6Nskrs/iP15EjzKuuibEPgbhudgllD+pG9nujVlTmdghA820Wa94gQNJrm
x76HUwsGZC4Ow1wHcJaBUz/WrVYwMrvC7Js0RSVYKzGOWC6iPEcnb0Z7v1Q8pni3cgDViTepW8jL
ARg1P8Oq1QFdR5jtDv0Tp4beRrEUMoWtkdDPxADT/9x3RVq+H0QNkJ7Zsc/xzpqaNwz1BP42XjPq
TVk57irsz2H2ILwoukOLJOmcLR2xDnYaB+45rNbrKBQ8Rwj8BMn4xHrNLOWwwBvABoj5F02cLQ+h
YaTfR/b7xAHzu6dDbr1IvZK40FkTPtItmDzg4ubJM/pLfbTKMCDdPgqJ54DsKZ6XapYfR5IcrIth
jKQHy49hwnbuO46FA2wke61arXYzzzZmgXiuzCcNT5eeDJz+Z9xEbkuULU8aWQ5efWg7s55sYuht
tYV8iuwjoibsEHMhh9Xefj/2Q9xvgJy0l2bxsjdf9dZ93NtrkHGRTi+OTHDWaxAkH3GVWo/wmfAm
cqq0gHAInG8Aict3vOpoTHBuFR/zLJDPkxuOj6Sk5V+Bz03XXdzgnbLQN2DT8vrlvRs28UsxKHR1
0KowK2XIZ0h06BK0QLxnYwkBk+ks2gon4PzcGMJJKKyJqA2kQb4TRTOKGq1MEV6sg6adiyg8X+MC
kbOKsXBuUQpFpNKnJDnhLk7Fp4m4G+akeTtfBpNueC38OHNPSLVBLo4DOAtg8WnwimsLDpXOBxBB
qlDetF+oLO8i0+pnQygwpCdZBe9ziICXfYsVf+sWEGXYz5f42pkiLAVOrpw1JlkHBYP/HoSpkxNi
w1xmFv6RjQX9mK61W51IBbVTBCsKcR9pNulNCfZUbzrIOrT+giJwdp0EuYHFQEb3DQ7eJychUIi4
Mi9dQNFM/RdgMaxnQZxZtxOrZPx/2Tuv5citLIv+ysS8owLevMKkTyZ9knxB0BThvcfXz0KW1F3F
7laF3iYmRgpVSKJJB9x77jl7r01LPwcJ1PLGdg4yfiiRmGDFx6FFc20r3JU1lADwC7iT1fBR9GXo
stZcA5ApxnIih5E5MzawhPFVYBZJcjLUNtddeBjjtJ7JOP3Ep4iRdyg64cwnDbOpQMGI0h1YNIgV
hCew13opws8EZ+2p44xglxXaai82Iauie4/10LOSTn/o/Zw9K+iK9COSZjGn3wk+pWW6f1OJDBoA
JeT5oZqApqNanDEQNp06+k5L8lbkimor1N6g5ETc1WYxvgWojZHwUTc/+VI1v9Wh4PebsMjZRVvE
pbCa5aY7jGpVMGNCmykiZhMmA1Vl7w5QHlBWtEt1BnBdesrqFutpmCuLAkTOeshhfjSoDrZtiC9E
OUENvZQIf4uy8H9Tw2xSC/3nYfvqtS6+/9e2SV/zj+bnyOTlx36M3AX9G6Qz+i8mRZRlMuT4U8gs
GN8gU9KtteAbLO01yuI/hMw6Gmcirxm7m+S2Q1SgBPxj5K5LfIlTioXmWKffrP0tITOy559LO4Jh
KO3JSqbINBQmeF+HV1TZoaR2ueqwPjaAMzEZqnVwT0wcYK4eRrLFINqTCRKH/CNA3TTj6ArMqryL
4gQXDB5FE7DsXSCCwZ2j8MrEQXQQhTa5QVT2m4mN8u+eLe+LIaENsAiO/nJOG8zSjwuyUYjNlZpH
pEgSXumiNu9LpYCbWqglYufY2spyyfl1ULvqFl0LLtsWwOwWI0hDiqqkZCvCTswNVHAFIW+KH8qy
EMfYWjTj5SHr+TtG6PZKrLL2Kq44ZZQTe58tq/F8E+o4MLpi1u5Kk8gKR7UWZBGRdLRxBNn/aMg6
IAVptL63vj/ehuAP8SVSq19LMl3TKDVAEOS1n74QmMqo9qfL7/pHTf6zUOEy4Phnqb58nvwj6wy1
0GaqnCN+LdXbIWWxoYWAXwkJcWc1B/Ij+0MvwWclElikP1BGBvWgOSjbKJAz0WaAO9wi+i4yZqcR
2RV8A1zZKZS8XC/xeNP3pQujaZk7seH+5hlzvX69AjWN0HCeNr1YWvFfnjGzucZsmDPjZAqEuzb3
060ISu0dn0nOaZuT0E4EX/8QaYGG0orpPCCs4FP1i1bBoDGBmInT+gjvLUB3HeC2pZMl4l6tlPbR
hyCGScxPhga4axPeUj2MTLW6bmSON6FlmvqpdDTD8tmXlTF+meMEt0dKPpPX4jRAWNUO6LO5YMKP
DqkCybK9SkyROOTQzaZ2Qos1juXNPLSt5yO1xWNL4jbKKyO8N0i3eGJ0BwBBD7NbGlnlayfyMkCl
xjiiLaDD8N9DqN/kSJFi0NWbSTKbjyYtKaVGJHMkU2f1BAddt474IoTrwTLKU5FNdOxQtEU3f30B
LQvVT2e9ywVEcjrDHv5ebrQvh08BOH7tizg5B6WKONP5i8g6Xgww4PsjZwxqPfEGxKc20y3To14k
Lrjr1Nt4YFLqCIJOSQ1bXK3768iIDdUzaRzfL7EfwPhRfZyoTdnEdaUNCYMegvhoQZMe0NOhB/YG
qZyOnV9syjCvB8wIER+SqPo9PSJMZsRBHJiSojLUwL7xQzQHQW1AAWQKxioNF+0x7SF1rDCfUlM3
QXjM63QGiasn8V3LDMgk1JfMLEVEimk3KBcTXtQ0Lch4YToYaGolSuwYZgZHL7ilnH1EtPpJI2d7
AYTSkd6rpq/kVC6vZoEKmA5AuCuGgWIqGtsU3WiqVocw4xuwJ0bKdSTrJxQsI7KmvAs3VXIjw4KB
S0HaoVhOwSoHa3vWOZo1K31J1qtNWo3Q4YS9WASUmZJGOOloxM96lY4HWAXprTxb5vhjF/+Pw8Xl
o/2ydrARAPah3cEgU/6yutJwSgguIkYPZD/tQIaLh0Sx9KuK1tl6HhRqKS1t3oo5FH8zPPii/Ppx
1VnskczhEZLJ4pcOQxbMpGsN0KIbuSw8jcyl59jEVF1DFYUvlW5BUVVrcvwybjw4GxYNRznqwqOA
R8CzSi6VoRHz34gs5H9zM+hk01rcB7xy5WsTTBpxm5vphCp7IBMkVI1+HdN/s/3IAP6Ba2FFGwAr
d4mVJJcoUw0hSB+CwieEDIk6LdpeXHe1v8hfFXFHx1t3woQsKZqeIzr+HGmrBW+karTxN+vqosr7
+mkysqCwoFZALq18uZHJZ87qJLQkxxfU+KDn5EZ4viRP+cZPpLvch3PlxJA7n8Q0o5YlKPmUlOVn
mMU+mhot7MtFukooeQrWlT+zTDypiVTFK30kNy4u5OhqEivoonQuQ3cY2GFspOeVV0sSQQrR3Fwh
4K1cdM6lp/E+nlPNAKRgDZI3FJLP7VKK5b6op+lDFnt8N5zfh31TC6fYH06zXhMui/UqupdbHV6f
mFj1KeO+fsbcN8cOVn4MgjN9H7zlI4hA1QcaDUiZBHquXPJOVBYrztWBtBf0aRZgQFjm3kLxEkNj
K6MVI0CSuxJWKlVp4LK0ZniX+jEVdCTJpAvIYd87gj4rt2qCqcGotZFe26QfkJ4/VHrWvhpTCpZm
anTXv+wbPfnK829uy3+3pxvcYrrMPG+pfr7MKrtYzRO60xLdpgjKXyepGzr49MbytEcOajSONsPY
GdlG91U8VysS9EQ7CeYlj68rVmkmvk6tFK/CKlTtOlOxE5CQaZfl9LthsbI8ly9rCB1ctmsUapqI
qoev/9QqbALcCl0osn30WXKuKsXcC2AhFcYXqzzW9RVXkwKOupC8DoW6g+D5ueoTuCgmqUPyHOGl
FlXFaQX8+7kugaLpegInJWLISP5ZSWaoPlQTKDo00QLTW6m+LcNY8HCMas/MxOOrlinIOjO6bFML
lfC7D+PXXjUrFSP7Re5FU5yaWfuqEBSiyDfpEPICsWAzW5NAixfzcJbHhWCU4fWVimpky3LxZ/XW
GHmoA3nynSaiwNY/RLa1393r0r+sUzwp9LdspBdq2tcqvjQzH1tvJhEyo8bXYMB6j1zIzpEMwANI
ZTcRx2TYDU+MID0K/t1IL/s3zfJfBwaXNwbfpcUEBU0VM9ov600UxThfGH07ZTm8o+fWN72FeyOT
g/k3y7Lyb14u8wJ60ewUqJK/Lm1jM8VCKqaS0wRjeo3HxHrkhVF/G6QlAVoSXqKZittp8cZcN3Le
vNCiCx6Z8xI5449kLGL3EvYA8GgAku4mvSVFt7HgrUY2DMceGgK9UMD66bwMsPBdwCVK4nXGmnmU
dSqiWmlUAhQmC3cS+sPXPDWImpDECOxtYI2mpyrxb7R4F7HdL7cWkAfm2Gj+EGJAIVF+vbU4xBGU
nle0tah6XGgMxJzR01mYP/NDN6k0LQNjuK0Ra23nmChcG+fYqSAMKXOhK/PtWlwfM0hKGq7JfLqr
UiGCoTxJwhumtOZOEsq9SEDV/SLMgtdb9iDECZ2sXysVCiV1g7bqhaDAp5gmFNtaj19GghjtxSA/
cOtFmFAkGG1xGA0nmDTlx1ALwodoZdFzUOjmUzok5l4RZONtaFWq6hLF9SGpyOAkLqNbIPCLJ7AJ
ky3mKUIRstzoaFyZz5ncp0/lKOFpsooHTmm9RF5nU6xVKeaRRN/TwkaOflzS/9/W+G9pEbz8577G
4bXtf3VmX37gnyYCyj7Y4BfJP72NPzsasviNUom1X2WYh4VA/WdHQzO/gRemmGKgSLw7asV/dDQ0
7Zu+TPLAyyymbkn8Wx0NxOO/bEGsQXiz1WUhUi0Fw/BlsfxpC0pGY8oNE2kPMsn8M7Na6zlnzyMb
IujWpGMG35O8R16B6MZ89ucUXJtJlu5RrJpKXUlWqj7q9QyxVpCYbpOnulCeJ6VkLZjLifxb01ia
vtgGwdChLCbwV03T3PXRJD/7KN07+oVsIjsLeTLH2q6XKy+75CTiiMWH3S3xiZJm+PKeOGvy6hOS
je9510iH4qwyvlN21sIargXaAPrmjAiCQhIHRxiGKXVMZWQFCrWoQv1LftEKHREevgWMQCJdlsZP
HNWIcFV1FmAbOE+9RJCHELpwMCuvaTSyP+WjjhiCmJyamRo6g51Pqp+tNcN83QO3+WzmUNglEQNm
v6/GW1ys9Q0jOqI5RVqRGKJJWX7NOGN154leJ2yXTrSOIBGnK02G87iQcaZHxBfkJaLPCLeWlUTZ
KqpN6XnKGQyhH1s0NFXuz081IzwyMa28fEVoTM3WJgId9YT2V+uyFqY+KDehljwzbo0PxoUR4RWw
4im6y0jjQKYju8EbqcIyyuvuk7Ff9BioPIyXKqaeOHljYDaKcYgyLREH4ShBip938VQHD1Op1gyN
smE+91EKPJ0zGtV4Zzb0r6OAYZ+Ttk3wSND0SL0CFLxa172J0mU5FrOG6cTbkpwFK5rYyWWgmV+G
m6jxGXT6y8yTWFjGn0Efw1/qLGWnXMajtBVI7+vJzrziuA/2jEAbmhXoS5eQwcEftVW5zFunS8O2
9juat8mlkStdmrptY2gkS1yavf3S97UuLWC4W7SDEZbQpVpaxFLZ0eSZLq1jcekiQ/KkoUyOHs3l
Hi/wsOl0Y3pTlu6zWsc0opulJ62WIrhJiCi0qrtL27r90cLuCO5k61ta2/LS5ca0S8M7JBDjRl26
4IQL0xAvUi35GC5t8pBjz0N2aZ4nl0Y6gBSa6osGB5EfnXbCH2i6q5cG/GQsHz1hXzTm4XHRpMfc
IJzVS+segnPwKeJxm9aolBGbDUoTJScM0zT9C0sm95WsHvRSFVg6R7qMCHS5Dh/9y+AgVjFer4Ma
YihhJMr8WF7GDNEkVzj0pgaxhVDXnC/DTDbCFRZSXKUZareWYeTQHsgVGmInCdjVbL2y2pexq0ip
N+mYuIo0qyG1T+03R8VM+tiWlMTI1smcxETJZoSFbYOg6OotfdgsXjVpDNQyk0cYoWnM4PE0MRET
N4MhwWCGr06TXiIpmb5E7VeAM1Nr1pwpMoKBefMy5MV15NP+RJ8GHVVu5nE3SqF/T6IKd7I4k0Lu
RmXU35iMGKRdJKipthlrsrjvxlJMpJcoV5aEHGBvtJ9SacTMyqDvCZ+RhnW7GJB9ZLXSQ2kmvpDW
mgmy2XTINE0Y05UNH9ApSkLNvwkGmeFa6AtND/ic+NBDN+EcXBMKpoZXtBCiz1Yf4VOGicXYPh9T
JvZKlCiAf/RZfKQZZZnMVcr4PWlGgxRhqh+sT0qhBG+q0GPkLWYIX12rfIApX0rYnObPYcmYsuis
ieJj3oL/KgAflAyeJPrUJCQmZ4naDY552Mck12I9PRuZ3FSHjjrN8PJSa885aLnJhbsD0iEax4Sg
VEbnua3haIHPUMht4ik+CI0bGeY/dVmZE0HFhIYCREB0Pyjkioz60HVuSQKoDJMoUu5nXWU62Ymo
it1UXOI/irivk7VM2u+uLaRcAQkwNedKpZ2iMLPzvbqoCCJu4XsDI5DUIneaFiQ9uKJuCeBA4yV5
RqgX0aqbRdxFzArjrSAKxieIh1HnMOwDgiKFQZm2PvNzxdMGeDlO5IdE+jRN0iPvVyvDM61eYZGB
MTHYNB4R72mhPkDqz1XzKWIDkNaYv6S3WlxoG1KJT92tZaJtduHst9jRowTwSF+U7XtTVx0d1Laa
7wXJ9xe1gtlsMtN8FoyCFHC49vM6Rai3o7U3vGldEew7ClyiSRrYKbYmk3YP0OG+hqV5xK6ffXbV
ZJlrMcwnAPAhMDGfh3gvY638HOm1UZRKosFmMqS97Ej6zE42pDEN/ioNxheWbwPRBpfok0Z9OdwL
sWTezqbens2KDEinj8bu2lBVomWTmSDoJBKY30PnF1mI60RbG9nCqwujKd3Ok8/pcRLDqcAZryPp
JOpx7JD9TFCWsO5xLJDafq1ylr4jwmsMSMFLCt8LGc+hjMkFNIfLTOi5hwBgeKrlh69J08FfJsZS
hFWbWICVTepnUjrKkeRTlqP5k9fT13tfMHE5TjGqJrhGYowQgkxbwnTyejyFgBMCj5yMkak5GA8m
/nXehw5NFbFyooZ2AabEkOZxOPiT/uMI/P9V8X8vhtP/XBSvo7f6NW1f658HfcuP/DHo074p1Jum
ZVCSUnZejqU/kEUCX1rcBZyQdMWgu7moo/8Y9Sn6NxyeHN1x9aHYNpaG/B+jvuVLDHJYvxYtGLYW
6W+5a/mpXypjTTeQrPMbeYa6xtFQ/NKcYRMMuZOKT0myw+28Le+zW+lpmX4BJsDK7ureR7LLdqEz
H6RNx6q1HtbJxthb++m7dug/YFRcN1f5fboVTulH/AEOYpPez7CK34dHMFrVa+OJTr5FROBZG1In
t8GG7ux+3vYfixQFHKoT7FKXIflOfw2v1c9oUxy1g/xqkVeWbiRm4I/1PRvtTlgxqTu1brrKXfq9
2+RRvikPg+ffxFtlRWiDI3vp9eRVN0TDFp1r3mdeBGLPIVD3VNwMDwMDHhCAN/PBXI+H7pFQhVvh
pLzLO9WB075uD/o6udJW1dp3203iiTtjFTr6Z3xd7HiWV8re2PiP2S3sQ+vd/IQVEZguoJaAaomc
HISHdtq45q7akaiBEKs+WSttIz4E46naldb1W3eMdkTr7YKr8HraWafpkbfwwGv4lL18hSjWjnZo
0zxtD8rWNuxyld7R3dtypnVCp3HuM8fwMq88iDvlELpwnFdMV+/9Xb7C0Oiobmtn6+F77q9qogWf
tE2xk1bWirHVpjv6NxRytrD3X4xNslbvoDuONxS/rWb7K6rDBng36iFy6Akt2NBHr1IbaYu0V3KH
1K8tnh4nX9FU5XmR44DeyDGf2zty+xTSanRbe5oP2Sa6KffVGiFfvK02mqs7Ma8LCzFvS7wNt8Rh
bYp1sJd3+X3zIlxlR/OaRzijnPdt0Qu3tGhh+qzQWq9117hVNiAN4g+yRYRzsu9Pw9r8nIjpsvuz
dYtw4azs27v6ZOpwktYz6HBxY/FENVvYiFfRSvLIkFnT9Fp1r+Zu2rW541q6l+2lk3DH9QlkJ8xP
UbYhPMoujvy8C1PCDlb6HpW5uCJUNlqjfHkGTWNXN4yvKps0TOWKNy3LHd0dN4ioatwT96O/wiUo
QMECSnXoV4OD6y5709zRrdah24L5Pl5njq06xW28Yu61Asj3sWrvA/otj0RvM/WCwGDuXhh2IJP3
fIfsS0/2BKcnkG5dvWRHYhtX7QmFIq3vhF/xEXMZic64HQ2bcFOdqPgEui7DKxuwsKQ/dQb5Iu0n
3RV7sj5Tf6/hBNSAoG5G5dja1+/NynAAlaZ7yCoOBgVi5h3lob+Z7rSHjIEXOb8ZAnAHoG86UcA7
zXvnhvb4kAKFcTY1IcOExpHoybWYkrDj5jSARrzRqFt6e7B2iyyFFAXOr4h0uHZFz2d7tKfXajef
YU7G1g4NqSsxd9j578U9VBoc1Lmn97yMXbXFEmO8prvopN1Xn0zNNpNx518ZrEvEUO/yg7puV4r4
XXuoPLlxm1N3V5K/7EjKqjnBEbd7ML5H7ZFDvBM5qQueI2E5WhW0nrEzxIx1adrh9yQS1I5JjQ0R
MjkDWJfkqM/3amm4/Vq5r3fcwrb+IFJhIDcrbtAHGm0PytY2DTs+FtfqhynbukcQGoimXUUo7bg1
0mP6Gt0JW50c1VVuC9V6/ITV6AAlPReFY9FIsJMbweOm3oZoDRqvVV55f8WnpnZl9Uz+C/LU72V9
RlMFmGldXk7RNmRn3ZPNo5J6+dsgwGPaGBaB4ZDa9syQmmeqdzvzhtvKMUkAdfVwr0g0Mz2ORFwR
LW9fD27xvCg/k+IlZL6Z03FwUzinUbpSVspdN2+y8BpsSdvvZC95BPAtPat7Qz7mD1W2zc7dOVrI
ooFtbkpmMrWNOe1IRe28GPqa2r95TEKch49tQoTMGedCscH6Krbg7b0G9g76pScYl9q8LnQn2U7W
K+/1dAeW29wMd8Od8cg15eRc3VftrQgljOaLbte79iZx74ytpDkLa98pzNU0fIQmCOubQHCHc3MW
b0S8sCtR9gi4Jel6TZbtRoES8yBcm7fN5sNyafVkorv4P46C+mqQftM53ROaW/DEzQoWzFEKbnEW
ErbhjJqdvxjdQ0d1HFXGGlS/U/RAsN9jhzNnYWe2sY3c1Gnd6HbwJk/3J8c4xi5j4/Ce3/OUOuFN
iMivACYFV8kVwh3n5/IoW0f9LbP5tW7s9Yg0wy3rBukLTDnOSgSyfl3pvSchSoMuh57rOGQqkUCE
MdoEagjERdjZM+wkTjRydoyexPxJOtXtixRsAQt1waH5VFoK4fJdqx+sE7h9YEoEfIhrt/IgT5+0
zu1H56H3vOE9azw9Fm3uRHsk9u0czB/9UUrRu5Wyy6kh9Mpjbzos7g6X/WiwsEI4DG66VYskktBB
pHygydmx8KG8N6Y9m/mjilNTT7Kz4IbDkflUcofWlvMMIbj5WgAouuu2IIWc6s28Na+YLEZue6wS
mHC2/MYf7THdTQf/pDmZW73R0dryUHyopaN76QFGN5NXYVNudXYX9SXcdm8l6fX77k25HjbqnlMr
LD/8TbDFD2blVk+Ddi1tdLdz5RWvdXAUaWWMa/6FMZjI4G/xmdB4XuXhhmuV3guRDsaw0QAYJOuq
3MbRzp9po2xa7YzqPPjotlheR0jDgpdnO192k3FVGOtduOMi42ruya2zySLrNpH7am7C0ZaKlW5y
oN357bVY7FLSk1r3Q6wdUV1fitG/VZbfF5jHsks60T/Sii5Yy3/+1/p7cfWafW++ftPyOP/4rv8l
CUfiX9bjt0X2+oV0w3Hqz3Jctr4ZS9IoA1PV0oB5U+z+ARAVv9GEXhympipjlv+pS62afAnRlGFJ
qBBw4lBB/1GMq8o3qBOmSHMXv6iBR/XvFOOU27/U4nhceA64a4CUMtBVOS7+Os0xCyGB5skeU0Ip
rIDdLPS4sqTZtNER0dCGleoEUK7RzEF2Sx+nIORhVGNZJrd78DkKkqGeSB8hIOJs26a+FW/aCyGv
KjAte9aFn4e8BnNieuHqIWDXrFfE7NHk6ES9VSdjVkLpMInjLGxaTtEpV25QB+F9kvqdcCyyTsU5
qGRpURy0hGk6MW+GtOnjBcvDzlhIxhbGQXMrVsW0pxec3yhd1MzbqEvUc1Fj1nTHrNQCiN9DRgxP
g0GzCwxk0ZyPpYKKqZ3pHtugXAb/4BtJPYhuCABBfAA/mfpA7MWpXIeZlesoCqaGE4QPndsxjUZj
daRR8KyGmb/IcXqwkzltH+acsZX63qS31LhzR4vdnUdaW8i/ya5Hp4E43zEFsiNWmT4EwiqA9Ukh
0TRDcExbyzpmgKnvCBKZe07+zXAQ06FAExH11H+8hOilbef2lqDQlAUKTo/kCH2urJCvo4jKYEWo
mDiSKGQETNPMFpWg73DuiDj4jqpcEC1MeCik4ag2CKQP6kiytU5QGgbEnfo9QlTGfspm7ltT5qK/
VHnYQL9Jx7o4zDpAWbtGEeEjE5eCD2YbjCYFX7jNUlGb3FRtmlcfAZtjFUGG/JwOQtiq83kyoX5X
yNM0uHo7kBsoFpu+qvcDDAzZjeTZf0B+F2/L0kyPsmR1N/TLxhVwm3totSLuyjh7C5R5AjY7EpmJ
Duld1FCAYVfMsxHef2wRWK1JUMAAJZPiJHXanrZ5/JI2NVcP/RN/dEoGg7ysYTQ/cZWgl+ul2bjv
wokFOY9ovVc0PHi7a2OUXaaZxV3WY3Dxaqsv8WioA6L1RMl5t7hyj0iwemLJ0SSR+NVXM10UsseJ
5Qlk4n81ORkiJ2gCeGUVPXbm8i02hBwDNIECHWEzqZy1tyNq6g4yq1mcO9pZpGxFyfygDmndO0NE
dg3C7T6h12Xo+VURCTJhmqPZzYQT9PV9XkURFWFENFYCW/A8hCBq3BYs233X6AZbfe3rkj1UVSts
JjJQqNr8OviwrDB8wOJvhDgAwHfA6SFd1h2HqfysmgDeaubX8U0uWDSggxKHQ5VrsQEgFYIe3lqd
etufMC/gYEkasgULPgqZWJ191sYNEbOBEH349DCnQxtim8Lnqeg32BuCB5RYak3rNPbXQHvNV61P
YQjXTWM+RkAqyXOAS3crmoHQe6JQxSeMrTDp+rrO34ibD9iIO75G2oAx8o4b/XAIDFW5j9K4uK07
o2tt1WiImcDKNTAoVpuzQH+jRV/XTWQLQ0anDPWtY5SlWPlSMLWjK5KfInpqlXAcUDNdJN6l9K1V
3CYJjYFpKLudXKkcGYxOaD6gEgzfCwU44zaHhBRca2UFhGiWxAk2Scv69jb7mlw7cFjyl4DnQAdP
75T5IMwZaRbjxETJCZUseTeDTB1XtVQSTE3IkfHQjogK0AgxfqanWtRg6nspeZB0YaJbkHXZebQU
8K41PNP3Op/yaxOqJyIprcKFLWqqUqyyLvQJX5MqgQf3ActOVlrec5Cg+BcHkwx3wZfDT9kYcxIg
srJ40oOgbXat2YNErJTRP+QB8rNVqUnzTN8d+SoJMb4I+EnHe203jcJcwIyHybd1fTQfQNETWh2A
JqWsBb15hUubEVuo9fLGH2NZtQNpjK+r0mBAoMBGuUHlmiFhxht8XbVV8KTLLakyqDysYMODUi5O
aC/9bRMCKoQ1r4KY7hWLrMtKVgqgE5XPFJBEAsOpB9Y9t+LmVp0yNGOOvANGMUcXS210laBqbvRZ
gkADcJ4AiTFkjEz2iagSeVmmwq5UixKLed7M75BqzIdC7trvc2bOx9SQBzKFrCB5adDeQsMudGDa
vOE8d30Q5sCtsyC5a7DWIoqS1bJGWStxkFaScrobOmxX60ETYDbGE2lOhPFkiIuEuo/IDbNyP1sp
hZnFLmq5/JFPjeGkhobvw+xjVqNUm3vmfqhhSTfhWT4UVV7vu8ikUZyNMzjedjDjcF02iXgbYOEG
oQoIBq9grHbbaTDkwtXlqb+dLcLNEJ/GDSm2dR+cU7ELTsZUD6lTThB9mVE09cKpLuaT2gyW6JoK
syZWq2H+gMIy7BDUUk93TKpGRxonhop4tNsb6oVFa5qoxlOVj8qzpLdYAbXWauB+DibKOnO21HOH
kvFWEBEcA6+LuFyJtDI2g8TA06bFjkFPlIFIrkjXRUwzWAJ4CjFXxFfRUGsiitQh7+gSAGLKJ2CC
9txVanOYghSXm5Kr07WQ8HScGoogHM1Axt+mhvLNzP8QVuxqHEhB2UoPbF1FskM9IrPv1WTBRhid
FgVX4jN9zZoOTTo7crkqgnrCSmNJjBmw6RpPs9l3tMR0VbiyMmvmOJWZXDVZVQ6TS1ir+dkHKWSE
sCqQ+ykz+ChbE5rund9B3jeAD/k5wIFzXXYigs4UPxX3VzhLu2xMQg7QZWjAfjO16A41UAjar+AT
8VSKCM7oc97scXBhMQyAohiwnFk0baZJydusEU9YjRDzCCiq1Jb9gk/RLeO8vUGTVUxksEuIR9PG
xAQ36pWKAn/S2ZB9mUadGcv16ISBnzxJig8YXZC06pB2S7SIb8xonLNWYAGfEHyetaKj+QVmWXko
Eksi/NeQOZ3nrTB3q2ZAOszq3YSqp87RMNljySM5SRij2+ngDc+bAi8nWUXcNA3I80G716MZh2uF
MrV0xji0rmNLiXoobl2kHhaA/Ohphi53nlYTaGEPOjUz7t5efusExmXUGL752iRB8EL+q1TtEux4
TCaztKV1ZcJLSKWiTtzQRPHH4HWK6FcljD+JY+i7mzAU6mA3V5lgbEHHYiutZ3O5lTC/uyVbQnwg
LAISbxf1mkgToMZm2Ey9dEu2j3JLmG/yMhgZHR65aOK1hjEPiGlmEg1CFDZXK8CdhIJDzJt8lUVm
SJlLhl+rHalYTQy5+ggEeI76fDopagKKXIhTJErGCI192VAw9t3NFvURcb4j86dDEDR9+EjBHKdr
/4Jbli/oZZWgo+K2qUsC66JOHCTiwhZsM1m5ko8mDj3uShsZ6N0rF+6zpviTeqtc2NCthLDiN5Kx
X7WKnDHUBawG7oozkCSBGvr1jOHHsqCXcc1gii8f1TqJXKswsvefpiDXPxRov3hOlqPKP4Vpl4cx
cdICkxRZrv8FymLVZd4ILQnBpTpOOVVGOt5JRsvaScmJrzCV5PKglwUxU5NCiSjWA6pgI6rv//4J
+P+mC81CYvUXg6n6+/f3779Mpfj+P8RawFsxBVHly/IPTdafx2DJIueXgZAo87mBGbU46/6ZowEM
VuV4zBlYgcZ6GVf9OZNSv0HGZMq1uAQQJKPj+pKb8Vc5GtLXSweeDinEuOI4CYOt+xdDV9pHzEk1
AWzwVOzgVM4nS6zCjTBarSfPdXelQp4nIloR1i3sqQ3nYG3z05v1b67fX6diKHl5DqBwIT1IEgO8
r4pe8ngHBcgWqL9OlTbFLFZXBsqvPaav3+GEvt6Qy0PxF692IX8xiPv1hhyhumi9aAkc9FBWAdan
IMirJontv35Ji5rvl1tSssSFaoioTkR09y/ifxQFJiUmr6kYfc3r5mLcmKqJoSdte/2K1TJWbc2v
uDmrfKExi1OmC1uwQtO7RmjTEZqmdu8HeTW5il6X7Iz4j+6TSRoBEfQ5bq1qQECz6NKoRFu/b7D9
GD0GeE4LmPmnYWlp4rYtn8dI1ryiNPLIQ2WiNF5QtcOHkeuG18Dsh2EeL+L60DQioPYIxjiqmYs8
QAr0cl/nHF1XhGHGjEiG0Ai9Wpxh3WGOIW/1N+/av75pS98Hgz1/igiMv3w6SNqAUosBG/H4rldj
QICJkOz++kG+DGENmfuQu5EFE1mLJl40kj8r5KuqG+RISAKiGIlBEQJ12E/+qDJYkcwHxBmILgRt
wumGNGFDVot0gqlDS7YmRiyRAKBnSB6d1iw5UfZcTL+5dBae1c+LubwAoplSI8c0qOsudr2f1JO1
DBosLXl6cyObwGZ0ktlKQezJHuBwxt4p/Fi1/6PrSP56rfKItNxgevGGLF2H5es/PeKYjcSu+ezp
eKCjBylDI+aE4kx4WZFW70GiQgXO1T47G3JYFrZCDfhmYpeIPOJRtd4xBiyCcmtRx/dJxsQrrVXi
2Mijm15Nn+SI/6HsTJbbRrYt+kWISPTAlABJUX0v2xOE5QZ9m4n269+C7sSi9MSowa24Ea4yCCCR
zTl7r71vjJxeipAy8TeiaVrvvz8zOuqQ5ADJrUbao8+6XyrOqEvFwBHl09IVap9apKz0yrpqDP/3
1wPoeLricaGv9aDyoBrAqbXOMf88Lg0pfwGySoNRb0ZXkbVY+7Iq5ptKi8zLry+FwODDYMBmiz/Z
t0wDJ9JaxPznWkkV5ZrTa9EaLSjqbVk0BJastI5VfKLNZ63nkJkQ+YQHsDe14j8L2aC32OlIoS2r
Rrc3RB2Kdjc5WuYdQADkT9Kf3FsncxObtltrUpFRA9lzwoJmBuGB0IC4FF4fKDv1hwDtOiEPYzoM
t7XddIC7zAmz32AYCm1OJMUcjOXQaps6roxbZTmRf8MfOnfjMtuvk+3hDqLi05wTk4YMix0vE5Vy
auxDcZqIVXg5J2cDxpjxf+X4/39Yf/bs3mBGuLTRghy/p5wcaWP1MG2spOYczB4IHrRnTBz/vWmw
nyrY+d/iEkLtZpHKoaENxpFztevfdP6c/SawA5tp2pvda1f70TcJxOGW9FHn1nUGC4laNubAUMhP
ee7qNFcIYL3859cD4BhVyWTFVEihet0MrMaXdTD+MwBU0eVDYResI1VNTqk9VwP6/agO4TCsh0M4
oBtK3N5e2a0KJZxGzssIRjunjYJlIH9+08aDcy7IcXsCnWRC0mXZCUuV68mJr/B4cX37rWjS19Wc
dVwc/VZkmMwz68Sa5eYIjJYKqC3dbPv1I2EndTQ/GoJ9wmoJtFhXjw3WDVyeOGpr8g4xbdKydKdL
vU0Tc0MFp6NvNBIWZMYURCrP6W6/vvaH7dK6eKAWYt8FlBmZ+9FEI7sZ7G/RxIEqk/m1dQiGsZNm
vrbsJH5C3l5UCBHWQEgyLrHDEGmTAs2x+xO/4+MawS/wVsyj45IL8OZU+WdUuKQDabQGMNQlHDkT
mbWXdt0CvpsrkgsF0I8TK/NnF6QvY3O6oAXDrvT9MJyWahhw4RK2DFmI5CIihJXTkpExEU8zKbc8
sSZ9HEpkujHr4bdZLQvH855i2CR4u/EbF+0QNvqAHJPt3H8esFyFbaBtI3BFjXX0NovJJ/xm5K6S
zrfO5Cg6Ohr6Kbztp/firLAIm40BXLH3z270MEPM1EMDjKbU8LS8DTXBpb4emp9dBcefzXeHChb4
8vurlBFTNLU54IstVBcLM/fWVvEpTt+nV6EDxwwO50CsJpJ/pyObOq2g0sreqekRp9vKLM5GRaj8
1zfz8RvHScd5xFgRHCZpGO8vI4wptR3in4IxJ7mnNidz1/Cv7snWcg581vOzT20POk5lnphd3u7g
/fYLFqFrvlmw+ccbr+OfT6uZRrMFmsRhpOUvF2qpH1VLJGeRzNW2Xgj7qekb4n7oq11v/ZKF/8gm
KIIslNYnPrp1vjz6KSZ9AKZvrDyQGY7mUxufXJpYfbo+7OZn3NboikyrOfOteTrh6Hsb6u+vtbZA
GT+GTteVjeD7J+6kcTcJiwTkOl38Z752X26qrB/cgJODZQVORRr9Lh2FOLcpY9D9KLLosjTrCGxR
3CfPjSKt/qbkb7mfrB5BsLA5Vq5F+LyAO9aTtDQvKYV1cpkyEsWGeaCHoedwf0kLQ7Gid2JARmHV
PMci8529FJ15ZsFcik989h+fq8WgstbYi/WQ5q6D/J9XPHVNQsneoFI/sK2uYvhtWqz6s8V0yhNf
5cd5k+2D6TA2HYFZ0jyaNzkt0DLWKYJqZSP+ELyqLjUV56Ey/L+UsdWJPc/HO6P9ZkGR4exACot3
NGJ8uyxNOBjRZp5ROVOqnmjtqoyoP0nZ7MRjPDK9rgcpborzOmswuQvAM98/x3JwI2zZGZlRJHRt
GuECPPVkc76QirnDd0N6YWG6z2XhGfe9XKneZi7CXLfzw3+dLhzYoBwdAc/zqI/PjebgpYNF4gT1
9Ll5MeJRAo/FdLFpu5bM9x483qGgN7vV09I+sUX/+MjXed1iyuDQ+vHMms8Wzf61zK2anKDqhXO9
THFrJBoywa9v83jyRTvsUSd8kw7DRPhwyokgkUktQ5GUUVCvLI0anhGfGEJvS/m/MwEHDZtToLUe
QoHZvB2f//k6styGxFvjnII3RktEg8yyp0BKiWiYp2kEqQAE/QxiGAAyzalGdjxmpc3hNEy6ja7S
IyfUUokjET7moifPsyJgjwYhyOBxGtw7JgOUUJVNrAMGYS19ofVZxZulW8b6Nu7bHCEuUVanyDzH
L4r74ojrWpwRcbizRL4frQAmGr3Fyh5k7pJfx0s27GZY4JcDbq8Tz/Dji0Lljd6cw7tOUXZVlP87
wWQWrNhy0TAzyVKdTZrmh/Wgn4ooOoJjUPbltLtymCyW4vWMcPS1zwk1nL7okE9ip/wOq4YAaMpO
WsZxzx5vaJ6VNLP8oX9QsqqZzwfsGOTQJfJbKVUPrslUa46hk9JOp8WvdYGWpAr6nTWWdghFukIt
1keduRlNE6+YW8UqIUU6i07tLz9srLkXCg8UDQCf6JTL14n0n1EH3kMtLTSMAPD7o+6X3U85rjpv
/FbnlrRYekndvZ+aMn2MUBlc0m8z/2uxfhXns8wSDcDpxT0mJ/Rl4Q5FZDbBGA3FLo2ihvmC3uZ/
/YgttoHcIa9tvdDRPi0eVJaNNQhzveXM0hiGfRii4VR6wyqherd3sBh8eCEoHQu20Ph93z/PhLi+
lABKFZTuhG4g9kZakQSGdg8WkYDf3VEON1Bu5H3jptN1leXTUzM55rjvGr8hINiEaUgFjI0Q7m8x
nskBx9J+KBrxtx2W7ipaosLZ5cUi4l2XDeWPqBtQ/CeFkc4bH1ZVHqyk4Sfq14MKZ+i51yIWMBCG
ro2uUvJRXuqCdPsN/hj6RDEIp6slx4cUpNMMlkKOyCoyCc/nYE9iKgOyxYfXsjGXX9jlIFTrveXQ
sB386qmIsVPqcenWJybcDyscTxGXNcwEi3Yq1mjj/VMka4WDjz51AVux8QWiuv+3B359Br3Ue+xT
Mw87Q9bT1k/95DUqKaAgnCFoxu9xD576Mesrez8xr3sIl6V9PX9+MI8kOg3XrLLp0Rv3xEQHatnQ
F2cvPp+60rpwv78SlTQK5IRZ2Bwzj3kn5GoNZawRFuySAN1fLpZNp9epbCqzsMpcmPnJEFdB51rV
vG2M3slCpy9d45Z+uvH49fdyzOYm1oWztuBXMGfj6TreZUwS0uzsGlVgYGYdwRTTsWC8jHR+nTjt
/0rXltOeBaoAgS5S44L2hU7FC5y0xxIk0mf6H5bJ+qz1J9b+j+OD34YXj7Mj0wVqx6NZq9ThkLRa
XgfxZE30VOc02k6Z1/+1m7wuDmnrI1Crc1H7u2Ul/268wVP9luAW7aIZfefUGve/Hd7Rq2Ni4Vkx
bEnXcI8QUn3Z6yqOyyJYjEzSwYlI19hUfrHou6kY7RQfveXdmajMuo3FYvE9U4h3Njkhxd/LdBZP
qq+NF6tysocyJ3GJgIXiqegN/Cu+1o8vupDTI3Wq6DGyrTIPzW7Wr4wiMWHG83zSzWSZ2qMVSS2+
rWVOhtJYEtHLkmJm3rk9TvYVekzzR57q2l9UGugcBsPuoUp4UfQM5JeGL4nD7kHqyv/F7tlrWJqs
CfiTt9CwJqfONAPPT5A/oFP06Hr4Zfa6Mjtw0E+I/WYDF96GmAPtTwrn/2HJSFjeWoIIYxRgNv5y
k1nlGyjxeMGWkFQ/WkyXhD80OhapXhRUuw2nc4ed3s72rxY8CROY58HWyCgnOrvKnld1XA2nIFS1
R8qutEs1Xk6DKNKDV872D+DhBNTaToImmw4G81TsiOHcj8HIbgZjHEHhDipq9ohOvOwsa31BusGQ
dz6GZOoFYQQQ70lW1azt0yxr7nuz7p4iAHu0w+nPYaSAu1dsSFvMr/MpVc8mi0gTDp7M/zTGqH54
yZxd1iiWxiAWvZeETrlUv8TkVFsQAeV8QEwKe8Tvawd8doYIkYACfwrautb+IJNrcW+l1fKsAXrB
VDvEmnFAx0X3Iwd6FG0MWXjpTkF60zZsF9zX2l6mu3mM/Dvb7ccRogMzPxXivv+pdMbPptazJQ7Q
cSBYsqtm3mTZslxVeSmX/dALdU1BqSI+3Mle2qYmZxXuNWhBzPOa3IGMgraM/KtGVWdSVr6okzYL
lGtG5RXyMH8KJ3QSPQVskO2buS9LBCqt9LYLJutqKwqM39c9wGP0mTmKzwAhGREgtgszZ5N5KAMD
jOPcqnCQLm2NmiCCsDZ9Vhb0MO4feJMa1fDaQAlVEzqJwtLpHQfrKsX3G/RcLi06eLLufvAqx9kg
bstx9rZdroKZ7kDY5hmgCjXYqb5xhbKsTU6C/IBuFsRSOfnd+vCqZVsrXYkws8XibsScjvkaLCQv
tBr2Moan3J12UxmpxybVBjo2CKm+1V2jCD9GLvYDNzUCJgeBb7LrHTe6GiNOTJfRkiVPg6GS7rkf
xKwF4M/HDMe31csA0R6uKDMh8mgLHDMDjW1z/oaTplPtGCbH7y6odTdPaUpCS6APhsk3SVboXeEm
HN/Zo81/psFzL/JGGsUe5uLwmAMklngP2Orzc8rquxr0hFToySVhjVAWtgdDqR1Qdrrfizjpv00N
WI3NugeDlWBnig9bVwg13cXPH3tBuMdFjqLYAFPuVZeAmP1kDznkDUPG3AtfwZppWkgIC6E+9dN3
OH4zTPhmmG/TyRLNRrhdb503TWGIcwPmmroQcWzTc816DI2TtyZ1DHl1nxoEvh3GRpscvDyVb174
le+Sei/Qo22ijvN32Erl74m4JjQb1XYz7iTB0X2QtObQhbQR6ito7HRIpjHzZ07ffamHOMTF3tdj
HZ9jhl6KBLs5+T3FRNZsq1Wlojmte+5UvnZpmBQMg1mLmlfOVhg1Ilgvt0U8NH5Ix4dtcu6Vxq84
IU4rAGaheWAo2JmAPJiSq5HA5O2ck5wSME1k/taE5TjR6ayyaNd7btIcRKIi3EbeUDZnQpTpk1Iw
nUO7KmnxuJGZw8KXGtEppq9wJoLRWugplyk+vTlB0RBaKq/aneV3kIMiozXpLTe9/J36IiZ83hhN
wodJ1xJnU5tjwGpNu7p3l3b+U1QupidXKfMbQH8kX0DzWTxGmfpZICfDL7e5k8uwqLtlCMtyrgUz
o4vwTaEQykNI5NZyW3ld8kpunjde2j6L3pnyhBxQ3I30eFKfo+sm45QMeLkXNSZLlt1N0qfLXzKj
wS8YGgdZI7ZjH7sKHSp9XsJY8/ZD1rcPi8hsSG36FZUo8EvRcOF2klpCKa5LaGKaG7+Saf1a2tq+
ApuyzaIpLPnccUxN2wZdbZn3j+j0b0mbf/QGxgz9SdxThJY23wsrP3BqhBOe/xFptjOEdbAHEXi0
maFaXke4/Xvl4+DUyxBYAsRHpF7O5O+BDzxkbfkiWdytRl7MAPweamDA4zxc2E7xmrmrmq++WvTv
df+Yx+ASzF86BJsSl4DF3yDndFeoZJuW5o6V1d25pEGHKdJCnqoDd9bsbAyX3MYmriLzR5ywclUN
lWvixm56iF/lJtGT/j6qXPbelCimM3oNF8As+XdNbFLCRgBdSFHeki49hcAJ96krH/sBoybkL70v
66toLJh2E96S695ZU3FQGsJgkt8eVNch68WqSq4GOO1k/CEqtzsTs7uv5+WHk9jbVvpX6MoveP/3
plE+2Vp9ZqdA53Nl3HtNfJc57sHOn7wYVmvZhT2QdyAaaXzBKFPbZvybtzFJjNh4S9g8Zaye9Ca+
QiXZbMiVRcq3JAc5mR7dyfGBfIv9OGj6prHcQyfMp0hmP3WUpa0C4VWghq9GY0fKN+yTotq5uvlt
0oxbPaH2ltCdEbV4MFIV+gB9AvAU1K81nIwdgB1tMfZIfR9MHA0JpM1QG+JsUybLttWKmJ9x65T2
t0EfX7T2mwntLtayX5kqfsuIBhfB5ldkEl2uFBcfXIrnlzdRMSGm1/RDFuvmDy/lxSMGW3Mgp3M9
wfEazRcj/lFCpcLREL9rBtC2LZbfMO5HevSjPd+Msf1S8D1twKaGiyPO4t5u70dsOYDZ2cbFfOvj
Vnj1b+JozuZpuKYksLfbFrRRnFEsUN13Q5M1wY/5bZF2Z7XNqMhiEYilf+XDv0EKWRzquSJUw2WK
a+vpvkeNtolM9Svvc/ysqQbUf4O0mE0SKJ1gqKurUTUCzE3k7liYvZeEoWMdxGhfIaM4Qwd8JogL
PiNJ+TIfaDK73mVrQ1dSNXktAKeuQaYQCOaYtFHT6QxRutonMv/NsRerfdn9yYzyERDOd7eDBIx7
YxjIhsKv2LjiMMYTpy1wFiIKqrqOLvPSnp6dytR+GKhDfpdGEc8BpGLAUmLVahKLkqEOKADz3vle
A7rT5qjIHpINlh8qeFD3k5+0/kEqYkEDIeYZKauEYxU4XU0OVCKL1AxyQy3fsqXUo2BO5pT0nagB
29slQ37tYgfRt3NL8aww17VFGuilgwrr1B9/jBwvNDP4MYQPE0OsstiiYdFoemhJPb2J3sLey7fg
9wS9jRv0b4Hw/poNP9HTfhVvgfHqLTzeewuSRwqDqhXYIuhEOBi6FoyG2Q6cLMr2fH6LoxdLRzQ9
ZV9i6jUvR8/KXeuI063qrjVItLeckXD7PMaxsVFVRug9FLsII7pcsGK3nef9xn2R/MDpETF2zbq9
cwc+rrAtco+cPqhDTF9Ks4MRZwfoJOpCeMwnPOuRuVQYx+eMbWOeKPA4qbtENfvjvMZjQ8IZp52u
bcsApWl+76H4XVgHUdprvtwueTrqmyo3cUv1eECR/ow9Uau6NbENsSe9+9VIC3cuwCbn3icZDsm5
5eAD7VhO4DbMNdJ2d2j0eZeMzWhtEELrf+fIIl9jNLrB3sRtMWDT0Hy3D83RtDOWEfBTPMWcQJKE
otdw0boLcrBZH8x7s0Dtcd0yweaYAXrpbmlLxRd+hlMpJAmLsKFB6+2/WdXy+mqCZ16swbPNje0W
yavua3qzdXLVkY4Er7meSZ5GndDPtB+jvuW2FymgExoyu3K9kqXdyaBMQSx1oenUWbzUwWiPEAYb
ty0ZO34jbxeamO0W/e3yVJA2HYcc3KNnt5XVK0lyuOLAV+k/4VL7/N9eNDcWZXHCSk0dA/OwlGzL
zAJxUNqujT0AQj4i4Wwc4vO6Lf059PqYuCFLtugSKOCKS2ohyjuj5JF3Qez46X0+6hCg26J+cfNm
uIZMy83PmuIp04fU1mryOBLgVgsPpzhhDojkFlpTdk34L+r8yPjB5G34QaQvrOxeT2rexrJ7Hx8E
bO0K31MTH7JySL8BITLx/GapOwRe6SClmwyzfxVWXN+KLjP5sK2i2ThGVj6PeUHwb1as3V20Nqtj
IeJr3BRx5X3LfIQ60Cw9AAZF1YwHaRJCxA5JlBepcshlMSlkwfEgIeJOiyUmbSpi9G1Tp89uImf0
FzjHSN7P7KUbrjuz9Iil66rxlXMGsXeeuSi1a+DeXOlum7SYBbXkteE/+ObkJuBJ0XoGVlxa7ZTi
y9pjDyFhabg8bXWLJr/6ufgFzb6h14yftRPVV8iQeiTlAwyhjcbG+5fGxvkuJRSNk4Fb6t6+lIRY
cl6Ckg1dL2164LvGG0ycoxh5fr3ubjpLFOYOOTb4CB9pjdw2C9DPs7hBvnhrWk3XhO649L8ozgiw
OqXpPzjxWN3y1w7f0atzlM+RIz0kPtvcUHGQxKwuW/VXB1l339aZ/K46R4+3s1znpoyiAYegxkqc
DZUif7gCGJac4ZdKil0s5hVMVVvsaJ0op61BEChlD6jjcxOOqQVKKjMWlW2xnaYvOpi6l8hH/oqJ
auLP5ibv6GM55U2nFcXI11+wodSaGP9zRakASEe5dHh6VAkVq9MS4GozGdPBoDiyB2Y88b0MbAMO
XsyhhqNEg5WdJr34PbqwsEJ09d1LjblFUXMrXMJdnT45X/KIYIhJG5UXuhDrqeNqE5b23Cidfena
FxlhhXCTBtw0IzreC8Eplf6G7V1hbUl7Ply9/5WSIU0GE7IW2HsVO0cpNCzSRY+DjCGf8YF3JB0x
mXfZ9AsuKd4IDzsoO9t86p/Z0Wpyq0OAn3H52ROrSmJDVJmr+DEWjnyqJaYNJJvlaG2pWDAmWiiB
XeBP1DtCBQJP7RKCOMwAIJZ/YMzl08YppwaI3Zhj4qltO9H3du2Jc10hhwon6eIRJ+vFk4Qj+fFt
AlMN0gPBEGv2Yj778C5sziLSr0H7LpamLpA9mNa2KDmMhE0yQBmwMi3e6nrrfm8rp4o2SIPBMDOf
Gbuh6cT3HsjkH3xBzWsUYw874FF1r9ToJPiWxji6m5PUN/bF3KkH4ndVi0kuZYhFndMU5Lm6cbvn
EL1WuEyR/dGLXmcwJG06h6Ok+rQx0f28Fkxc2CWLek5Da2r9FBJsLwX7iV7tzWJYQ5Lk0kvQZv0C
zaAvG+jmGqF6LF5Vdkc5wBLnM0sXUc9tvMh96+ZLmEsrvlHUvOstiV5sbpJ4wMFTU/K3GVesX2Hd
x1jyuobB4Ehqopsc92EaZPPSk2GkLZgpkk4vvhHIZv/WBYsM61NvsGc2G1ZwjTL2BA562VuLU//I
cr80t+4EjW4utKU968s5/0X90bkyp1xd19JhTOXsiR0Kjd340xvz9mqIfYpMyAnf9ACWVp5Qjn/o
chDewjQvLMRCaw/6qNFmZIteR1maB76sMmAc43TF4fiENuKzi+DgwatOswKy9vrn/7Sm9MGni1xx
OuXomW67ggdFcEhyoof9QZZs8QVYoH9pNOAJ8I6lNYZmJh2lnibosri5momGZCWQ1ks1UYkyEtBA
Da6gG7OirE2tvdpqRflo9BN1AnbH55CfbfK+JEc9DIMnOgIfeqdvvw1/NGhpOFjHVeWpIqauZDsc
kECvb4yqw0ZTR/eVl03bE+X+Y+nP+hhs1IjAaPFNwJd+/7RRSGRGF8UN0wch0BsSzNy/fm2xcykh
xfkmodv2usGrM0ftHNf0A9Xn8Xf45EBaUUwDI3GVuJSxOW/7Ka/OPSWod2UUHerOiJ5O/Ny1nv6u
3s7P5ViLktxEVk4T9v3PneiFFzqBF4GGDf4szVq6pK4vd1OH+bZPk26XAHkOMyacc4cfv2Uz0Z+n
Inrxy9gPc7Yv95SoYg42prjyZGyYYK+tBMG+522KSW+Dr3/xJ6MZVTmjx0HDSJ/gqGnMrrDS9Bkd
jkVywx9ZFf5r0ujqv1/FIMnDpKvrw1k41u8JsyubLJVgWlSUXlLYVWBs5bD7+l4+dsBp41NuW40r
dMUI3Xn/9Dl4YKcCpBp4uQE8yTP8HXri7rddGgYdkMS/qib4REuXMKk2tXPVTmvtvTSw7MNwmrSd
Mw0xEBG93gMcd71gibTlgqJfcl4UrtzLybMfLGcetzGb1/Drn//xq+LXkxWElAPtCk2997+eWGHp
VaIF+JWyd+B9aZQrUQdKG57L15c61iGtXxWHPxI7BKIn+P3vL9Xg1R3ViMujWWp3V6dxTNpfzfds
OL9qrJinvuJ14j36LCxSrQCmr2pRIOLvr9cLjcO8TuCeY0fDdcbivMW73G7RFXQHpDlg38Bo3o8u
tllKZXVoukO3p0dd3v7nG0cegaMEYAhi/WPNjNDncnKpVQe2jp1Zy2SEuWWsdg41NsrulXNC+vHx
nVpoSWlUUuyheXqsTgYBbSfdzPkJcm5141iy+lY6g3s5wog4sS59dilWi3VqXl/tscrE0xLqCiOF
acrYtUVYBgidHD+jBcTBPxUu8HHa4EDLYxSkMzsuN/f+hXJKmkyThQkbDGYpjwyLMCGO8MQH/aau
PBo3ONsYoSwBPrI54/1l6nwk6c9MUc5MKrLJobWjF1KGaeAZQ7VgpMpNvQ/oGU/yVl/6FL6PjTBk
U9CFJbAnn0gOBZvfXhsLtfJNhx3lxpg953GQmYQZHJULDmrcNc/LIAB/fz3YPnkj2L4M5AK8e6SU
Rw9JI42U4kUCN5hM1NAgtPc6hXZyGem98/z1pT5+0Pz1MCJMdgx4A4yjTUk7RJ0+e5i9mzEnqLDL
l4Oml82hNelH5maTnZirPrseB3oUbrgpYM8fvZgsqiPMyHpJlNds78c+hq1FN3RLtIB3ky6Yhk7M
WB8XVgzlSJzWTRfCIOtoBhmUDohZsk4VaLM5BRjRQ2Z47ZXb6e4+lzlltT5WD4R1LdRNq7w41dv/
KIRzEOqg67PX/YiPQfH9WLQ4gSvEsBi1VVX+xkLsX5DW51MabgE0h/Gcjxoy2KkzNgBfxe/Oj3Hj
l40XTxuTz5CIrDie5m2pNd6LQ4z1RGelIxm5LV1aIp6oI41z46xTVc8sWgRRVyS/3DRBJyDTymq2
tWdJ50C7U5CCBn+bDN1CAz6Y5vN0lacRZWq69RYl1rTBvu5GCoqo62fCDfu80VK04JO6SpRLRBMR
L+6D3mOqD1DBOSTCzJUhLnjl6wEVxZK9UYagRojYIX6Gkm78JWeYgnqWWC8ybVNynftM/pXVIl8J
/Mj6M2QhE5laOb7GoOxK5w/OTaAGvulNbWhxCPZfhk7VqCINZbuBL0iVC6eqj1pa42P6XRlV+53q
h7qNORSKkFVePSe9oig711mzonOApuxqiTjscjHXcFoDeIBN3ZBmYhhVtoLDV1jFty7NkaHWne1m
1LY4ckPx9pWGXS/ptQCMkDrIxvN/W25X38czErBto1fL9ylD77/R1FLpO0EaMRGDrmwjfJFDSsGc
0yQOalrf4CKa9kXo1vhkWCuOzqpXEnE7OIQiu0gZoC+ilAEEOWlQHAtNFryOKtWvraJCE4LpHzox
kvGCILo+qR5y6mHU/ShSXnJ32d+0GagDqrkctK3srfSv1pftAWE9fHsVT8ljBvZH3+SjF1+kQyE3
eQOznyRji4aL8lsgj33lFq+6dJcAwM3w+PV083H6dwA3oQfl+xf4jo++RsAKqV+mCYYee5JbWvvG
1hnxjn19lbfp/f30z16RbRwiKS7keOss9M9RK/aHEjUHPd2S0IRQak7+c+b5dJuSxuKB43i6VUvR
bCcNjBHUny4cEP6isGzqgDKhe5F5crpSbLWChkYqpBIZC+hRMdKIzm8gx3TqnIM6pHWtbsFFUy75
+hY+mSc5xTFlraQy8myOHlQTVRDEeublMq3sa3PMCAgw2u6c9DFaMCZD5+vrffArYMrBb8UVGalc
9i3Y7Z9HRvy5SDzQLQGkw/vlzP5W7Mp9dLb8Lc5HRcv2xCv6ZIXmegwA3Dke8453tBDUGcxRUgea
IPxxuP9zfzjsN9vgbNyEd+PmxAbn46B7f6mj5ZTuWSm6gUtN8mUiqZNK4Km7+eR1vbub9Sf88/Tm
mFlUrHdzsXvccSv7/f7vw8XdiRv5ZFyvd4K2FTO/x6p2pMqqRxEjuOUy7VY+TZcQSG6HM/ui2IFO
CepAhtMetcmBRn8cLrfazv/+9Sj5uDHh2vjLOYvxEz545ijNADoT8BUtCpEQcAbvwLfU7Dq1eCfu
9eNL+98lTAYIp7PjaKgm6k2tawGmzK0Rv0jE2Gz6/f9qdGAzKvgfx3lyeD0O4O/fm9GW9GhnUuzp
vRaPbVzZ9zPZEts2h7H89bP7KE3mWp4Jc4nHh9/u+I4WZ5ys2SagAmFqfz6hlgm6gXZGiwSloPUk
4h8E+I1hhhNkl1VG0oNya5wTCY2fvUKs8RZfHvtv6y2j7p+RSvuOngEvkoK7rrY0G8eDlVXPfpeI
E0eYz94g7QBGCUU1m3PT+2eLaSyrHUBHQaal4wGZMqDyiayRE491rYwczfU6Y5I6hE9R6YO2FqGP
ZwzuGuy5lEO/d5cYdOec+Aotj6n121rz9cda5bHO6b4U38kq9B7KskkektgyLun3LJQXbFeiVCpW
YYpNX01tmohgtbhu1X8vacCMwL/nMu1RhH5TXP/zAmRG+wwd0loGlNSVV38njKT2xMP/7KmgTHV1
7DS87WMrSy98qc+0lWjTD+Vl5FTuXWIOUN11J3vqGJ8mUodJnhhcn7xy7Im8Dk4vnFyOLYpe62p+
YVLitJPePvit24SzG5Un7u2zL2kt1vg4SXGvECHyfmSlekGDziRzJyMlD5zrlGdTEFttxpmsdKRP
OQJE4DYy4xJXGZEjFHayYrjwm1nIE5/1J9+TgYkYrZLvs7s9PtBoaS71Ny0zh+UsBB4I8s7M5r1H
Wk349VD/5FIUB7ESsq+kqPmmIv5n5JiITAmG0WGdS9fdkR8B3FoJsmzZAn59pc+eMHpkRig1PhyU
+tEGCovuYLPfZ64yFw7rC1EjW2zSzY1GzecuG6z4YCxJd5d3i3NAZ06fUav8669/xdvh8+jTXgt/
HIKZq6iHHP2KxplQ3HicPybSteDuIam9suvZQj4eySbUvORvNyXmNo5zsdeMMb3j07J+T94EKZQq
NP9o/VDWJdbfurAO3YL3kzChkayAwWQFQxMyDViTaC1nROVuB7Hq+8o2e55mwmO+vp1PPknTw0EB
jHZdwt2ju4n0Fk+wPq9pNOb8TJ/De6BnOUBc87KtLkb/CQBCcuIZfjJmcCXrHmpsFrgPDtiiVkiO
RxYdwBvoNno9u5R9i5DOS8SJky6H6o9TMU0UWg8E0ONbOt7d03rOk5IMT1DU6Gs2oAuBRScJ55kh
K5CbiaGmoy4tgbgN0Xf+CJzT34rYbO+qRPoIBMxw9nvtsuurlM17Sh5gWBER+7g4qyrRVgWqzn5V
9W7bbCzkHtsvoSsiqk37PCbK9KeR1/rPhqTX1xqXTrnV1GxcD6jcNU6MNgB1gttQMzWdLOF66DXQ
8WSayqc5LUu2NQ1BQxv8xNqtSnQiovTeL67xszrftLxyL+q8gam/RGK6ztsFvf7gtfo18vBYhdZg
aEngqrb50zt9XW+m0qgRWM+u7JD3aoS7NH3mPPbK1l8I0W6+mcjF29UX28z3musRAEEwPcQ9t2y1
czU2tCTpGGTn4EVnTus0fO8LETvWZo2qj1DwjN2wof6p2Td1DkRkG1vKgF1txwhNcO6c051DhtnG
c3tFWHzahihxmiicZ0/yNXnj6GP8F/zqtfDiYYUxNaIeohJtn1+inApYdpHuOeS5Ufg0YkDjAtX3
/3F2ns1xK+ee/youv4cXOWxd+wUmcZjFKOoNihIp5Jzx6ffXtO9dDWZqsGftqmOfosQGuhvdT/gH
1O0BX97ZvmH46LfV2MI6dT/etuYYI54rdYDTk9gs8TVP/Oil8lJ/xNNJr97NPEU1A3/4ONpYCSQx
10wyfquTDRM+UapRXQOYsqU1LnVy4GKGinNQKzUYQkqJTmbL7iog+uoFipb2gHjvbqp8gIWA26d8
rdAtuOyd1BsRYLa7Z/RXAFtJ9MnKNa7exT4xPCu9TocOiSphY+bGVFY/qBGgy1nWcpis48YMbro2
NPFzgDl2k5TOqO5qoFlA4AYZUDSQVPszoNLC2vJq11Yhq8VGT1qHvYrrnQFwsesATQ4l3kBDL+VA
GfRi0DejHNsfVIqG+LJSx0rF+hwYjtEWo7QGSz4YG1vqp7di8DG1b+SuD9chbSHAA3iEmvgrhEBo
1UEYLlPCoorRG45/JzcjNm6B7ml4CfbVCNhGpYu5yWUz+cWJQoWtzONMcqdeTHVuKl2zw3ivSTcY
3w7FdoJOibB8UZflhQelzAaJXQsb4tIpJ6GsrKNUmeWdeTHByqJcUyuFxs4PAK+zEVOaa0GuXU2d
hKhoKcfjj6pSvO7SUAt0LaXYTCwsgkVvKPOSonAnzQkgMpcZSoAWbmjGqgz8eNqN3VCZEEKVvLhF
gRrMpAOuOrqIU68H3lJIFjLtVWhl+6nogPf6fL7jJqrs/hHdZ1+/4JZChDSswv4aD1LztePCeg+g
1VSbmEsSIFbqlNi8g61SNpKPhOyd08ZoaYWD6kOeCP2PsJGzpz6PCcOtWjHya+Q7OSgruWWzRCZl
no3d6S0g7srzfurj2LzUVqzaIL1667Mk7oDt1tVxv8nApl73SpjLb51N69VVZFp7MAo85w0gowei
p4vuDQA2z5I2qA9B2pNxy32MR4nfZAjO2skE0MJolMuoxb9tE8um/zFCpn8GF5G/nL+cTkRuhOrQ
o+DrUjefm/7iUBkYyDmHK1D69kq4GN6mkhx/nB9FOx6G3w2jiHIg2RD0s8PIzbR9GOUNwyD3s5nW
DSYCyY22Rwpkra2zbXnj3GJb9hBfYNGyRRho6+ywvd4om3xrbCCYuNnNeGFvwDAs3JMn2uaHTyae
/I/gqiqsFn9xngxVYoxvPpFE23yCZXEf4224htCzEA2c4HwdDihu7j8GzGk4oEjNgKn788Hdv602
376dn+3ju/9whFnAEY4+mMGBESQhqVle+whb4fp+fpBTK0orRzOF8B/3wew1lEZr6BVxWxe0IDdW
2XGgYPe4EFuceBVyJeJsIehPt3P2KlENTC5AE2gVS0m1NxpD3prRkN7XRZ6vz7/QccMAJUFZdLRl
AxWEedoaGxm4evRcAM7mQIv8irp20Zn5z96bzMu0GyCTII5QP5WoneIxEfnS0tZQj+IoOIBwNElv
DLS6vr6iP7YGOEP6ZDVqwl1XRfIDbMS0WNWtouDwRScLyo/kB/c9QJM3KdDMS6mDgr9zdL/cFHC1
SC39KVz6QE4sNN1BC18z9C4Em3O2XwO7rQYk5cBT1frzCMYEmBVzeGXmWUkckOr6r74VEsJJ2xGm
mb6SOK4aomO7amUtfTcCefyum6E2rsYxyN7PL9uJNgval6KgSAYqqg6zHj785NFSOkD1CjLR2TU9
D7CZda3AHstGcNIgaEMD9LbtWZVbjnXzgdGujRdPIaH3XuOs+F6mdnjfdfUksN8qHlkD8Qc8cRS0
d4kaaymUWQPSmlWWuAJJDvbWJoq5uEsVJZSSsi2LemE3Hgl30SUFv0In0KBOakLBPpz2bJr8Fq4k
tNU4pp0fN7F2k3l191GhN31PWF14CPir+Mvo2lj8ympOV5QFC/1RCgazAeGlDRutd2xpbyhx+xCY
VJRdu0QPcJVBkNA359fhROpo8ZQ0FFH1sdnEswOBylnZDg4dvkSgZpDzmx5tLW1XpZUh7d21I5Ba
Wfk1xVP4IyBV3sIwUtOFU+nUU0AXoTygIprJhTNrurUF8js++jGUCNC/viJ4B+7Ud1P4kmjEXqvY
ScYfuAUI/5tiGvpNSg3mvZ6y+OfCfBwDkUiHyLzIXxUuvrmWSpeg5xfT8FsZVYMeZ9HkLiYB5pWv
6sNlpBW4ItmlvImzcLxvomB4ZkPAzFFi6c7KPG/dUwHZ0L4dL8iksGVSPHNHU1u/aejUL+w2cYwe
JtxfeoRgszho0VCYfeMyYmDUzPiGQAT427b0UiR3JA0NZK4Ob6zqhck5caY4SK5QKHJoDLLsh5u7
a/vISj0sKEzaQrcAdouLshmHi4UlOOKhm2C8RckNFRLAmfMm91T6qRP5YbIK0cofVt5QI02g+IYE
bnVAdh6kY40JqGU28MgSGf1o16AF/+ZPsrlwjB7PsC2LcjMYQyQi6LYcvvFkJQPGqNTlmtZpv4dK
buOr1YwvxmRol4A0w+fz734C2sSBDahMofYACWwuyum0Ga1EjVZYhii9tyW1pTuJLbf8O7J7HB/T
yjF/CTtclcSxqe4NKAu/MX9C5pvGNV1i3Hv1G2Hogu2HpyH/gaa3x8maC/IVwJ3y3U8q/5s+jdbP
qjflYdPC8l2snh9HALwHMihCYA3LnfkHXXoVFhEZZV6rc6TPpEZHgWta+VZG1AjKINFvCDpLWA56
h22fEe092+rxbYHf6kqjlN5PSjJeINJEaWjyrIXC54nzhquHihnLykZGbetwXTFWdlQ/oLFZxznw
VM0LJIzscn9ouHEs7Xc4SvVD3fb+S0U5EgB8Jak3zljlw0LwcGKeVIqvApWHghFBzOGD1KpcR8Oo
UtIeHOOigW0FCavRr6i8L6E5T9xNIPNAzaKDDDjrCJ2lauEI+QR5xnqKzC1GKs1lNpnJo2HF4aOC
qEzr8vn7O26DFv14pb5LNMO/qhWzuMC/oduDx81uY6dxUMEv870kRdOFQt4VLzQJjs9gCmDUpGm/
yAQJ835wE4BOaJC/RLa8l9+0oW7gEcrNVR4hpGXVEgbbUVfsQazqSyrBx1U/hhaoD5vYgO7PLCxp
ZQ9nEy0HYGNV3chBjjLONgbvCQduwKV+jQ3RcNfIfnjlRVND/90qnZ9d1PXPjtzV8qYDTW3DZsvq
6wzfSxz46tTCs7QbAV+YfqVoC5fA8aEMvM2i7EojyECda3ZEWXU3TQEn5UqL7eSaKoa/NpVq/P9Y
EtsEtUh1GFGFeefNKUnR2w5eku3n3WOcWnBvCe0+BqKW+wYrbJJhr8aTknB8QaDnhBSIzU1s0udi
L3BIzLNQAO+J1OML7tElujAQArqqzahbNfCwfgMtjDaDk3vDFjryeJc4gOFcXLnLZygM5i5Ma+9b
GU/VUn341GPRd8fGzEHijbbGbOJ9FQF+ScWuk1pJpK9T6D+P+UR9xYodDei2Gv3UK0x21FTlEKsy
5amN5RhLh9S29l6ZFvoKXdwlbPyJA4X6P3KQ6PoBTJ7H/dIAthLTCZRAonZ6TKm/bKgTGvvYps92
/rI6MRRJJN0NlHIQV583rcwRzwwII/UqdxChqJBsWKthGN/kvbmEd7DEgXwY6giInYlYlDgQgBgf
npOB19ZeGWDwMRSJPt5BE8RqjVYifreKX9zCBsdFMg4KiFtS3oD5qEwPAmntaK9xVFGfydMpeCoB
ECpuKLfBvWbnPvAqix+udUsS7L9oKi8tKxpfJ1VD8Noh1jHg5aSydYs3kGZuG6ApP8CzKq+orNSv
CfTMF0VSfqlOIb9AuZN/VGZ9SYcv2U4ddkqbyelCxEuyCbEQLy57V+ox5NrlkVXLWy9stG+1U8u4
bOYyWKKm5NXdRguhHsE/QmZFSkBrr6SiozPXSWmAzWLheJ9KD0FyFyfOoGCBSpHPRWQfrZs8SzG4
9HskN6irJRj6jtiCfTrAX19Cr1JxnLT84WdvMntu1A/NAGa0m16NcUAFQUmhaLm5HEqEC6hyAPXr
teF3onKc7HD/gu4K7z950nzTXMrij49dumToDgkZU3G+zAoGsN2hZ+kUQ5lObI9aRV/rldNvi9hQ
L9At8aE0DvXCmfbVFpttKhJ3GjxCtU20Jg83VdwP7VRXhCHOCJvOAP51bcCSv58i2aQuO1jmuobI
CQhP6i56eltrepntLtFS9VslO9MW0Ji+9+Fokc7JpXOdIZ+6EIF+QZVnDymcGmgMCwwAoeHsIYte
VsNAYO0MjMbW1Pq6bG2z1T/bvijIjUvdaDbBIGsPI1SYp9HOQxWApoPfmi0PBqaxgzGg6MdX4Li5
U0I11h3Mz1y9lvvMbXEpIBCDqnejKV1kgZivJGmtGEhZoCdtE1PCzA8HDMLa0LmAnOY/WFGcfcAB
HcOVHTraRziRq7kTRnR31Wh6v+oma9ut75jjHQou5SU3IdafqqdJn00Dn2Xp1hZf/2yORIlSKP2J
sGEezmmGl0otrYYVDmXJxpKdeE25NtpkADt+hL7V3YIWxiIQUhrFIEO7y4kxr5POHHZTqgarGE/E
amF3ndjSdNeAnwuNKJDBsxATQKNve2ZZr3CnadclonsflIEU4ZnluRHNNrpawRJe9+hItoBuAK6g
8gNqW5+f/l4dwkVBh2RV4TC296yovoSnRzRTWEuR63E4yVi2imafDGqBUsdsY3LD0lYxMDW2M3Sk
Nt4glR80LpSn0AuiH5LeEk8aeCne0WPtH0HN4jNBudq4CdRJ+ahU5bdZYTmVjtr0ZJTW+Il4ZPMt
quzp9fw99QWGO9ge4CoAQhkapyCCj19v8keBjiSgseqiLFaahI3AbvKbEufwHq+Nra6UY3ijRBBK
1oVSYKlN/Of1CB4MPW1Ouw0olSLlOK1yKvyj20b4hd6lXaEtpCRfUofzh6R7T//eMSnGzEktGR8G
q6dBeh71+H2gXPV7NFLwuU6qeq8WbmjWyhrM8ZdfRNFLN8kIHkHlJtjJQM/rK1+BtrdKrKQEEqv0
qb+XuwIGRN8inLhHh5JI3vlKIRvYIDveD+0SXy9ADaMwE3drdJDsYqPqwqzblkAv7hwtn/SFcPW4
kG7hikOtVkjMwfGdk8p0q8msPgZGU3epvu8ihb6LVupYOlod9RbcFxEE7DYthaJV0FK7dKDRwr+j
2bywLY5iCvEkQk0T6xFiyzmJq+ES1RJ4rwyTvtk0Q13VqHeBKl36oa/s1G7YglXZWyN6mOWU0lZL
lk6ur9N7tuo8gwm6yNB1/neW/3kcn3ltiWdQ6/6290EMIoysmm+mr9se9qOpsgI+QhBh4VwIdyxZ
97KCQwqoh3sBL1nXQTbt+8yzLmo/kG/w6QzXXisH11VvtNsw80pEdYZhl5QaZicepT0aajI0/jjZ
mLlebfm6/U1aVpDq66bc2hl6CLncIFee2+qVXVXNy/mJPz6kVCCRSBeR9ALxl2eBcxQhUFk7uKBK
teM9TfLQbZq8tbZoy5YPf30oJlbwCgElgpA5vDxRsomrJoRN1+o9DefEHLYFTpAuEPZ8oWz1hZY6
XEoSMOCPfMIYIbCah2M1ljT6ZRlxl2ZYtQ4l1nj0WL1NQh1irWByuM5zJ6PejtyS25HnrCFwD5jz
UNbpMUZF02DAtNYq5YiL2/whF0m7n/IECnmfl6+qBtY/tFlO21f0+zRIpTuK38q971h4r0RhcaGX
nb8d4rRNkGLI5L1mjuU+w03kuhzzYqHH88VTm70vqvb0Fuh4QGabk/2UsRgtlPzTVWyN5ieWwEm2
Rn1Juo898CRb7upO2iVD3cI4pogWXpAgI1vp0x9GQmrw/Q8Ck1JfMafKxdC0foA1qWFgXdzr8kWh
2LAMyt4KUgRIEuNFbQrt1/ndcXRF0zrCD4g7jM+PisjsiiYkrKZgihH2ibrwVmm94a5orX7vTGoM
1tKhSDKFS8fOyUGpnfIBCH7JXJAYH44m1DFWAlfaN/ekcRlygoiIof1nfp/iYXrSG7tYgOce48V5
VeJcIG9wrJARndU1whzdQ+p8kA61OL/A/kC5KCpiehfEinPpxXq+mvgHCYaEDuEo9Gx6OUDgolUq
yAuRtFTyPypb8EDCJlycuzDn5teApiNA2SfoexohY5W0+ncCNLrwUZ4IUlQE38Vrc9Mc63Qbflhk
jo4Kx4Cw/yOSomnkyl5km+uIftfliA1jdJEO2Bpug3wK0KHtgh70TlsOzwQUdbZB76YNNlJbAJCZ
fBvTV8qJiKGSjYKoCIKCgsv5bXlqsQSTwHQgQ5g8/2xfUmuIYzqXYMTHyr6uw9R/HtUyWUHmDPa4
ixprL0712xxhtftRBzSJjsxwbVZdvUVqanw7/zgnjmvKPsLHEPMRYX90eK61uFn2CLmlKyVsozcz
ShEG903vh+w7hFTnxzouzFLB4jZkpeif0QUQkf4fodqIlADfBoeK73jDJgjNS7h1W6rVPZoVdUZt
OHxjWyLtZKMgkSa7hfFF0Do71FQTqLzOsSZ8+GZTryUx8FDEZ1blGKWPkVEGGx0VGqDf3IrFFPWv
I83tOxxg2o1SF/puCrMKkaxUfap7Y1wICk98JOQOIDD4B5/JvMKCVW6pZFqQkaCAyvFNybgwUFdf
+kjEpM5fWtRvFCIQQKRzCWxLnwI16Bx6xaS8GB7Z9YM6qtV3BTP7zFWkJrW2ciMh70LpwELdUMbl
utbihD+mc5nFmexHFJTTpNycX48TE8C9jemOTY+YGH62HEFry+BoWQ7foLjYIL56ZcalsT8/yokd
zhjMLwIEoIPnbGH4OaOlh5j4jDbKT1MXYoWXRICxEUVY+LZPvRCgHTIzHd8A0MGH+9vOHTrEDsce
PgnOFRk4sFYbct3j+Tc6NYwNE8OhtAGZcj5v+E+g2tbAR8oncLJ2rTtXKNMseW2dmDeKnxTK2TQC
Kiuuuj8+1jzIVbsJKXFGip+hACfXG03S0xKI7qQsfArHiB/whGT43BUMBNBjFilXBoI/Af1z0E49
6YFkmij8KdldliJjmuQKyoCTNq3tLLduVA0vxTjPpJXn684dHUVp3cod4XDlNN8GgF9LFYgTUwHC
nQeki03rbn6dKQWYBXhaGVqglde69KzkT3XyzZ8CoWHfYB9umfsI6vJtEWl6vmmSrHvgN9HftNhw
HgJOclq7tjWgnIKtbJq5FQDkJazKiX0BUVkg0sFeCFHx2Yr5ITVDYIcrahbVvlXh4k/a0tV+XBmn
wUSNlvNbp2TPrzocBS8XB4hoi4O2XCHt3w0I4xZTu1ZxCARVG4ZrCymv2yivg9scrdxkjcZ58IZU
7uukSNrapIa9dMaJD2t2xmEuqQlhApNAYm7wk+EmD5pVRzcpt/pvhd4ICboy/o2G87TV+7G9AESE
A3H6iTlCt9EHp9j1lIUWDrRjIh3cA7JfsUvAjh6l+XLjSWBCZcqLPcxOmkm/nb7Md8hVJRvaW9F9
RXX4IfOnBlVetEmjbhzBxPcfsa1+U3s0euyq039XconGCNiYjYnn9n5oAqRSCstauA/FSh3OGrRv
EESU+fkvn/jhSiJ16xhFxiJKEjDYps7tG/RUnatEG/BBglu2k5LeXmj4nBgU4X2+dGgTeKzos006
FVlXGy3KS7U3cegjg3WDGk+zK4d8XJWelK1zOoSr8yfmcTEYU142CPY2fL5QXmcRcheYsaq3dbka
qrR+C9hEjzkgue920eu3qD0ii4YCnPNumgECs1RbVGWVGQhfwU72khczaIKfNQovt6AIVIE5s8a3
Vs3M14XnPDE7Ap0C6ga8DkGS+Pkfh24JDKKMjKJc6R3YZw56bP0SRZ++22rlp9xZavqz0KPxXpH8
4XVEiE5Qz/XUXntFY2xCoPrqRZ6nabSpiF4vKy+KP1FkTNE3igaEnc8/r5i22Q5it4PoIXTEQWz+
uFY+YhKf8bhholXrSIYQnUDn2kpBqj33Wa39sJoQNekAJNr5kY+PZPQ4TEUByUOUIFuziUqgkAlS
pOgpyD0hpB/c+g1VjhZU7cKtfmoopFxEI4xEGLLe4Zqg7k1dUKOK00Fz3yCk6LiFHXXuiL7twlud
WH4uGSRWiFIFUmTWswgwOvQlmZ6FlSMPCng9t39OmupfSo48ogSMEjZYcK2Sl1wxTrwjn4VgwBG4
UEOdTSeSXgmChzLCLUpVbvy6c9aZnsWuo3f+Qjx2DA60AIEBRgFGB7CTUOlwPu0sAuGDeDcQ9Diz
VwWI7M+sgqgnPE9RuI0HjQRahZ/obAfLM/qNxdk0XRSJiaK+JCGE6RLRYTsLo0hC3zalS2mmduCv
UMWr1L2PtSFy235bbhxfLb21hH7qj8KMssrtgNY7uCQQfS+cMSfWjlax4G0LrzX2y+FrFaUDiiL1
ilU8GMELEWl7JQio1wZmhA+gS+R1OkXRt/OfwfGVT7gE1pekn5wGrOzhoLZPZQ+/FiRcytzbFFQj
XS3q5b8enjEMHQEgxZDAkBw6HGZQ2h5qnQNrOxxVKAyj+c0cJtjpkFXoRtKk3SOuCctQL8rLQjZK
NmyElbAoAqMoiUQRoZU7hrW3U3qVEvT5WRCfxeExpAOpolAF7EXoGcy+UDvRSV8KGWoP/gY/zCSA
kIA00Xo00XV1m8QMducHPBGvQqOVhYIcORErPqtySjhwjLgcVCs1sOUOZWjTWePpYDhI9iiTs4qC
HoJBgLus7Oq+Zm1bpS0ntPTKJEFh1LN8N6sT60cgp/Fd6NUtgpVtslCKPRGqsc0EEByZB6EjMJsX
jn2/ayRsVdO81DaozJlbVQZbEaE48oNoOYig1lY2ls96eWkkQ7+taiwYEZn3HwC6mle0ppdAcF9X
7WyxxEqxSkR6pL+zoyaVMgX9YRXhHsx9CviTtvUrLoLoLTCK6TOPaQhvHUo03iYuIKFsurxtHylc
pfnW82wcFBJaKahHoFv5KlWN9gHkvdbXdj0p8mqYwBIrNCB+LSz4cYRJXEndgH2GXxtQhcMvoC8B
ucmVLCGY0uE20tUJTabRGPZqOcYb4L46tMZg2CqV2d+WjtUY604utA8kkc3t+Wc5PqvFuQme7CtC
oEF3+CgFkrzE4IhR1n7xDslXuXJa7Vc/lM1CXfH4cGEgIXlB8ZTemi1+/kcwIgVWmGIbykBV760U
JY7o+tK3OP86p0YB4cQuRZlH9MAPR6lVLwrKhmQorgM2RZfZmyFH//n8KMeThssQzQJ4h+w9bvLD
UdQuRxPCVOJVGOTVSgAmtyhh+pe1anycH+n4fegPmBqHg7AtJyo6HKkkbxbS81jDxll25egGNX2c
EDbnRzlxAgGo1qkjiiiIsHZ28jfYUWlK6cHH7WPnJiyG/tMHKLKuamSberbmq580kQsnF9fkdupW
idJ2a9RXy5WfVXQ8Ude5SvwQXfi4tRbu+OPZBtSlEMmiYYLiy7wJRF9B8bwkgXyqlx9enKgIYNba
Q2THzY+FeTj+MNHAEOp3NPrALs8/TA31H46QWHKRJmz4/CYldiNFrS8Bf0abPhpwp5e401agYdW1
Zwb1UwtM54XQWf3LKgt0+iCfAzpR0MkDN3a49FFGYtjTKOK6C/G5k6dhb6p+vJTtiqU9PEGJDh3S
cKD9wk95tpd9qR3BGyHEmKlV/OwQBLihTX8G6WVALLocUaFAMj9uuvZDI7tcI4PR/Tw/78crDDIa
8g2dMPraKPwcvio0ZviOXFnwHcxwG4wkixQ3WjT6y6VZPXGN8Y5kRNxk0C4Y9HAsHPw4c1M8DO0g
xw7IyBNRrQ+TRrnqciNDrDcwjN9JPlmhK4KYm3Hkel55sg54SseZFr8uuaMdMtV2ZC2EfaeejmkQ
UfMXUn++6Nmoeb1SpylVl5bwq0ORcafC/X1qQFs+IeteXUZyJ4crX4O9ZCehv0On+8HObCgkI4nE
3tcQLVh4rONTCAwwGHsaDIREfBmHc4bxRBJITZxiv9ImYNv0dG8ix/1XryIw1sCaQbLzT7EhDkdR
hqiRaW9lK/pS0s8iCfMrWukT7X5DXijCHb0QQwlOpDjEKZnPXwj9K73IbAApTo8lXxdp/o6s/S9X
cGlOgIM1hYwEio/zdkjmSVgV9oi5w1AoLkBcod1d2db6/McjPo6DD5h4XSi7sGn4go8K32FiTYOH
9u0qsbPhuYxD7VlDk+zF0mp5Dw7adH1Tri4G5NnRuJzyv75qumaCw+Ps+Mo2D1ct9Donz0xyLMAq
otjqZLvCbjGIyTFyOv+mR0kRYBAyWZZNWGMSOR0ORcUgDaQaHQ5VzRGuSt1MVbCougyIlLVmSREV
YNLxzJJ8QUzkP4RIczCQ3XPI2yWeIOTm+Eb0LaJ7K6ppMhCUTO2dlREPeEgMqebfmW2Kid0Iuvs9
qaiQuXau6R+hDyhwFxh+/z412nhFD7ndlcihqqtUMVWw82nGFeMXxgj5n/73BETHmSBUqwmgzslX
2gegD2YDg6SUjUcsJVrdhXwAUIu6KO5bgTJWT4GnNsZK93tEJ7ymR+nOqvoxvdQtFZxmxoG3go2N
GpvsSxgxN32nwGNu9DhcB2au3taS40VogXT1VYteEhL4WWB/psHYXZjFkEiYHUUTYvjgSiFLd2Z1
K3SdIlQNewwXnarVghWdfOk9ssL+yglwxIEIH2rsB9/HMrvtLelHjkriq295Kk3savzeWrX24Ue5
9KOQQyND0scIcrdVY8vh3G2lWxxyJfzV9b5AMZCIpLzuhNrNuugaFD6JZ5Dki+UJGR+wLpG0n+Qg
3A06Ajy71DeDyS3VAg1IOy8g++MhJ6+lWnV+pPgN8IKQxb4XmN7qrtzKmFlJIyyuuybQORQUdBIB
46UDtkhtMprmpjVKvKaSaELHGeValmnAKT3a0k0t3ro0T1VEz+sJma4mGp6apFT1tYWowDM+DGm2
bp0GwxLQt5Xl5mDRyzWkF1oOhjIiXlRD2y7cfizalwl7wyfU0OkuR0XZZNuEXeIDBCyGfOPgoZhf
TgXSRaj0Zin9gBZ9WTwKKK6vO5S3O5ddZhprdJXpTlWVicvVkBUIy5E8qsPaFHS1dWxNyUc01QMf
Ebr2qusPtvKmKUBOXN8xcBkCQtW+tE46yWgLdkR1lH5jGyOzPv8AHtEOj47cli+xbuhg+oBBsUPI
+q4p0MvKqlFqUNUhAUsAIkrr7uUGycVVFliVIMvbCHGkY1AIy/MYEQm+p8D1vd56RuEjylda4Ni3
xVR11xqzya+zfGEqp3X6tJngOOKJW049UPJEmBSwES2BtYsxNMtzrDWoy3LknT94jo9YLiZFEVG4
KN3NbyYdEMDUJgS7SgkhZkUfN9g6wASvyzDUv02DMT73SYFQCW6DbkplZSECPoYlCt0lQS+jGqSI
9Obw5KuRenKKjnJdiqIFdDYnW/PdpvvS7G1wGJO5VuOo2yH2q600G9cwyMsUb2ygWQoQFZc4Ptxw
RHUP5yfmxD1KCVSD//hvvfBZYACQaaJLryO7Lhf2XZ4lw2Ndy87C9B9HRbw+OQBlI0EsAZh5+PoU
YtRUDqJ0JfW0Pvpp6+kOpsjyk+EbWyszXsASXUf2hCokpq+jDiyj9OW7Ku0WaldHgSrYaqjjQMFB
nisEzYcPoqiF3fQqLCZPG72fDqYQ6yyf6qvS9MbNX51aPgX6C7gKEKBTFzocqtfLPiH+FM4FhbUr
tMT7XdTWX7YuoL0nmkvUUCGosLsOR9Gd0bBqOko4Zzbxttd9/SkMa38h9z8xbUBrhIabRYmLbuJs
FHMgxy2oz1ReF+PVUU1b7M2E6qm1kMEdb0hAWqJzB5LnBB6m0uiQWxhzrwybjyIOrXHrFUByz6/N
MeyGFcEWk+Yg6oICbn/4Qq1RB3UU4t/uoEGCW1JG3WY1yfFkb1ov8wo3L4e2RJgFXwJXisb+tdTM
Pl8NRh8Jofmy3bdam3QLH8qJt+crAQ9IRYdzat5BqYMy0auuR2KkyswNpER7Eyso/yy8/XFcxK1D
VER1lCLp0aZRaR6Gai7Mn/oQS4MhiB/RlYFq3xTllkaucUux0PmmDBo23JkBRU6VmgDvicK4t5Qk
emZucE+jXu88aYljuhTa+78+FSb5rAIyBz0Swv3DFfKmIaqimGaS42N1IssNUbgDW+b8VJyYcH77
V+mWuJQk6XCUWC1rzDmp3FqJgqWc0/a3cpIoC9vtxOcDxAhXJf4jiq+zj9RoY7PrI6UQhjcV6jhg
7Yw0LC8ST8+W1vaoAiI4+mJxAU4AdDzyAfDynPu8JJuwOvk+wDnmJZqc8bkNjeBCxdP9vm2V+Jvv
+SEWFqr5qnex8VR2ZMvnp/Yr1T3Ma3gSql7gAoR7y3wFgwLVby8Ej2eiLRZejt4kfw/itvlJLhKC
+oIzX7t92Wf2Fapg2ovSl1Fw2ZnhmKxSu9EfPTo1z0qcYwCYxa3sJmre7sfGGoJNglrnLwRZwZSq
FHmvEmcs6u009fJH3PTYohK3UlWPijT9bXt9pa5zP6egGOqT+Xz+PY8Xl0YL4EY6DYqgcc+2UBOZ
Q6EANlwhNRutudp1dIsj9bsCY2RhqOP8CV46WqgkT6CXUCA53K0GJWQoLQ1DaVqoXlayOtluEeX6
ra3ROLtAQqAAG94b5ZKnyImRYZrQWKXKQ/1gDgA2q3JEHghzoUHtm5csQvwac416q1ml9kMN4mGr
e2X8cn5mj48pymc4OrCOnFfyV+vwj4ozctg1OwhBVHuqAY56vWG8ouhl3NReOBFKxEtk5GOZPCE1
i/4nBQy6nizr4QTH5DxyosOkiGOlfEztCZNkBZ6nti19u9X2o6/5FT5tmvQQqA6UQTsukkfLyVos
yZokuA97j2wnLyRUvRRwpI8xst5rDTPRGrABSrJ7Oj/lr7zOqoeA24U2oBGEbzg2Och+4sZ1X0N/
xucxo5GEHZbUulorRcmm8PM4vh682JRc7CBLuFttUUEJs6VUWZs6YJo1aZj+W7LGOruI8IPWXaJd
NGTLCqPScIrH75VUWYGANnrtxeATJrgZyXr7V087MBV89qJwItyh5sFeZWBKioEh3mRTXV9T6G+h
K2CgrMNUWJ/fIUeIA0oWtkCrsmjoDzjieP9jh/hQrWw57Fpq2lZyE6sQw4RGV3WBN0l5QcbtQ6Gw
1Fsvj1EHPD/20dXB2JzmRA/U++hbz/YKfC/Jh1GJfAqMsEsQCHDwVEf7d+bwv34N/9v/zO//fV7W
//ov/v1XjnFN6AfN7F//dRP+whU0/938l/hr//PHDv/Sv+6Kz+yxqT4/m5v3Yv4nD/4iv/8/46/f
m/eDf6FoEDbjt/azGh8+6zZpvgbhScWf/H/94d8+v37L01h8/vPvmMtkjfhtPi49f//Pj/Yf//w7
0fEfEy5+/39+ePue8vdWVf7ehO9Hf+PzvW74y84/KPwB30XNhkIrW+3vf+s/v36i/YOLXEQNAApY
GVFkyigJBP/8u27+wwBNY4I4QEGF/8v5Weft14/UfwjoOKUiDgBk1sHF/vebH6zR/12zv2Vtep+H
WVPzi9l2f9x8nFQUJ/lFJi1hoQk7C5dlpAlpUYbBKigywAj1GK19te4WNv8X/mM+DA0/jSlAhZXM
6nD3J72K3ZSH5ir+BO2DqdbyS2nKkswtV1YP3pC3zyr1rKvWyAvZzZqsG9xOdrABjWzc69GWtOTX
oObewvG1s8ntR2H2baqJdGVkZvoUxGOSXsUGVGo8H2Tj1uk7usQU2SX8kNshyjea2tm9i6Cn9JZ6
ivLYJyGMtRhbwd3YW+CVgrRxHsMcOhStb0Ne40cZXZUxIjorvY7tO45VFJL+2Cn/WY8/5392cfwf
9s5jSW5k27I/1LgNLaYAQqRWJJPkBEYJreGAO77+LfCa9WNGpmUY5201YxULCIeL4/tssY0/F00Y
3RQd3ItOXWXohzQONFEQsYTkQ9xvvdV/spuPqcN8+78nH/7vB20H7skXePGgky+wZpwTy8iD8HJ8
Vh2BrpUfuhaum4u1o0oLEbZcTjiWvf/Y09OYab1V7vBwfRr5r6idaZ6L2Wp0NGOK8mpG8LED4Sdw
OfGSvU3iO+q2yTuz371S821PpX+weYpsoOqpxX1PjZcEi0ywiRTBZgSQ78rKQ2aiavO+h//QhKPn
cgktzTWmidsepLK7uGKxnLmO2qc9L3yJIMZircT1AK3HKeFirBuya2uphZPboiJCteHcAI+aMswt
2Vsh3o7gpgou9K2fpouM7bGqb/q8cPJjOlcBYeWT0K9RDE3QcZNBPeftkjzafSkeNNEG6rIbDAIq
53KLebVREKuDjT14t+8HF7ZisSrrZuTPbxx8Ja+8LHHvpWbNS1hbpNZx8HrO92230fd6bRg4CQ+2
q4gnLdRjl85AlKjHazTMyPH3oF4jkOlcYdATOGPxlbuo3p/ZLLaZ+NdMRfxkbTQBEoXwON7CB1/u
FaDjRP4qQXQ94D6iT7f/pBJNfe+kec4/5M8Bf/osvHao2rjvOAhcXz6rRt3qptyusbcxsMwIJt+N
/FFM1xb5SffFRIoV4gMtGj1Tv9VKrduhJhge0LyvxwHj54raThPXjpW1JE8PGKZaRRHL0qaD/f5C
Otko/owKGA3YFNPIBA54+aY+cVIluaNppBptOdRFUM445pDmx4bZPaKOXdrd+098a3DAH1FCbngg
TZCTskFk5MxMasbvkTX26FSe/ysx62b+qrohbUKAMMzDez2rjqilAx37WPKDIgvT1c/T5tETzVqi
Lvo1L+twQY3t4DVbzx9z+o0w0vN5NA/vv/HJYbaN0RYEgrkTYQ9sOyfUglXNU5HYfE0Wx2Nv4U4X
Wk7DYn//Ma/2tI2rBT2A9iQ2UoC1Lz+FmjF8q1b4JKuN6Qe5ONMOf9+nXlun+8qkVO06OZ3Zvl9J
kPhtrAkayeQtbG4UJ9/fAe/VTFFroQ6hEjlIotbi4AT9pnNoRffF7tS6hsvopRYkQ1nNh5EQQc4U
1yo+vP/73xhmpMmbSHqDqmmhvvz9tpq3gMtWCy1cdyJJSuw+y9d8//5TXgHR2y/eiFaoRUwLw9eT
K2TtVHAxnQ5+zTrrF5VbtruyRDceZVbilWGe2vbXeZHVRWLCLMYaCmnaXNbZD9C//LatfLLhBFIG
RMoY0b7/cm8OAZUbvAmwerq7L4dAtWS/ZRahTn2VTbFDxOAFJU7670/ZED9waCSt22H28ildOhAM
FAxamBbGdO+1Sx3SZ7Ke3/8tpzcTxnlj4rBqcLGhu3qyzD3URcYqGWfDyuq95o7lAVpTfUx6a72V
bpkeLVuQYFl7yX9vDC8uDO/UJNt6pe7kBguIuqn4TtarSRi0gwsxPu54s2JP1WZlHjLftIfCVkGM
uUp7g0mK9tlTW1Lm0qXnaKiv2EjbKyBFoju/YT+8x8shHtNeF7a/HTZLbkUYZFXxUMCAzEu3eNTE
UiFIndLDKCyMxrxuuEIOIo6l4cp4rbzp0qgWTtYUO/MJIt85kHVbSSfHEyuMd6TtQVP4NHcOb2pM
E3M/xXx3MO5K1xUPKRSwrcW6ztd+ZXTDmVX31mTgHNw2NoqoV8eMbGRuNZYBCczHoranl3ll4z7+
vUHjD5POGuOclLob5Ibq8/vT8I1dFb8bKg0wqg2dOpkMAQ6ltdPSAbdwQI2rgQBSA01VTJDdkMOx
c6EJ42xzZi9746lMQEAbACN21dOmBJ7dw1xJXJp6vc5DfenTL8tc98ZusBaYBQ7qUpCkeT0XP/IK
v+GjwioALCLDmVQF62QHGdBzLMLtcZ1Xq+3HBQ3G6ei6TX+ZNm3iIKvUO21HS9S4xPHfmi+tWmi/
1bSlji81uoFjP+v67xwWYnokBsg3orQkSzYSdFVpiQZq/Y5r0GoeA9GPCZ4nUJHAju2+gpmarMve
qHz/g5/a9RyOkqLnaNjCURejWUMQkPU6NtFouUN7NZKL7uxVCwDPjh+ouCeb4qPpS4v0S83Ehyqr
REAmRksPXDSFK8LJE/hfyqDKoLzLMhhCJYWDq2O9nIuLeSWR2UbS28TjrONNgHByHFmBVglHX1nC
gTldJemy7FBRzxaVbJtBWWpEVNSlHhNVt1wTltheBUrqt0FQ2EdV4hjoK9FdFIh3bvtJN+9ma+GC
+f7kfuO82BRnUDxoX8JtPtnJlemkYzND9Df1xv1Jk2bBV6Gfz3SkTu54234KbZOTYtPSQ7M9KUzs
YJCKr0/hlXVcNVAW4H22uNDsyJ3OYz9p1TUKPMuNfcIZo7z09DPXvTd/J+wceLcYhZKo9HI7nZZS
5EoB/LmFZnw2TDVGBZ6WZ8g5b1WmXKXQBENVZa86lSxwgat17s3ACZ3j7u1qaWn2C0xpErveK0fg
paHqLrhobd08OOaQ7/1e5vfmuAYXXV6Sb1GrofmEth4KvI4PWmBkdhqq4mw/5fV+yiInHAxs0WR7
0U8GRAV6mU8lhytpF5wRyKbxitaL565d0ttVBQZAbfEsJ909c7a+6hvCF6RM3Qp3ngz0eHKs0xsL
gjYjZxbZinOszNS5a+BPXegqdY7Bim2tl8/ub1fD/AOx6gjZr1huh1aQad5k/TmF0OuZwevQJeMU
28rzP6/7F/6pDJWYhOJQNGrOENctrIpawUp6f529IulvvxqfwW1zBdNle305AbPR7BZvIQtVZua0
s8qFaLRBYTRm9LN5qMnZvF+48BPRrtO5HYqFlDtiT2M0cq29r9B173DzImd1LJx6iWSRfTe91TuQ
72iDZtv+mSX7+rLL+/65etJ1gwx9cuotZV630wQ8sCztdxvtaRdWujZFuSPL6czgvD7rgHdpTjAn
THjep52RtLZb0tYZmxWriTuxDlWOosL62Cvd/Zi3m4iZKInvZ77INuIvaxia/dtmAIsBT9lXFVYN
7DZIBAjkmH/06L3saZSwO5ul3kSVKvGZgetlRBpXqi1/zW5Ca/Rn7M9kjirFcbszhMy3hpwbNGAn
8AKr4+TkbaxWQhKjvJAtfodpLwGhtG4Z2nDJZXKmnnprQhIKD7MCqx88JNyTZWhlLrhAwKCbjWY9
ikUij7MK2VNtBHoWlMfW1LAT3gyJlmOaJ4i165quFTly/jREdJ1kRSKYnR88d83kZ9JwcJRDGTQV
d0FPrOgeQT2pQ8pxM+P4/rd7Y/PC/xcIBnCEBsKp7UStpViKCN7dm43lAeu64tj6Crs+7DAO7WBX
N2YiClwQTPuc7OH1UcZeAczxBzJn4E6OssJYB1AJukHCh1samZRgn6ainojU1eZceyAxfbweitRx
funWsn6Qs1EM8fs//40bKC8BQZ8WJvcjzpqXm4lyykR2MwoPYTf5B3q+DmhL6qFNcD764zAe59Xn
qqBb044ApflzB7+bNFxDFR/7ZZRR4eAYfkw6DLDef7M3RschdwiIDPcYWFonkypXnV65aUqEWWqs
X8RCZ3c/tqZxk8/auB6WLhjSncz7+SIJlJVfdFwuuo/vv8MbG/qmkwC5pgn+WpiitASXUC9PQa7t
PmSCkHSg0nP3kTcWq2tuPWT4R942DV9+gsYnHcfHhzRcvCDtQoe+e0SZ6dWh1rryTPXy5sOookAc
ECcSDHjysNoNJrqMtCDbucWrtPC/kbb9eUEa/+mfBw+Ak1FDds8ZHZx8wBJva8dIt5WFE9pFBm2W
ZJ4qPwM+v5L1cxpitouADtiQtt/p7car8lnZGO1Sibt5OHTrQqT1PFoXed6OX11MJs0LkoeCWFVG
tVGAiy5MtfSnuQiB5HSqvvnCAE9D7/27zlOSo3Q3FxH/M2vLvTNzvIBwgHv698EB74DFzhvDsdpm
/1+lAqii4yvSicMKsugunwIVItOwz2xu28c8OZdACcEL4UhCFHNOKrOq7oE9Up6i0RKPxk1rmZuj
8dFqM++aOnY8cxK8cibbPgagGZ9hCyKEPv/yZ/VZqY0Uw1rIPaAJO9lrz6ZJpIi1juKQDjINc2IM
rukHllFaYX04YbtVhDnR1nFX5uuFWOAuO6VfH93RT/e9P5hhwPX4otWsazuYMPcupnE4U2y/sc5d
qCJQIZmr0INPpqq5ttLovEQLWy5LXEuH/Kgp/V8piH8GB7SPtU6TFF38y8HJpkETTsXdFoqjczms
TgYze5h278+stxa4g1gPW1Ww21cH2krCsr1gCUrwQBLEg3SR93eBtVkV1ERi/vvDsGzaLBfo8BFZ
/vInydXR66FSWtiRZ3idkxx+0Y5gSXabBmeK/be+EUsc1zs2FA6Gk2+E6RHcJEjx4er4uJ0bw3hR
TbX98P4PeqN+hN8CFxXlx5/mzMsfVBIgOCCxZQLn3hRR6g/7dp2yqBkf5YjL3pz/q9ESqjg4f/jG
Qpz4YyT/8okOetkO7iL2fFxow9KW3Z0zafLMDH89K6AJYQwD1fbPpfVkvzEMdBFq5CSbBW6WuuYl
pAauhrczvCw9vD+Gr7/UlgdFU2VjeHPCnGwCosDIS4NaEW1U5xhKTB+mEL3P7G1vVJ0geATVga8y
2dEHvBy4UuHC0CZb3so8aj8GHCZDRDnpJVmmy1EUdh6ORTU86mVa3C511l85BV4zwM1IQ1KCmMrC
hc49iB/l0gRPEr7EjW2uxadRb5JzlOs3hh+KJ0155Kdbg+Ok1Kvm1srrgGk1EjQR9vh7oimZloB2
bGJ+eX/4X09h0AK83LAUoyKH7PdyXGwnARMxQEhG3UMN3dDpU5pbR401yO3oG9Kn3F8mJ3z/sW9U
ki+fe/Ib0WQI2WKaGZEYmOycwfpWdB3OqXiix55fOx8qeqKHAlNmZAyTexfM5be6DFZkE0hA9vOE
NlaVS/vt/ffinOMHvzwFebGttcQNBerDqRq3dhUt5QCLXlfP+u5hVKumfdS7taou8W1xiqe1mckB
MdPU+E3gZz5EQ564kAfJIeoenG5ucKEbNP22cbvK2ReZwKUCFNd/os3n2kc+fOUd8jQ1PxXOoDA1
8ORAt3rGNo7KOHB2AaxAFbX6apghZUlmhX6XFFrk4yZOCT0GQ3k540/mxLSzMIuHOYiaxFlXo4gn
WVpcDhZX/zU6rfMoAu5V0bos4gGQqjDDJh2aH3Nr5OPVJJwtV9Hp7JLQDEs6EW+pyI1cmN7XlQfi
yVm7NW6n1iRcBUaIerZc5Ii7YDBIMU6TFQU2gYTdFdhhryLI9Lj+lGu5/JAmYV7of4Qc+IuBcw25
ZXJJjpkUNRNSggdYKsuvQa/glYxy6hWe7roYd+lQJl6o5qQQO10Iyiq9HdWzQ7HwmBiiCRfpWf3B
yuwpZVNq7S6aRstUkMXm4GExkPvtsr5trWicqfkNf8F21e+4TIf6NONO3Dam9cUjJ/PnOHaVGUtn
ti/TZG6xJ3Pm+dB0Dam2ht55IRjhQOlBFiWUvXFaf/SW6J5d5D15MVjEcXeJieZFchU0qVjDYbGI
yTZqy6v3TlNgiWoWw2RDLBjsIDSMxH9E4AqWipa7Ww65n9nkIGC6bh2yIa8ea0TOn0eIGp+lqh+s
XhQXQ+4Oxs5P6uFXP5rGj3Lu2+ck0NZ7rO/aEtHb5Pz0FwltFnfvor/t6CjUcWMiVI1sbW7Hy8Ti
6hjVplvTIE/T6YMxC28KK280PjWEDHHuNx5zxyu6QEY4/HcGKVhLeZW4swPTB3PLKhwM5HSEhi7q
wTUS7Zs+uAquhuFrz1Ou/B9FN9jo5/w0e7Kareut5Ig2XU8W243scvG+qsb3Bgxc2vXec5sDVvDQ
9pfJXZudnuf1576vMHEtk6KZI89PJyNkpqfw0x03eULJaZqks6TG9UKsQRUWUp9uZ5VX38uiXm4r
25u+l4NqiwtvMYqLHh1guDbSZX4axvjUFkVmhP2Q504IHqvY0C1pXKFaGryd4wqTGGGr7bK9a0jd
3WWBji29CxOkxdsmgbpOgHLWkBacw4Nc+i75ZstVw6CYqBMVpSuh6BHzr8YopMsOEhcuNwy81Xly
Zi2dcBH0BtBUb8El2Jb+UB0KUcw/m7GAMdKPBmrDTseIrTUaYBCAru5TVRdNG1f9iP5bo1H5XXjk
E5IHmQ8i6nCdXqOxxr7gQDgukTXdgmnNTkLArq9yvScXow9gvx612Sm3dagI2BjGNg9rQ1lXKqGz
vpHF5t+l4TUfDMF9E/2fs4gIi57lEj6858WrmS1oDpc6/9UGxkJkiq4ln90mba8b9M4LVKkk+Kq3
zfzZhifOFrECeIegW4iAwNZQSedc95xID0R9p1V1a0caMOQHHS70Z7HBFAK7oBGiRNOSgjGZVRZn
5A9/0vuF4N05c8a71XAUysrVMb94c5bc5+zamGOPuXgEEFgfApVW6Cyhiagw71dLHaAocGKjErLn
y963845PPhjkCRpNcNeMbfVjGo1sjpdiXXZOVyDgS3NteViH3Pnez9V4py8oS8LOnvXvSy8qb/Md
KnWQ8c30eeSkIqk2L3+LwdGfVaGbRB7bY/oAm4vITi13RpcQnMVhiDtfX8O2XV07NunLPC44MXeR
IWdZRPgceJc47k1DbPc2QkkxJW7s2HO/XCWaqGWsF3n1IbWW3j+ActkfDHNi13P7snjU/T77zpUN
ED1JbP8bXKbyOVdierLNWa5HXEpNhI0e0OammZ+ecX5O/mw/Nbs6G8Xgkf4d4kVOLqNvacnvFind
M4I/q3xyrbX6zOYd+Nc6FnvkInVd+2NykzI7kt3Qw0VcFDb7k1t99CtM1/cJy1Teu2lO6qOC4Wbe
GXPTjHvy43Ex6HULA02U3tjfFZIuSAibpL4m5HS4JlDQv15SqeFel/aQ4gfDRuq7Nps1tlYX+H1C
0UJnmLfC/AYe3JAjWSzpVTKUY30pChMv/gSfybgIcuN2qpB9hpNjjcbRJOSCrcJKyrtRQBWLYRLB
CSMlyZ7CDGyygDzE1hkjsPBuBPEZbgjxWNJd1RQyZyz9cVCVdJCe6r5PHumDJhY/Gn+TfeZPRrvz
Biv7uPjrYB4S2DtDgTFbxc+8TBfWmtIG+plsaVhGCj/viLwWmF7FLbNPHVN/1W5HN8iyKBWN+73P
vHri35n9ndHx+jtDZNnRmTIgNZ8ZQ6CeNPopXLNhXQ46XiuPJQ48+Z5tIKeC8Boskuremqtwrrzk
R8oG+2nl4v7T1jzcaFtE7LQd3cW8n1yzLSKbyGVzx7HUu2FDd4k4+6CCVDdOjgaNZXVW/1Avtv/Z
9LZfo7kcHCF9C+9eGga9WKknFX/c9Bm2DIlHoDNKWS3udK29S5Ud5FEunUk/kAy5pEdhzMHn2fRF
flH0g7zxmQIkD2dVG9xWjVHHtTnVAflMG2FodBr7DsWrIrcZ8eUSpvDfyGjq9NUNy3IV2OQZjl+j
mZ36ZN/bWl6EXgboieWZX4nrJPeCn87gLV9AMW3CtIvEewr8tZjJFy8q9Jl9T3iq5VQmTIdgZEbP
Nv5PhrNY35SsOCsz6jwNH3SpE6juSccIC81nq01EYHaxGxTmrTuK4E4rpumxS7Ls1sXB9C7LDE9d
NpgOfzCVhadFbRnycWiGIA3lXNg4R8zwGKNCjeorBZ/fhR0OJkWc6AuHhG7k5YzKVio8kJx5fEhV
ZX4pSQBnl1pVacelcL3bijyBKLDFQjc702PkCsHvYnS1b8Kkp6mvKnPgPhK1FRkcmnhoNmmzN3OK
pL1lKYOA3WEhjsbUILegnDD3Hr3p/tEddVnEzmTO6SPrI8MnbEqTNmoddqKwTDX/y6LKrLok3KKp
ripyAWfcMYUqrvAHGOCpVHo1EHZQFeVFid/EjcDuyYg6rxdOpFFE9KEJu2C4cfCFIvKgr8t61zsV
UVy96JvpYGpK+AfPbPLuUvpFaYIDFkO61xLdKQ7BPNiQnoSaCEkX8mM1aMUTQToBGTj0E0j2HjXb
CT2McT7qLR7MxLo4M1lSRomjeD8FabmTTlGqWMxB+QwjCgl2ErT6J6f20g9OK2vz0kSldNlKz1hj
p+zImS8DWOATU+V+8MpsgHXqF0cC0Jbi0idt86YBJqNNhUVOFcLYEE28YBY7hbP0KrEb3dHbKGh9
AGMmX+WxKX1KNCuQzGvlaN51KXWj3nkVEXTXVUsOb0gxJahXMi1Io4V4rEej9hZ/31IX/5znKfX2
q6zSivwYx2yOpnDgMTetn/2evSLh3ahObsjM0G+dxFy3h0NkiLPFN39wXMpPLCZHkkSnqofWWhyw
ka6+74wsSy46Mxm+6F3Q3MHNLpNdrS/9oV3mEt4CEWkiHDtjllFKNb8bREoXnX4AUhFbTHPkdLqq
r4dVaOlu1RNj2HWTJJXQbYsxtheqgFBXjrnuq1F5435w6xJ1F5w0hxUmSrYktBiCeAJF9d8ljYwG
UDjXCUtRse3bS7Z+givf3zow161jtiqkjDitl/VDuWRlt/P1Kplx/Zz7PkyMHpsKaAy2wo5b8ff/
T7oOJW6CsHlah2oqpCrERGmayWCi4zKaZxDON1rOQBo4R22KAmgtpzriskLbNpsLZ4ByOljI00+R
2dztVAZRyjcSxsF3AJwX/fs4iOEy0+fxsupk8st1ZfbvqA4mjbpn03TcKKFbc+svFJnUC70Z6iGl
qWlmh04rx19e2SQo6m0yHc7co9+6RW96bRohiNRP6R2OlVBOWxM/nKtYiGn5GC9jMf5uNNMJaXub
Z+7tb9DWSN3aOGEQpTaK7glciiGPWXY2MJLt0ibmptdwUGprQF5cJX8mGYlbrtOwBRp1/7HU/O6u
V4G9E44541i/Im/PkqDrw0ojg6XEf8g+MyJvAS1Yom1wLnQU/Fhejj4UTb11R8zEFKk1EKgyLqSB
LDqcP3ztnqwfPRJNq87MwNcNSxijmNDi2vJfm5iXT/VSTkdWFE+1WnGlSQPLgnIqsDjE4Xw/ekjz
ct8Sa9S38py71etnM/k3nqqnE+lE++Lls02iAUq/4dnDWqjLtlz8I1lC45fRbL5RBif3sgYcGDXt
nyUWDrbE8DvokNHUpi/48sEy10hEWhwKGW0Rl9x36ktLT/rdCuiZhY2qPtMML86M9Pb9XuJGUF9h
4NCahZiKDPzlQ7XBCKp1/cMBLqxLRCzcDFaKn9bJs2v+xdkIhNcoIRsLEU20o2FKgLKcPFDPhew7
qJCj1rb7dkJomNqkxq6SGpMzzU2M2JM2J6XP/dvmQtJzp4HKmT0Get/sV0i6l4YUcJPsPMiixbSp
iv91G4ASDeoKFA9cjWb95Tsuxex3mSlTipDODZcSgFxvr7PC2uu98fP9Z21f9eQDMMm2ib7xCF/F
US+aXtWy8aBAzW17TVDYoB0LWwuI+c7w74qmwE6fxSq1FPAIS5UQBwgcCt9/iddCG+Ab9B80MEkx
4jpx0uOAW+e46UYpMRM11Zetubp+NGS5/VQbw/Ko9b3xVSbzWsUNxw7GppZJYYW2wv+paXpwzg34
DZzVRyRJq4D0WcjMf+LM/tr0c8vXuj+ShbkYzF1frTYSIAqMbi39hzprAbXrrDukbe+HRU8gUiWs
ft+LZD4ORTF/mcH/dqIbk/j9gXq9XLb3ouUECQpFyynHejBlYKmJmVFUdRXLFUqDR+7xLk197Vit
/Tm+4evNCEorfYbN1WNjW518l0mb9Z6JSK+8WfxnRXsqzKdpLKketitBqqiuixJ40SJM71/9ELiJ
wPRBGcCM2FqH22D89RFcURRWlyiorYsaDgNO27jtkxTyz0PKzGPBIYpBKvmKWee6xWpsVMPMXu0P
JRTq+4EIvz2xFeOFX7nqnALn9Q60tfEw/KAFBopz2jsowSU0zeFIE/2Q3jlYJ8VN0XiRPUEye/+3
vfEoRMKk2lBMbNzWky19rs3BmHCwhgQk1nidxi1MGERw7RN5piH1BkeAJzBZqG//WLpt7/LX10o9
tGZzpnNIy6y+ckXTPSPkqTp6iQ2++nMqlzAhIfa6DjT9uKzmb3PO2xhSpR51E4Cx8LCKsgdIlb3Q
1h0QTbJ3hY24HIh2uSRS4pyL8ZvDY1r41XDQIo44Ke3mQML9TFlNgFXFLzpG85XRLsYeH6j14v0v
8XpHoRnNtyatjK3Oo5J8OTwz+rgSt7ssojmt13cDThA+rmK9/FlkRMkjT5urLySsFrglShu3NLy3
svlbj9PAtBvWoa8jv4YFFlu0LMyHLgvS4Pj+O/4hRLw4C6BJYDCJrRoFKHKtk3e0Jn1MKn3NopV2
oHpOc4nV14J8I4gq4GoZp9qsqoNrNNlymKSJxwYEohGKcOklsSShSyJLdwdaFWzx+77rW1R+OMcs
lJMt5HE6P9ottqzmsJ/LfiL1yE5yMzQRJHWhxIZmuawda7gRdT6WpIikcjemeiYvNJHo9By0Uqrb
UZrCPLNQ/jTRT3464qCt580I4K54stckSc11tU2ouijrDovWazKudL/8CvZgtfHqCxIFAAy9Mi6V
XXV7ztQtcw854w3CHqnw1WpJOSYd2nsahVdYXyv6C09WXqgfxC6DFhaBvbaRO/HpQ6ov8bWoWxOI
gWRgHKJkno10E/Ps6f2Puu3Qpz+MfXSzWeQfolpfzrue9IaSejOLNJ2LHgGlXtQNajnDhXx9kdiS
8jClxALBp4rcdOZ/r35Gys8Nst+iQiTddVGLQB7GRo0ZeQj2cMhXX1s/qiFpwLbzpj4OfoFdQi66
Np47OppRRrS6FqdyQokN0pGYu9mXxXqGyfR6NBC9QZClT4mZCKmUL1/TBds2JG28iM6NPKRipL3F
BW/3r2POQmcb9FF1bSvpZDKBiTgFixUQKfNSQHAIA9G8kmF4ZtZug/ry28IK2fzdNovz7cLy8tdo
/Lk5Yj8bLV2XxUTNGSE2IXKn6qlpD0UqMTAfDOLGRmmPl4OTl87+/V/6qj5AJsB4IsmG/ETC1Mns
WvRmtvqVN7DNVtuPNrkMHkqza7qz6QyENxGsrBnBwaQveP/+o7dBPP3xweaCwVPROZ9KBLDbHwRp
3vRTl36NFpQnN1sGwCObjvGAa0gdvf+8N6bOdgvFIwWTIa7nJ4OdsMqh0wK2TF2pX8jK/qnQ2J/5
on+YdC9/1Sba5ia0aTO3ivzlJ024CU+VmjHsc2vnufQH1OVZsCH7A1VDtivGMi3jkXyRGcKoaEhh
RzqqOphgC9gSBIzWmu/afBQ/NNuoptCmgXjlCbsVRzoL1TNsEvk90TLBPtCOoOqjuayP8NfM28rz
Jm9vLrlHOPraWmMI7ux9xesn0HaiJMI8XllTLotHww+918catM3xWnHXqg6PBQw7dXr8jaY9ETFb
JL/8yurnI6oZN93Xi7SCHX3YBBUvLOEqLjVIAfFkk1G0A3iu7Tgo09Tec9BLrCc5qZ7NBF11PHSd
+cCdZGk/tMA/6kqa5QrLXM5Tv4N2LbmmjLIywqabiJYq53T8vELHMuIMm1IZF1mGwDR3we0PU7kG
VBSr1d5pWuJNmFCSQxCPLJaHFKKVRUDt1P0IkL8kx8xECvOlo9V84XjdRLR4lq3Df3eL/+93gt8J
O9b/M5d45XdyFE36bVAv/U74G//1OzHN/3DpwDEK0r/PVewvvxP3PygE+XNuJtyOcTf5X78T/z+g
CTgoIT/FGh5A4X/9Tpz/eGAbQBsIaUy2RuNf/E7IvznZgDYxMZZJmyfF9iRsLl8u1RZwVjRBQJCT
r32lnjb66ikj0+lIq9Q5WuaWuDfV+t4f6Uiaye3sZPrRq3FSLbzM2uPd7EQl6HNclPXHhKbbHv9y
sDWvgJS8LHqYNK215wxcdkCv1k1nmdMRndK3zS3z3iu87tJdsSSd2tYPncr9QuL3z9k71CL5Noxm
tWs7X1zh5rDeg4T0YO6JFZlDk12Zuabtunw0aGT6MrikRE7vZdqCbU+OecAs6WLq0LpAcb53tOBr
oRraut0K+VBea4YsQ82ctEPm4mOQCEPbz5pm3Uh3877V+oGWcbO2ceInpB5XSX3I9LF8lG5KeSiC
wv+QcoHe6Vwjdz23n09y9pOj5RS2EVtjDro/wAs2YxjC+odOM2tkgK32ofOhd+Eo1TccNun8XI7U
yFWOd3CYU9EefTGQI+17aRXKXujrRecF2gfBf7ENZzctdDAyayf0ydF3jVwTun6QOK9yjZhpzDCN
LDJ0lriXsuMolS91nI6OLUMta9rPGAQfGq/Vdhlb3VeCbGmt4IQ7QmmxtTF0Z698stPZxiG2XeHj
CJ+OiNKLNNhp/FAc6ZNcu4ZGPIbJXNWKXLw83yUTn87OXZrkMB1AoYRBomHY+QaGZ8Izn2fkjkgK
FbapZa+Osqt+WMr61VYrXJPV3VWYNf4GLgfqzzTRRxA2+ptlXa+M7sFIj8i9a1wk8BNr+4rWXDk1
9OEETvBeJtRnZWTjlaSo/aYJ/Qp7jnDFcQDr79E6rD0EHF/ZTyptm4txdn70PXlomvZFeuuF6SXf
2zK9K4f10Ej9WBv14xB4/IBq4quCC9wLHPt+jZlrh0O7Dlv1UUdumtn4DeuS+4ARkwzQwRaZr8zC
rw7CqIN7zoLYh4UgnWGnkmPAUXSddlZ98A2tjxtn+I5q67g2lv5NBppNuZkNKYiwiX4ln/XmgoIp
oKFIezqshKk+IQ3jf2fppbYnl7K6hsE47PSyfxj7CjrC0vkfVD/WD1JB3m5muAfGvGhHfKbn22BA
HkAxYIEQetBT/4e5M9uSE8nW9BNRixnjlsFnjzkUId2wQkNhzBgzPP35vPJ0d0pZJ9XVV30teeDg
htne//4HV67noobUtKR7SKvmkUlrGudmpscl9nCvTK2JXnCG7DK2wBSd0pOj25fp0UxK8T5pjXWd
pwb6Sz62U6gP7SuBTJ89nJYJEOScCwfOnGCcXC8iSEELFdlmuZ2/t3PVIEJVxt7PLRFVNiQyJM6v
E13hHRPKlKhDhoLFbbLV0FsFi+VkF09N39YSU4lg7fheSb7KcFx1topen0TY2LBTaeSCISO20C91
GWaNoZNi2LhXRhDp09a3y8XpadbRxdYXIr7dzwiInqGieASI5M+ZrE9aa+lBCrYSWj5ZVtYwyaf5
Rk5DKFIfKRZw2PX3+BDC9RjWIClMmv3rZsksshbPPYtxVtfqxln3n5uu8mNoJT2eq9A1bOILt5zu
UEMSUkymvnNE2twnSr+M+uzuwTKXo7V53lOGPCu4bdOnlr2fNWinsVNU3lUNfRlkLvtsqsFZKOJ5
xpFyEgeciK++ke2VqPeY9rNDuNNR1NY1GXjf+vkbihULajJyZUgfQTXCVUKgMkW1Jy9O+yg1ewz8
vou30S9iQkS8cBGFe0k6J2JO/EMJsExu5zStXRX69UzMuSxbvLWZ5Oq9+1S1Vfbo15uDXXbBXJhg
n93iWnhVLwiDyraYH/DLzA+Y+rQvjt6RbLdEmAlkoYRCB8vlE9m0W9AxpC0c51RPZbzVxufV0Nkq
hHemjbJDvSEnCE2Vf2QMr4PRudmLrJYyCepaH47KqZgVIwWocxFDOGlDncEWhv/CXiNz8l6XuubP
i0yLke7wG5CgFzZjL3n+9dXs5wzyXJkcbGdzQ2v9jisUBIuxrfa8dMshs7a3aRpNTgcHU7pVjW+O
X0WT1UwORJh+ZhH700PeQShIxxRh+NDG+TRk8bA5YTfNy0kmjB+9soJH1lYBtM27lSH8YKXagwEP
4CFROOu3xKRWuF2JRJ4Lo+GL6UXk9dmDlrSfZ2vJmKbKNXZNlb07KSQ4O6u4SXaf0INUZHpwbMyR
xWP1w3Tvaj0kl1VFNOsxU2vrDnTYwtnL2q5+biyfplQNh7LcjmLOi70jc6gKoz5G0mzHExB5bJQ6
g9fLKno3yPHF7AIpWmOfrL4ZSNU3QcsRjIv84YavB3nVvk/9agba0D4TqCVONX0FpCvOTcQcyXHu
sn7fjFXCHt7NGLrXj1jRxABawym16n3V9OWBVDf9NOAA8DIYd5huz9G4TZCiSoI2pZ3rcYPG+tLn
nzcBTXPVE88L8mZ4wnrEOSSweaJu0DBGK2TEIjQOntL9h7FAY4h5HtlmtrCxbs2Zwaamv9NrSuKQ
W3D37jwnCu9evQscLc35NMQGS1R0CuMVI6j6HgP5VyvP9pY7xMom8gMrR0Lv5b2fVt8704sIcuHc
kMm3kmcB4Wf4DGmL/5svM7JF7L3cLUvelTbNT6ng4Ety3QldyJL7zZfLZdBbJpeTq74QbDThZb51
SYw91ZbFOdsN0E12qLbUCuXcQr1rWE1LOu7Y1t9mNezWwdivmXbe2vyyFO9pxYGZv/tDeec6JdPO
PraXZu/kOS+btJ7AvnAzeFua9bnOnce0+OpXsGL8kmQojPo7LTKKq5+QAWsdi2Z8N0cO16mPpqG5
R0F1UNWECAf/OKkWEWP8z75oDU+ISfSTqkHTDYZ7Gem1bp6+2WgUMaV3n9Qkh4OcmXOIznpoQCxJ
fI21ydLjgQSEOGv31uzvGrc82dn7qpzdqPvdHh//j2Ip7/XejMrWfKaDem91eXLs8a4f7PuuUQ8D
C2abM7hfnd9EPSKiGDVeFydzMyOGd44aZSupiGsWJROcfWxG0rtSpoethc7DqDDUxS2roaq/iAJK
tMzEF62YzbjvWS5i4HiYGkxZFO/aEhQ6HF9OsiaYij6J4X860Jpc8zAX9Z6g7c+baiHokPkRJkvy
oDwtO9hubUSjlpCOsNjPqDjg7OrrGHtWpp7ajr/lqjb9lmndFymnPDbNkhO7K5yzMzb13h+J2fDq
NcSIOCEiWV6rVfshfe/aOTOLC+q1pbrvq/SvxNAzXJaRP8hdcfOcVZYdW1nXh9bta3mqe6dg42/o
YdqqKLtZm2iLXN9LY+B3zKfqnYVWMQ1v38pivhuF+60e9eeKNuaOQdsPqrP21CCSerc667HSB74V
TKpZysDVnu3KeBQEq+1Sc0rujX5+UtJ4AhXdd2wGfbPeHqK1G52l3q9c6KDrafOBsVb+jJp3OWb5
jxGqqFmJHVO0+rqVVD1oNsLRhjOl27K6iqnAWb9t/fuqLHAv2Cr1xDv1IKryOwTguLFRqTZapR+n
tVhiiBGQgybTsqOOYerFSvoZEavtxEpPz03fF1sAh/h50ITUkZSt6yt8Pe8r8hgRymYuLglCy+iG
sQdqxWzJVWKI5ESqOtD3GBlgAgAIVgnrt6sDv8hQArruvb5ua5wUiChkKo8IBNtL0xTmHZ3SGA9N
8XlMkidQyOxz0smLx0k/tJMfy5Yq3JWlOlek1+84kTuoMXxHowEAbebR/oCtbB6qmXEPqR7asREw
FgMD8neQ3zR8Xj6rM6bbLxoJASrAhaM6m345nTPiwtDx3HzBO2c8NXPbPS9y6++nBPYjwGv1oq0Q
kl1PVUOQVjwOhqr+kdNSnRFup7sMZAm7Sc2PLVLHRkJg/C+izdLdkJpN2LOn77fZbsKpygny6MUU
pHPTRKDS44lgoRKs3PzAycb/vvJ+TLDK8qe6BLvMFWHuizfowazLz1IUFuZLqXFk7l6fqmYkiDn1
xu7YdanxuhjuFiFDblikfvfNTCa1K/r1XGMSVQZ1YfivHfhHPPkaBHR98E5Yv8ioEdUaC7GtgVdN
azjyrT7BGIPnPSvHu18kW5I5G96h8Hr7MLpzFUxYRGsHYRoJdPX1bV4XI0q9FlIhFnnjfe63cDmL
5bPEbLiOFDILFGdqVVe8A5L7roDC1pXeul/ZKeOh1bZrMfZ+ZGyt2q/9Zn0BDjJ3ozvMJ+NGCgyF
zU5MjAkuHF0KwbKA+Di5czSAMu3Gulen3ve1kz/RFePg8eoZhf42T6YROtjOf9ootz+hPGbisSFa
ZXev9oYAqoYVN4aNRGigwyzcCCBR+jlRYx8ZdQ2Bzkv6a4kBZ7SgyrpXvolUz8u7f07WMIfKL8xr
Zw37zKifFv+trKVmBkP1yWPa9WHIipRHT2mc5Il5MDUo2Vutvvl1b+/nNfXbIFmTOWjRre09fbEu
Ocle2Ksa9gOc/M/EvzqvzWR00E6hTA68Z2+reeNZO259SSBh7hPZdqQpac61kOol75yb3sJ2jsxc
K1Zr9XmoWF9Jt0QrEXUntxzLwOwp5QlsFWfz9kbiu/OpMNricbT0BQpCYURwhh6sFGISPMdotqr6
0njOcqU7Xx7UZPjxMNbvk0Pc6QRL6tJOxYC4ghSMrkzns8dI55LPST7FVeEkGKtuObzDdbsroYVz
zlLr91gp7DlBNom6QkymfTcbXfIuxkYdJgcWXTYlzs5vOHL02fMOHo1h6HnSCGaXYFz0iyfN4F6S
iSSiiXH6kRwH99FK/fWgvKnaNyvVblSrzXk3lb8+Yp5qPlGoOV8t0Q13iz5mI0WgNd8r9nR2Iml/
12qEEVZ1SyxrVayYGj1W7jepMFxoHzA7+5YiN6sUmZhPshlC4R6sof66cqafqg3HOb9pq4Pv9Wrn
A5NTds6EgPjK0R4xeneCFIz1E7y7LNJUWn9jReJ0JCBkVHBfL9qYRbaWb0854U3vPPj8vFhe8cNO
7AUXoM7Zi8IvX/DeYGPN4WErfXsxsYrBEiNZPsnK8N/reaBvmU31eZmy+rgmVv6ls2GObn5isO1M
+ElhElY1h3U0oqLBUH4aVfm9Ic02CwcGnD3bkrEVYTeuox5rEsJIkAiLgPubD2hgu+lwHqSVmrEr
NN3YDySqFqG92NrTQlFLX4e+6N22U62g/i/HzykeFnUg9aV5qt26eSi4x33ZUDaG+KEVl9WyZ8Qm
tTLu0XPpx8yq4IuuQlWS5lwaV3NprTc3y6u7pTQXqgcDqDgoS1t2YT0n8/O41PMWWVxSxo1y7/TM
KD9prWEfK0Pbnqq+pzM1vLI9dpZo/GiR2IPJGSZAQHi992BvhfMjGSUTQUpiDjEBC3zuCxeA3Mm9
M7ng2b4x8UoNlZIiohE1v2JzSXbVkmi7glyXA/tSGztKs6LV2DyahYaWKcfPavaa4aS3I2EEIBqq
OLvI87SQFt7/mvrbQ0VI1WtT0FtUterPZpcA2dBaBRxzvheRhZS6oRRuF2Vqpas2yq3fm4n4IJrq
OI0+4U9jQ5AA+bGhDRBwkiM261bZtNe0zZcjJkenJadhyrVzLa2XrjNCWyE1wNJuN9COjGmfPGKz
2x7sm4JW1U0fEiBJ574hBvW7LlrFtu/sa1shOM9KTsjEfOQujqYzvNuuh4zEjvNRyGh01VF0NUaT
t2XwrmaSeD1jX/lEySYYpmYiGOa7lNL1aRVeHzlYKDhEOeDegqMLxzopvnnoZCVHzJzVZoQ4o4o7
piX68qko3Ue8KyOzmndIq15svYozlUyMhg5z+aPoOdAmew7czH1ytr55oTOc9voi/onmA42STnM7
CQfd2WhlQCOT2s6udN2TT5ZFmOX5TujptzmVPyxjXS92Vhyc1ZlD2BeEqJmIbTK7/AR6UQQtwGKA
g6gMfLHunSWr947wz4gF6BWlcxaW8030t5puyiQ548KngtdhBtB62pwJj4XcrJA0zR+rSfHt4Zj2
xAkce+26hAaSwYMHIREOCXiHCWIpbYjoVnlf3TY8Bw45rLV8jURt2IHrUufpjviw2iLKcnMHuhdX
Ppw2QTza0hHH3JgqXNokGgsa7dR5cpjK5EAo1UxEWtZ/NxfvfhPGlZwtGPP+aw3xM9SgxD11tIA7
FugHJi5WcFuPDbIxLrfeNelKbyJQX+grq6JmomX96PEaNtcd+WgoyRjs8yotcWmRE+bqz7bTxAKv
bbN3zouffvHEQWESsSmIRp7/smk3bEycjRkpCgQATOqCzmvPm5ig3kvxmrTOk9KMlBAxJqKDdm+Z
1n5slg9dFtc0544Hc6EVcGN7Xb6QxxFQN+yW0uNwr+7y5NJJuQR9lpzmsnuiUr0rbEDipnTzuE7E
Z5U5c7Sttz09fZrqEf1PRoQBYsbjujYyQG8cZTNCHtPeYOhr+zpnhFbAcAx8Wpig6ZR95NT/lOMY
lYA8RtOC0wKuu8sWpaV5NOj76RGjRnfIoEEVxciKmtFZNiBu22I1Eus9eSegGuTVncf20+G3r9XF
YUiHk0uoIcAhnn9DSySZxqTSmcJVNIfZqxGSVofVegB5pOyfl13bcJok6NTWuUYHxqMBAxtOZUF/
C+E2GGC5huVcL4dubQOMYkCwYHiEgH8Psyh3fTHwrsEmGCYf2gM4G0DZcUqxP9Pmp83S96QFRKn7
Mc+CRq9LOMz97x6ETiuHalwWP9ouAbC3t+Gqo7t87Pp1ijzZsrWqqcAxizxIlER21NhmdmgTSGY4
dbUBfdBHaY68NpLV3WhXt2LDKxdi86YpQruawLVgMnqSSkWQlT933SdDIMr3/Xum9qHK/J2n0L9O
Y7GDUHiTuFkkr2QXPxNRM2ESOdtJhF2UPxuIFt9a4wfchg+K8znoDdXFWi8eitpKjqmznMli5YVX
43ZemI96if5QDeqaO0CubPJfa325pwM5VvP81i/dRV/ffLN/qhVMOhAmL557SgKMF97yLN9L2hS3
5UdpIYOUSXfKxoEDd9FeNfNKdhMzDbj9+njG4jIQFZQuDJ5MHefY6rIW9VHLxIFs4/Tc8f/m8YiE
Bieshypdd82017qLDU5FEWSfBJmXSfkK7hAUyaua7yaXHcXbng1zBOkfdpm/n8BF2wEN70owHyDL
onthUokrI5VAjudcvbEVBdQciIAYa6Dw8LqnjIp0sedodRE2b9aD67yKsQ8N87Ozfi36V8YtNHu0
g5wHPftusy3njvBIr9314r3XNebrBsSJ4aDfioWhvhs0MDc4M0XNnkY/+bZovRGKpjxv+ugFbeYv
L729IkcjMCQ2mdaEpSleJsbmu3oxn2xvXK+q7+hDTDQ52/DDXrxThQ2wbY73JS3ezkewfLJbZg3U
L5EmhXFukvmlbfs7RUxjp7Lbqq75yaRf0TQStSi9ZrvYiOM2i7iTfPQOUqcNZWCNVkM85pvtxq62
zi33QH+3uunZNMYvtWPBY9e60btaFYpO4ssOYnDWC3CWXT4i9P7BEQT64VHJ2HK8QCVEQVncdvJh
FfdJPix7lC0Q4AuAD7ZfJhrvSZpOxIBs/eOsv3pafUfYQFCiBQ17abn3GaEuR5I4gHDHZ7sAHXZp
a5Ti6Fg2I9qS9H0Y7PXizc6O2pp5HR5U7RowE/Xwg2oupvmwdZy05r7IipW4ncXfwQqZY2PxXpCT
RMK3znqu37ftp7mbQLirl0Lzgn4aIkJiBDo54zTn9m6umLDV279AU3NNT9mMPNopRbIDCs8PiNbw
5xi39mrri3tE0HvNdAcwt42kLp9agFxgFpglfu0/Vki56WWchc9Simkg7rqFaiapwJR81CPNTbas
F8w5ejTRYMh5eU2Tc24646Gc1pQ+JFEIwZru0fC99zxLs2PfE+BgdBmKV/iHp8wrQslTCBn/e1dc
AY5V1qBV2ymLLEvYdF8bPhY4ZqnvtalIwhWO1BLwjI1DDba6N/zZRevnd4fGzSiAWIRe1gRbCsHc
crXPDrVh4WvyQPEwxLckm4D5QRku/rTslKA4Qm+mU1iIcbhLKZpf1lugKKIf6lCvelpy/wOx4d4w
JyTeItvje/e2ltodUMIrCTAHFEsHoxWPG+mK0aCPIFb+BLrvnDYpHi3KurFnVgt/OZCDlcWVGl4r
RQ4I1I/Q2gYb8DcjrxRnmKvRD2bs2PMUo5X9p6SEDrZcdIetKb7KNaFCdDivpoK6CmrOB7ZX3qYe
PXhHQA68Tvp6xW37VdApasDv+8yiakpxnNrRyyM+V86xglUY5q0tw65VzwmWwXC1xFaeerKc934v
v5WCUZ68udNwEqb6M9Zpx3pjDN8QoRrqK6uNxFBiKFjdSRPpaXHRPEjT9ALMECqtlid3yk9AbMlu
bqZ1Pynkw9jAlWFqW/tm20LpdvyfFbKeO87HrFFauJWb/ppWwgiW2b3DMZfqxm398NahIK9GdV/j
JjExaw0zcRu5qUdO2iwgEiwLcc5196qef7Q4PwajS2JoUljGbuvTPOzIXYrT1enuitK6z/J5ICaS
NdsNojoOXVudUmWx37TLGCVjRzpSb3kH1xi+JHJrdwAWZjR3iYy0vtotmvHMy/fQZUA14FjEhsEo
itU2MNvdQMISvVje3ZLykbTdmU6tU+e51PPvbmfjYKtkd9rI6kVyOdogeKu5yzDuQtCnO3G2jRni
Mzkf1eL0R80VpNzWVRE2RXcr73ID44Z8DG/6ochalh5tHWwHPQN8HbNaxV1KVtmSvWkVNR08+b0x
wTkwrbkM3Y4IgkG07ykjoweTdiMSgFFPYrHrGNgoD01VatGMxfbV2mzmFc1EklR+82Dy8+d17F5W
L/lcjrq2s7vNv1AaYswyMPrOENaRSHljHurutaEBzkTXnTVcWo6o5PJX3FvFpR9b59iN4NlwwECY
V/3BvM2St7a8b1yz3mf+0HwfkAQeFrPTL6ZK/a/r3GtvTVEv75lebzgyjSu4Zwr6X6kvhla7tDrb
XevK+1WaTxp2F4CyfAHRbM3zoqwZ8JOJBQzToF4UQmvD/160ViT9qY49s1MhMDTFT1b4UBQoGSpq
cYTxuV0e7RJHDM+c3ac0s82o8tpX16eeyU0Bu8BOprhfxHZIa399GRbctgR2t68oV6+VoWdfGKIQ
sI3gMzBQFVcuz5DMif2UZe3Rwz4yJIsQFSpMlgR/18BC0AkIhctKZcXQC6ujHFYj6qw5OzYy38Hq
Km6o17VJyu4e45SPxOnLGOoDO1q/mX04S8oGJBF95Lfdydcva6p/DKAHUjN2GkTRwapv2BRvD0z8
BYeQ0bICRrDPvd6P+6YsmwNqfesPRuh/xL762xypn/Kn/sdcqv8f06Zu2Q//M/vq+O1H+VF//4l9
dfvEH+wrzSBUChxZ13WTl8CE6/S/4qaAvv8BSVEnqZIgmhsfEirkf+dNud4/CHKw8cLX+ZQHN/R/
869c6x9kA+DEyWdgc2HE9Z/wr37WBTo48uK7hD4HbhhuW5AwfiZfrd1KTt7YTLHHJLFr4GGsuVqY
5y+sr3Urw1Jvf+cl+jPh63bNW1aHyevPeyh04xfC1+g6ko257YF8++yD+XS9M2bjsRZiephm/Xdm
Tz+rE/64HJa3jD/gvmG3+wsVdNAHMtws1cc1ZPp9b7OfIUwpcbdo3d/QTv/tpUitMTjULRPS3c9P
MxlLfFSMAhshQ4Oc4/k3Gfy4Mu7Dzbj4g+/4f5nW8N/35WPifHOaMzDO/flifdU1uOQ1PRk3XXEn
ofHuM46+L4rpDpOk2Y26EvflwHTH7mrjgvab6/+7n/FG3NOJfLB87vfn63N2Jy4B8aSSYqZxbm8c
cAZFcJa3Maff06z/SM33x/06NwkxqcjQBX+9X59W3zTxMoq3JGHatil1dRdrOuuzEGe/1P6fLgfI
yWwcR1frF56ygno/O2QdxK2neRHmKSoCDzCZWgvnMPuiPPxp13j4g5v85/CNf/c4sf5CXIQ3OW/+
7d//pPvp1zarbwKteBWLyzDLNR70ufSvlZmq+9m02t/c369rFZEyedaolm87EG79v/x8pQPwaBew
uGp6rAc8RfIdZEd0Bnj8fP77W/tFlojN+C/X+oXe7nO65jXT4XjElOVYIGrCUZPoXMzY60BL05GS
3MTWo1keBdYzd+282JekTWB6/P03+Xc3zYLFLvHm04st/s8Pec5XSIMkRsWrX9XR6mk41fsyOwPO
z1///lK39fF/GOj/umcTISiOyeYt++hXwYhwjDZ1NqliR96sgTI6J2czludhbUo/7If5W8oHq1im
OIj8/aUh5/5yad/hyLmRd3FKcv1ftqHWKHwGgGkVV5+yWLuzzXB81/bjGm3P/+GFbjk1DkofXhDU
hfaN6/+nNZvaA3wCZtZxMRciaHiPwiHxlGSABIe18lPviGucFWvl1L+3Qznu//76f3nGZLHYbAc3
IQpyzn/lCP/p+lPmWpnWgFXZ5ZSdUXXpB/gyy0VISEkqNb7P+LQdU/yvfrP3/eUJGyiBkKQ4rCXB
YXxbZ3+6MMy4moRUSXRHWXcHLgJmw+T1tOLdDp+BqA4IitNeTVBRrJTu+O/v+6+XNykMkAhypHGI
/hrFxDDURxbQy7jHJWdnpowxrIRAY6slOyg2Sxdcx1pBP91hEIeG8uJ3yt6/Pnkb73To44i8buaj
vx4+ZY0V2aDaeOnbG3M7/57ZmN4pV9Z7gyQ2BtG1v5sN/XcG1P/+wkLHSOKWlOn/8uTbbEwZFLQQ
XnMDwMlv/Lhg3LvfiAq4S/PRfl3W6QkaRfabs/12Rz+9zwZCcrS7iDORu3O+//yT6ysZlcxDMF3K
RR9pC4l+uiCIDzcJFMSYqgQtjOXf7Ff/5m4FuT8+EQpAJ7gK/HxR+BX5MOErF9dqSS+zhEjZu+Z0
bCsfpmRvGjh69eK59p3sNyv8r1em/hRUh75nor9ybkvwTyvcmmdv6fW5iq0K75ak0JrPqV58alf7
RhG3rSMRy9cyJdnz75f2r8egbVDtGvyujqV7qPZ/WViMVLWy4UhgyMfkMp9xnNY3xzrjQA0T29eO
f3+5X9Jq2D1uh615C26GfeMyrf/5PhEbmr7Key2i7d4+aNuwLTDlgN0MbkUHsWARlmgePIh2yuUl
3fzs6sHS/zowUI5VVhYBukP72M5t/6LZ3XTADWj+zW/xl6XHO06wCseIQW4fLcPP3xH6YCfzhKmJ
2+LWpU1gqzZIz8G1y/wAcWoK2YuG/W+eDOo5/u5PSx4jCui+/6q5qDL9X9aAJxI1pKXhRjcUtQp1
Z+q2LwbOKuU/bRpqdYefWb1cKiwv9HM6ZLkFVTDf3D0SDavct9ts5vsFd8jyuc8grzvgdYgrI31M
zOzLmIw6sT8WP9FzIsfKZ67at6CBqnGwsFhq2R+wsq+dL5O5NvUBBGorIhgqnTYATRF2HVdemWwn
Ia2qPIyWoZPiY7b9sCP2uqzurNkSHz32cO5bMvQyveKo17VR0lgrjFsSmDFn04bhKxDpap40mU6f
trWH94IGCwfDmqWewZxUyLqsZQTAXCzWQWUWhR0vFmHfuHI2kOssyTy3aigOd7VvrPrLKGb7R9E2
eC05NfKAdIHvIMCNnXCc/PSVBkkHjquG25yknXFowFKzftikxaxBk8rXo7asXJCHrdUuik0AlcRQ
9R++PVmE+zkdiZM+ZcVRpWhgAIInOvvNg0EHMMYISCEiD7rNSb6QbKSmU9ppC0yipfPuFoEFRTTT
CzGkxPmo3Rd+0uKMuUgceKVtaQ0spbJm6D7xf0ktMG8WXStpbH1m9h83Dx8jtj1tAEpFHkNmC2mT
oTZ0MOfyPl8+oEJPd2PjufNu1oZkup+m5WbFOLZy3GG1aUAhN1q0zPQNGt5PmXMxNozlJH8PIySR
e3cg280/cW4Y6r3ZkWV7xFdgGEPuOwOwx4aJFAeR4ZWfdFt98Qxd4qgl9VadZKprsY5Vr7bvHGdI
d8am4TxQm1llh86wYoQIKd6980hytUHLBpVFLR6deeyLqZswqTLJpVVSCnM3u4tXnDI7h8sktbXf
cehbSZxT1GHiUVXLHBmrZFai90CAiM1HolNUng6oFYjlRISiMHYuKWvHo2+AW+/MtU1+QJ6asW7T
yTIlNbSbY+wPUz8svG16sdAUJ0GGF7GMqhk3etj+WlJFeKE2UCGZ4MV2Nxg1xAfLrnc2A68Xq04z
foZuQHW99smws7ZsaJ5INNfKyBhMQvp0nGFj0ymW6gwlMKv2lZkP4n5oGPoy3Gr6O+jHVnpWlFvP
0Oc1XBwaPEwg1uqJeG6Huru0G0Bb7DOv4QqAnqju82lkxFStiCZrmVl4S6wGzPV6zJv96NjJg112
fXWggsjhybUYkoe66hWFcNVidldz7GF8tOQDBwzY6avR+8knzjN0NZvUsZ22/AT69JKArmF766I0
KjFmZrRnjgxz0rX56qY9ZxQVqmYH3uyv2a7WczU9QJHJ9UdTEisQA3KUjzd+h7a3Gr3dkY0D3aHM
umbgceij/7C2rvIfaHyAv9s+s9orVKjlGY6jUZz8Sh8vWWfILjYZDn5bmN3goLGMUxI5okmOdbbA
s10o2fIQD0gk/BjqmTB+St1AIulgw4BJJi7JUe1X4xpX6Nqgf0LbIISHzfx7Ppj6FqebMK9aacOc
YdAkDxNhVT5kfaHfD+DCSQ4VX4IzE4uYOBLXXIfmSaJiGUK9RPUdIq03urdUy1xG9G0PWw/bNCY9
QnmDvB9bA6UUduetPGGk2w7Hppl5zWEe+d6OFG/4KKlZzvPOWVsELGXlO3ejz4b2WkyFPVGCwFTf
5wPuR0+2o5wpskudAJh1dcSPSp8SAGGXFjnO3JtPpUvIULDk/VSFg9VuzwO2V8xaamPZbZBIagYA
HqIGuPhoabCkM8iArv0tCVqG1/oRBDy/r9eWAEh0Wal1P+r2+MnTO08/pPo4YyidypdErO57VVd0
WFPd9+SQs2yIg2SwDTMGeW4gl6L1cVcf7SwiZchWsestM+7dC9MuMtmQ4WHKnrUb5848I61as/q1
SBNnjbOkzh/cLq9x0FZyBW6uwFnjVonqeWnEyga6usazV9fpt96foAtSIIKbuUz6fxQr9eQRz61m
PRa85+mOyMa12G8Y1fVH2y8EUxPpcaZjJctxJLL0R5UWChdeoWfpHhbcf7F3HsuSI2eWfhfuUQbh
UGbTswitrlaZuYFdkQktHQ6H4+nnC7KGU1Vt7DbuZtHLZPGmiADcf3HOd8KXGJoBmz/tlDgOI5MA
Yq+h9yD4WpRadZXZz3JsTgHaZgz4bTI+gcAsgMlnlj4vUoBghTxZobCEdbPsifxCVtS0ofVtkMvy
q6m9GTVuAXzuoJYkWkupXBYvTYauhEQ2lgIMkOp8xyPFsZRCnL9Z4kFLBHeJ9dPJ/PEBA47pjoAB
kWV5IarUwuls7F5FgaA8s2z3hPZPIL9Hp15tPNiF/S4pEl4MLT0ogFRn3ERX9thVYQThfxPpq7gy
C7yG/Ox6stQqzSk6eD+M+6EzcobsTMYffgZaeJfNDTghrID9znQD8Mi5rRE3lHG+fMDhs7o1ecwl
xI1AY6Vklxrc9W5vsLq1weRvQ7tkf54GphvpXDXmpDqTp6xtv1JBWbH1wja89bxQMvqvy3eVVtlJ
+lljbxbdiquKy28+/KkiytFCoXnDLSgnTFYm/GhFL8kD6Vkarmflsq0mIwlItSnrkb0Q4Vr2JR97
X24LM8gb4eTLcxrO/ffKsF5coYmOhicTgjjedxhn+3WYOumXpdIo2FsqcrKXeljKOzYglQbF6S6s
bmFEUo9aVflpMDQehyBVwTYJEox/AMbjZ8NjLbC+2L6PMOU6fFnKctgMwVR+JkmBn6SD+gr/NEJ3
dmqn+VrnepQ+oYD6u9KUcGcTKlUdazEjsNdLXJ7s0Zm/6864hw56BZhSga5uXfGF15vONI21ndCN
vKRzOO1cweGy1Sz6fiajrfHBYNfRG4Zr8f3Mmjk7LOHkMISCGYKGyEILAHM6NNWGiik6tY012utl
sNMHBNB8WzJi64KPfhmcm8AJpNxVqsOKtQxenOJgiFijicpp0r0TWFm4mYXndWfLkU3OITshuPLR
w63reeb0qoKhEYfedViVxbzQ9spdJpPtXJV25tSnVfyq245Qw+iDalJ4NyRBXXfQGWMqb0SSmC+4
//y5ewOOkb82Il/SVTq0gAbGLpQFAT5ifrHQEW7FlEfPzQKJdhP3CRiRjPr7S1OIMhAKMve5sab0
GUmRbCnwq/ptIaCw+0Ifj3lRjIu3gxk71zcN7H9kI2zpweyj2iypbtN+vEikARc0L353N/lDfyoS
zCW7Lmw6TjG8hvq4YLsKQQyb+rBYdYB6DWMsAMLJuzod/SloSH1pW3Q0gGfgZuuerHOWjtWwy5LR
qm+HyZ6yXcTGCWpEICd16HSPlRgbEphmUhS1h4FYiPpYddFSQ7LVpDkygNP4knwg+3PWDNGZknfM
D8VAgO4KKAJc8cWNxvfYEG+8YvuGxSFHXHeG8mDLfZkONZVNlKSHVo0ejHDZGRxJc+YdLO21XOsI
ShWZX478sDzlfHZEtlIXpegil9wfvI1WbLlJ5BQ1oR+sXp6hXOdmFRC0YK2rkZ3ZakHZitBJpNWM
IUDVu9BH2WMhSWdtPUQ8sGHcazw8YuGvl7lZzG9oL/KaNE+Vu3bHMpq2s0kixTi1Kx6KfuRMdHsH
WKrkYjzgCu8m3N8xf2Zj3OhrzEVoeDzN/GllAqEP3xonXyj0mG+yzhTzlTrdUnFmeZ+jU2uBi/aT
dVWwVaEeN7p27WQ1XIE5XpMX71PJMGgvyVFBJKbi5iavkhhEexfm3qqdvOqtYMLSEGo08IbmEXx3
JlXaPZLwMlJ2CkpdyklHYOUB1S3wNdUhioyo72PWjJFu1m5RkjHQxHPfUAg3Q3GMFifc2yySY6Rg
pT/eIWmNwKqCfEDUIKRFFaLJEM5grKQb1hqd2RpjIU3pcaO8Tdxd8yYbcJEoMSMHtZyuwsSMaBrw
a0mdeZorOD9bl1IPNT/V62oia+c+q1X4nM62PIWsaJEK64RGL7BnvWuFb9lbYErUkO7VCk9xZo1i
g56j2XrxUB0aS7rTSllKvZbMRMJVGHbkaxcdXtZ966CNXrt8rDyY4VWeiNSnC7Yd3qKvQjN9PAmr
kfa5yHvpfUXRaA6CWE+1Laq8+YgQY4idSub6s+Ap5U0RSnFXNKHXbUrN6g9MMjfdBthKU66kIBD4
amRb9mE8IhJBZJsigMxSjOxkQRe7xlWs7zs9tkfLkHp/mMLa+uQzxVDhhw0myaGj91011RSfTDub
R7pYxQW+YAggCpS3zLHcubizFnjAg1vHzcrp0+Xc+xEuRdV7lobaHwJLqIq5fSwnmGL4u/2YtAHF
97ECKaUHFvNiuWsHuPOcvrZ+mQrqBH4ccRB/JaQHhO4lr1ZQ+QPhIkxRV5DF0T8LLJPrBsp9hwwC
ItamSRdK32xO6otieIBZmN3aS1nbOY9JKjj+mO+qFX1M7q7cqqI7m3lth0NceWj6Fj1S0mVdA50H
3zoVi4PJYaY8D6KdHLlyBlo6tQkrl3RNzPPZk19jkkFzmtsvVVQjx+zTNtoqIyeUB4mEHGF6S55k
7sfxMSLRgJDF2gbUiwB53o1dNuwUXDFUUvPo+lvHgxO98klgQ8BBYwQI3NNhj+isXEC2BJJEsRSR
AWKExvkI1JzpHcjy8CmSU3PJxUjWhl1nUbLOsmKmwmtNPIOMiEZ344U5t57HWCS9Yx8VPAu1GI3s
DYyFgI4lONjcMV5RFNQhMjkGF2errkyLwA7S1yqvrExvWzOiJeumsbvFrqfMEQyMTncs2vjocokO
Cl+fGyGs67MQhUCbLdMaS04r9nURZHgAUjCWfKJJ8hRBr742qHBF16qohdz53dINdyqwZP6zykmA
hMqlOKs3in8Vex6XQI6tqg10eDajZXzsizA1qwG3FWBk0gfwQxTC7rcVmIzl7yjImrkbQAGyrtXy
3E8JnKk2UuY1sjFE7nwn0cekbTD7WTMF3XrW+fxjcTvrMMOQrldBWnAn2XmnfopSLpfUUgvHCO4C
fckXYjlR87mIdauylc4mp+yYL4Q11mikm1AhE3Mki+824hiGZ9Mm1rGLXIjQHuknD4k9A9xquT3k
XWNxg698D6E76sowQ8zHRUbAWOGG6QH2LCvRvrTifldRG0+boI3DfLNYA3D1BGo0pZlIvd2kjN9v
LG+uf4nKCm+62F3cHdYPvhJ7EEASxNQHm4AWCz19yoSaqByGlCseA/k9ZBwWbSOMRejDpZ6Af8Sj
BpqBfvdHtIRUaLPIrOBlXmrl03q7zmlWSxqtC3bUD6EhLwALnhjM2leAIjYkZo9Y2CLssZc4mN3P
th7gcXAUFwNSvRaOyOxc3aP8zIBv2M8LZz23XOY4YoB07bitsIJPI6m27Lm69MWmAiPJpZkGVPqj
hERIat7IEm7RUbaH4pzB/6gjoBppb+lhvdS2hSDUJFm4LVEkS1qLwU0xt5YRmTqUnseSUPBsUxRa
3TBLCNGazYnOETP7cIpAJgw4ACK3dnFt5Ojz2fTl77Mr1W1GUcuL2nrBFWA/EfDDdAN6f0Y2HAZH
/KCvTp3TqyfOPF+wWWFawOsbXhZhjeW6CLrkV87J+1GPQfQyWCDB1uQykDOai4mNyxJ1wxN/pG9O
iOnaV+ILhxmJYpZ8ZQaCx6GLjeUeMjpJbhTpAytpuj68o0JczCGY8nq+J7oG6Ri7SVLDCwE9hBCH
ZuDsWSLyYqpilLeFTDOM/2guP0Inv4IsqMx+WqYKP+yxxyO9SMXUYo5wDsgmAF9SVUxdzi2Dmwwk
re9fipQd84EshiU/wiSxXweunDcxYVdYGYJUXvAv21996Mzubdc3jMimLB+9jS34weNS6XTfdn0a
7HDQFEgWU5e1NbMyBJmL+GRluO+4btz1lHowObDs5nslPXrYdqCwXyGxW+4DxKxHU5jyy8OjG3Mz
WM4Hx4fqH6mhs+AgExOSYxJSQGyYM5Q877Rj2RZHNdUIoyFSfOiR+69UWsm8pmtGeM+EzN760mNi
I8OFL1osgfVD0hrSMMdYMPehQaZ3zhd8nytyFzALxJoiCqlhR0A17m2P9hSW/8HYkAg6lXfFxvaq
mXGiN5gdDBZmDcwe8Yx3tRvSupbLBAyBIL5vtVda5Cp53Ma7yZnsDxULbghGmKzFfJQoTwVMjogA
kRn5oCtGjIVOUWme2JhG8hwAvtylvcKtHZJ+cCXrhSOKfO/6zuJPm05cTHW541lgt9d21QzhyCvv
Km+ZqWPakeTkIpVusnfJw/J2WREri64soIuaGBf/4KjDscfzkN6WZZz+DK00Q4FqywJdmtUUfGV9
qPQeAX1sk0XO67BWgkyHtdUbq2V/D1GD6dYUqy0bdfAOfI3rViFHPDi9Rz+Fyi2ptv00xnAvBkWW
aRr0aBXrKhxwg0/tdwIzxLILkkk/NlcrLOKchXgQmUaAAUjSmI/OWA/MHPqgrg+lZI7HnyA5hyDH
dK8pVnznGE8c+k8MbIZ4Wy+CcAx8ap7YTYvygZ+kY8akOm4JbCudzOQI9SWdOyeFQ4iCaFvMyi6O
j3WQqJ7GBe+ux0Zgmqo9D914Z7c0xA7hELSGuXP1Gi7kw4ikg0NglkwyuY2Wq7vESvEqM+Ctb7NO
ZYyiMn95ZZbD8iyyAWVkS8Jcw8YU/U2KnkmDG2RvKlaTv/aLgGjtkT6E4EG8Js3KEE7At83UGM7n
ZCYmkpB7vgoOLIZKoTB7bEMIHUM/6ve6HPoXPh2nw6hSZeeOVVW8CqdlPIctJdAK2rm/50Cgk5n0
MpPdVFdRu0E4iSGdjq9D2dqhb4UBHQwJ+xY3bA9UFjalxdIrZzc7HZP3hvKZjiYqohld5oKiwFlq
J1yzAZ3UZSxzc2flSRLvCK715Y6DfmovYFPqaB8tQRwf5smuqWrSMcLf6+fDuHOdrv/OPLekA1oI
CdykU9MfTMjjAoeRSOu91bvV8whvpz74fooxAPmPg1RTRd9LprkwxS1bPgTe4Ldngj/SGz77EUod
EpK7BH4fIR1cCsm6KzNCtfB5NsyfZSIuuUlSdxX44LswGcE+2TLlypbVCNf1mkbk4nzt3Tq5BtBf
He/E5ZWPYDYyuhBopO8ZpBuCvJokJBNXe9PrnIPl3CwLbuh5YRu06cZo+GalLe22Ye6QQD4i6GoT
hX4jN4XRWbHq4GKow8jz8WMwg0M7NMmmuRkLiAQr8Pjupzt12dUS10SfQdm7zwL7AR40Zr1qlbgz
puYidctdajLvZygHwFQGN9VbgPtyj+2KUWKcWMiBu5BACy7IIAHulGHHBAlF1YqSSX9D2zB9zFoz
J0lyZN6W1H21r0Fxsx3BJyqw+/L7Q3Kp6P9VXFXBtm3aDKqsxYZrD+MgP5VBiF47Tpc+OtTS+I8x
nVHBOaoCeZ/RKTuMgwioYsC9PPqxLLItyvQ23xuBeuaG6o+OBV7SlJwFVJvkMWc/ITd4vG39q7dw
xgx8laEMX1i3xP6mMqwi9y20Cu9smbnIHtwaosOtmufJ3EUFSXKPrTuU4UVA+hl/+GXs4Xsh3BHK
W17Ie8cvazSxwumC/05W9Z/212xo0UQE8P8jAQD3L7IqUXcmoGmcN16S6+M8Yhux0eJvOeS8HUae
3xn3/5bu9l+qaf+kuf0v1bn/P+puXSQW/1p3e/o5yJ/mT7Lb6w/8Lrt1f7NdElfRJiK6heFzxZHr
n3L8j79Z7m/MiiJEFbzIV2Ef39DvqlsR/8ao2yHWnE07MoSrrEcyR8r+42/8JyfwUEmGYcjPwQL/
d1S317/YnzbrwGYj/oj4Kj2wCQn+i9ivSBRH5iDQaV+hrESFtJJ8QavttkZoVmNV25TfGe2qA8BW
jLvQddBz9ySl4tLX85csNdbzAWobM/byOdGqHladKpq3gQMFtXwVfxdlHN5HrNq/SUcHv1BkvguO
os+/f+j/8/z9jT7nv3r+GM5n6r3J3//0CF5/5nfuZvAbKmfB8swj5jUC7ft/n0DX/g3UMCw9njWX
+PBrGvDvT6Af/CYE7Gz0vML1Q37qn0+g78HxhI+JMsa+/gf/33oAr8Kh/yftCBGPIX3h1bhKDfgr
/BXZLhK/gg7ld5swJARs02FxbknpAo1iEX5Zblpqsreqy6bnYZ5/VFyba3vBxbVbKJqdLcRDfOVM
+OrzJMFNbRfCo/CJtFZkYWpKx2ar8n6K75sUpsh5nh3LbAYZzK9/+Mjv//EX/qNolg3SX/4hHNJB
gHodYVaAAvCvOGG2xV5IR01zrRnEH5a0zxQ1B2PcU68H2jtw8flX7g7xOWSK8zPvELys015zneVg
Y8gWZSIqCEFb+mxDQZm+UHjm90Eiam/NG1hByXWIJGeDNj7aKXIF5mhxkMOCM1F5NbC5FMZRVKUH
hhFzf5DuyCBd2/Y14UmnKd0U9de3RGn7pOsJX2wkNbwqbyi0ex+nun4FVTEzjJeEl62z5Ur+TNux
+uwIR562mq1QtclAo2B6I8WHvj8fieUsZjfyUNQEhb8lVaKG0GemMlvX1rWKmVDvkYVQWuzV8iHt
7jMwKtU67koGoTIkGWUn00Qz6eVLvszhGD0EUYUHL2V8NW0LJ4cmwE4YQ/JYB448BHFq6R3SluFC
lWGik+83Sbd3JMMKGrSq+4rysD/1S+yfiyGq1yUZbcORUNvhe4GjRYD4TD0+JEJIhlVEGma4jr14
OfTkeH33GeTdQ+diVlnNLrO/GjfALeML5VxNyDrbuNZiBUDhQpuWvU7mZWUZcHcriKPFXZ1PXsQe
pFm+khEpBHgA7f3qyyGW/CMq/QwqZ2K872Xuz9SFpQTDc8i3o7GKWzyyhXvXzo176XWgwXVWLW+A
5m8MIGRADhQWTO99Wy/EWqSefiS3aCScWCJ82c1s8O7sGlfTytFIcAhbnlwPFBaylkhyz5Ds1F4r
7lrVqFEG4b82eAI/c40deM1SKgO+ianKIRrkOmV0BrDN1NhxB+CndOaeby8z6ZZ81fluITBg3FhX
iQOW5QkUnWUh29rPVTEN534oll+6m3ma2VEBcLTBC8kdT6J9TaZT1+Zl0tm77moGK9yd8XeDrIL/
JkgIQopQthSqTgdkURcIQdxx2nPJIruwSuO6G/bmGttcUgXXFUlm2h2iSDx9rE+qI88fDiUNLmxv
CQXBomI2XqxZ0uk3CiVkLkMdqXv2oZK5/sSkISmc6JE6dNHPniuLb0WFZghP2ax/CAbEMzebBeqM
WQ7TeMKzguxoLGb8rG677pdFc/KpLJR6oG0ac6g76Gh7NBTVr8Y3400dlu1z4E7rUpImw+sQu96q
4iU+28mgP+osDU5+LQomjmg4GHdF30fgxPKw4MB8NmPPlw0KFgxO242f+Dq6+BgzJF54vwHRndyu
CIiOtkH+bMOQya4hUtfZW7KPvsVKTXDmsjnOVzhxa3B58YSWDDh2eLVysVksEnQXa8dP8NeioQ69
bTk5njka1i8k78l+5pByrPCXVBWBwhOf9ybKgjbfKSscna30IS1u7GGAZmZxdpNSChv56urvZbha
YmAj20FU8gPVj3zziV/0Vl5lJ6drl1XuazskH1t5YiQ3gOyO6xTfcZ+p6XmZyehUcAGWlASLTGcW
fZsOMZ0nbttsk5mQBaD9KdF9DuRhZNB4ezF1o9/IZ12020kMwtBH89AADRzGt5KjFX2Ty6x7lSVQ
ZNaw8MBHjDCKsTuHdb2VOfhkFHkwKTJiXkmS1ZbZYS+ZWCICtvEpbqr0MYvRHK0dRaDG2pFR05xj
2xCbhhCBnFnRAwxczfShPpN4T8G1CGYSVIPAyZ37NHFEusvqnEE0Dp663QVlR9w7ydkiJGSRqd8u
RjF2i88RMqXFzJNPKNRhRNJKCTeMXZF+d90he448KdBREAjx5TLcmbc2w5DpglRE119BzvAZ87wb
QAZJRnR0DsgcYj/deDnRjlXYqIsASHvnNubMxg3Io47s+b1khnuTz2OnCJTVTNBwboF0YqW0wkHE
kdXmqMZWYG7dpxilzZlOzbxkxgP7WErZPLSyje7CrHQf3GSWv4aoRS8xNfOwK0vPZ6KlFSTcRMqw
wuxZujFvmMfrPyZjMGwrDm7FhZWldwVpjwzANSmo8PQcNlLXGLdL1I3y3TDbDLeNigFwojFn0z9g
J2f0PIbjC0tMVn8zqnQe9olMjwMNKNFyrc5Vv4vMNP7oM7ugKYZ4AqEkK/MZQqJffjKQZHDbTJEi
J5OIk2LD6kw85wlRjKuqHqfoRNQ1MdeC9+MedhTiIj+16Id7JppmDUgb5zUVzZStUh6xTai1HNeV
ypnBT77wy4s7tPG9Hsbxea7RrjOJ1sk9BuOrRgsJJyONnhn2P6S7/1Me/w3lFzFPSIL/dYsGubCd
2j/Wx//8od9rZOc3ClpueVKcPPaE17yyf3Rp1Mg2JTD/s8NW/c9segyQDHk9Qi3ZEP/dAPnPLs35
DZ8flgjvmuchrhX8//5ffzLUyb/8+o/FJQ0Zlfgfy2R04dg8bN8mNgvzYPxXFXzFRrJeAkbKrt0P
j37R8QormR65ahNCwSWFMqVZo4CLmNbeTa6sXkO/+wKP+2My3slV43thN/HWN/Wy7ZAZsd/jTGv9
wEIDFHoPRHFzzHA/bEgefk85QnfMwNiWGmgQ4HtWVq/v0mJcduihXjVbpDSw0VvC2sZ7mh+yyFhr
3btrsivitZ06d66a72sbifM0gR71LOeGtHD3aUDQE7H6Ic32NFjZy5yPP92Cw9PKtbptXDRRVoOk
MVFcIDhfgNOT9b5icfEBfOGQBf1tM/tUiuU3DHMn9gTpORW9twF8d3S6Ot0SaXtJXF+tVdA9YsSs
IfdUrF7VXJFTVd0usnePiVWdYfZd2DYD/LLFDeu3B2XEU4MAbWUzPFmbmERBQsbvCvYZ28lTXGWt
vKeutU6CAaQazKEAhrxHowCXtKjZfsk9Si0Hc7tk08kAbXaD15HTchni9eBJDrYQYnVMdtbseU+A
NG972OGxaB/t2Gx71R1y8IjDMhzzmfClzjtCqbpMtrclXvhCxbSeiahLarqGmrROnoTnqmTh0PSo
9FD7osn0Xg16+DXOT8h/ATqdenhxZ/aVBn4jzOXmxgjB5YlA2ZIUnwm29VmnnyUKpixc9p0Zw03Z
ZO4x64EaFXI5NlnyhNx61SD4A4axeOs0KzeN9BTak2FbZAVzJTS0RqGSjErindKDyxS19wP0HhBW
ywLaft9uUlHmm7SUZxY2Z90RYGAVXryyhhpBQ9h+c5wuJERhHFcWA+fBCXauDH/mERQW0SXbZUJT
09LqrFQe7pNCfU7CuVxVjStHIq8uIZl3dbkXfcT/z6lgio/Y2JfsgBYXqpgHasg2kCbTPcA5uTOq
uSxV/Ur8830dqLsej0Epp+cErENyTTRBm0HY/LJyx3ErC2fP/oWCu+jmjRbRR1/Ve6CkYhc0rrW2
wUdiFMlzePDtSaMPTZzxcZ7cI3OXi9fOxwCQ7moyIFlLZUOaEh6bGct/TZrw1mYHtIlU8Aijkn+I
bi9W3qfbZugP5ewBmLIb9pQlzSLX9XVDuqlHfw1PvWaGmT51DQNYNK+hSd40y0M+ivGjR0/ULdmn
cK1XBHD9CQHAxkziE8j6+yDHc+pmn6Et6Rtn/9kdwupTBfmTPyRHYp8vHhgbDzVFafqDmxIwY8Bo
a9h4ReDcDQ0Ey3J+gFhJtKaJL4z2X7K+eEh7d5u33lPvIo5zrMccYGGK6RC1Y7kGnPXsFlSWSens
InSjgQ17TFTxm0cGo8q8WyGT9+Wq8Vq8/oHSYdMlIzTY7rAUrVjZRbz2Idg7BYHbuI0OSdd+hWN1
LKIvt0oht8r2STvWSSZkMIypIGxmUNMuajgkSjWuIU1C+9ZA6yh9PqNwmI6hgGHcza8eCNwkhZlc
E+fgDzxTbuM+8wtYdSrcGtbtpNx95xFN1hXw2joUNbDWnj6cA6e3rJMTqF1CUMhdXzjNMRj8XdCq
534B06Dru8lJu/UwIx5rnX6NHRw5PevDvY6ZDixd9hJZqHDBMvZl/IaHZRO57c3ECIaJPMjrsy43
cfAaNy+w0eoIDQ9htjvSqs0GxdkDQdsc/st0Y9NlQF15xQK9H+NkIyPz2ZphPYqUlsUgA8oRRh3k
OBN6D0x4TIHyzfktvDzIjwI2qpcHZxRBNzXYlVbl/trj1aUigw8WuS+oe+6pqAqwPgVvidsxV6Bw
W7nSAz6ovueh/4gmct249QEH270r1BtrMGAnHhqcJB3iFak89GnilpqxWHfL9CVbD+J1yizca4sH
NU8/6jYN9nCRrt8f623dPMSdhvmTtLDC/fod+gSD83p4aHt7Vy8W8Xo+R25opjet+JUU6XWO1CJR
s+IPKsiKJa13IuDqnqOAvApLv9HWLk/TnL1K0SDgDy4xqFYj3Pu0rr5xnB+HxD6yXYSJDK6qcNSr
PTAIVYR0Am4B/dbwNud83AVYlapDmM3dAQIkaOxV702QGs18Cvr8w6K95gKbWG4itO6qETJ19FlN
lIeTxqwRD95rE9RgJAOgQUnR3c1acDMxhcFq9ks7UbAzLroQoJmIHpqclIowmC5tn/6Ytf0tKqrT
Iur90OZIzHu0t2kcfrKFPbequ8s9xHlLY6G7nNBFUnBz+afNG5v0fhek+X3umVeUDj8RvCIUhlcj
jPOIRQXrDuEcSRw+6LC8Ee14j2X5vV24VNHXra6DEXF12nqAVUc5n6NIM1MqwwOZi0CScg2YcI4P
Iy1WphA269xhVeS5X2HBvKnTLxxcw6Usu0PpWdl6SqJu3XXqMdQd0HnLZuMM+jCmDWTlOv8kvPCJ
9qpdk2J6HuPulqsDKhYrLh4Lewt/Zl2PMmBj1u5yyzxUA2JFLdF5i7a8dyJxquEmAX72eXRpqOMJ
VuLC2o080vRDzsAcoSTfIRj8lG50ymJ4ZQZt7A0VTclh4/AdxuEbsF1IfMwZrxX/FlUFlry8fcy7
+pvjsVQtYvD9E3xEKyYOhWXyNnKm2/pado3qgnLshejEX2QzH4DpsJNtvF91O28tNKhTlEGW62re
LW3vhYB/56XI15Wr6Mi67wGTPEUzjLFhY8rpOPr2bTnG+2zUPZBz+J0okDkemLXUZleZMFzTqR79
FKWJUy4/8iACXnsNS0hVtFK+fWfCYh93y/c24XsirJLfumXUoQu+kvJduiI7e2Y+ZwV3hBtPj57b
sZ4s6r3XRWQdGMnj3HgXRlBiLdDzQnJUHSKcmnSdnolSXPvvngfkYsz1TdUs9nYKfFjXntzXEcEg
zIFAx0EL9oEjIc367Cc8wwPmxj6dr54ePaKiyA9IE/UOKLvYFH75bOXwevyk2HOQqW0yCbiDcw51
qYUuldkMYbu0KnYDOgaCaSSHrS8ufY1gyEhOjcI5mQl8XJakb3ru1W4BDL/3fIRuvTsVq3q0adB9
SA4+bTHRBmB7GGLz70ZH1LS3TXgFdzfgO7gLdtKMt5xz58mbLpzkZKK4WDOj5j2s+LpyS0CdjSTT
KUO9NRbI0VJChcbR2tVX4TsZHNDXZXUXGOD00BBeRtc8Bir/rhdz49b5BfD+e6jCkQExXTxCcXBd
GSp4f5TQZ+O8Xwd9RymQVGZtNyFGijT82Xko7jkXc9KozJ3mxhWIY5Tob/oOQZ6c9J3lMk3Wvfcw
zhzMTmPfahRCo/DGczSP4Zb87CfIknszj+fa9U5pi54vUd5XFwrnzBDuaemiFymi7WBFv/Qi4nUw
+/6aMM2xTXZZAKB08ZlvODFA+MlCMVRzhYPk9da6KRECtGHF5Krl0DH6uxmZQAnE1lmsL2ZARMxh
OmAgwrOB6+NYVMmjNuSi9AohVjwURCGoC/pqdD5OBMnT1bcB+661LAoc6JlcdnXaHEobXHHZqwee
PsQ+ifuFCuElSZpjAVcZ9PK2A+y9FmZ5jiKsXkXVPzcy7bal8c7SNd+sEOmS5RH5NMzm2cWHOxfe
c50Ed1G5PMpGnXmGa75WhrsR5NXC8T8Q7d+MdqHXqTWfvKI6AJY9i8w7ohZwUaQxRLFCH8TNNZek
VfekIDNNr62fbkt6TkMxDKYK/UYR36XsNlYjxHrdtCUERh5IAu42tlp87ArQScsyOfhWfO8yGBxl
+ivxWDz4DPIqbpXCYhyGO9Q/9bV+Q7UGijmtfyir3PpDfLREE13saMSIN5bqVGbBrYhJUOfTYzK+
7NKyuOl6/0DZtfW67Fsbzpw6dqeObMrHA0lTE4ELtjr0XRywEsz8Y+ZzXMdtriBOj1TjHKsnk40E
WySVRkLanBZ/fgEScDZMr1bQO98nUkO3smJXY2LJIsg/dWh4kA5La5crq6JMsQ3K1mpajTGPqhzj
0+zZKI8E7nrcG98kaRi0xv49kvUVw9FiC2iILpSRozfWF7fNX6O+OeeArbfYbsNtF5QAdHkbRRtG
6xAV6jxgl4ZUTBk4+avBa4ZdYQXdxiK9zfRDdT8tuUTilTRrR/f5A07oD8fNlrNQ/jXkFp1+z5E4
exbYsHTYM11K1klAOxqm9q2X1Xjm/PfRHzziQApkmv+HvfPasd3YsuyvFOq5KdBFkAS66mF7v9O7
FyJPGnoftF/fg0fSvZIANVpvjUYDwoV0z0m7N8kVc805JhGlqi42mqiwwfMVe3HrOKxBJvcClZt5
S/FJQA7XGt1qbvHCDjni4BfgfA6tmF4qiJ+Sw4zsrGWWRY9crh9Ylq9hNJ8vami6JH0/vZKkqjaF
9zL/QKF7xqVCYYeVbWxma06wFUGgIelxUaQZ8txkvIUGIq4bYsiRBthokr/WckzK9MR6G8B9yQxn
8FFZJHV0l/BeTdSJ1wrbyoS5WCapvpKjxgHCWyNpGcuMwFspqc/RXjBIZAyCKjWOIjcEbN78AZId
3twwIqfnLLCTLgwzIOHbfUI4mLCL+B0jiLX3bXXzE3VLIh7quL0Lu+ROWlcvj6tlhX6zMJ16lY0N
puLxYBfVAdd9sdBcsYn8ZlpRXIZGq1GBYtYveRCimpiCm2IrR/zKMP3UZN8q/WXoK39vlpBGOeRO
mbWXeTtbOKvnoUNM9KvpqWI7EFvj2efu7feQkRur3qCcX80MvddztjD09kPR3+YJArCpogv5lWPU
6GddWGfFCBbK/LEp6oesFPdeUjwZvbFrwlBRxtIQgLPXYTg+ICOwDfSaG6eMgDDCrlkWZp9iT371
C2Us4BzVHHbblzi+ZE31WGe0dAVU/uxMOX7Wk32oGo6mNhOY38/HeBzJSUlcTweyvvQnyTKDlHtK
lpmDcX7oMMsspgYffsB1zHolOigq4DX/wzKfe26I3VTdRphwtl2Qvhwz6Z2h35+7zjjo7H2WuIKv
Yd2le+H6h5yvU895bDy1X41TnUrdXYIs3molp2ldVCfiLEvS24j80cuUvVftjSjf7ZkmoTAFOlqH
w52ZBAjpsm1YB9JGvM/UpYG0uhB+cTe07bTII+p9xBDej5ajHXUiPCslRpahXces7+gXfGoPReI+
WvjPFhl/AcW3NnbJNI+UM6n6U0wkZJ18utSRQ+QHu2FblztdGpey8ZaG3+1k3TxEdBFt8vFdxOLd
qRxnnwzfVMTt2atus1y/VmU7XcREXqTQPg2+I7p+4gXMlhcKCYpdq5LPwuenmI10dF4JXOC2XGK/
I8JD4mF2A5nr1IOgXQLu3zgJZYVjiFoXuwsNTPKyx9bIjpNsDPB7bMNcKF4emd+kCmhoVww6tqlw
WtpFfO6Eqx1E48RHqSxjPZAGpaE1SeBDa9OyacX9TzH1/2vLWC8wzPy9rnyfFt178lfnBR/ym6ps
/jJzwmDuSYfBA7DH76qyMXsyLPLdNsYMjD4GevO/vT94ttwZqgMZiuodPuh3749D4ynisMs+He6Y
rct/qCr/1bNg8mlcvgUBcQS9+qen4eMdRSZo/us/jf/RNGNCpA390edxEb7Oq0CKUjy9owiim0sh
SrMG/07qAlWitkT66cYcijg8rYjWwCEHHoyP9mfVhAajeTvN/RPj3ETh93RSFL0iiz33VAQsyp8o
wmFLQ4mFKDGog3NpV81QZg/YJlBBOnpBuIyTr1SV8bGzk/AFlZl2jDpe5XNfRuZO2o62kmGNapN/
mHOvBjzz7gkfLPTsuXXDL5V2KmMHuZq+gWojnD7bmTqO4bGCAWtT3lHrTx0/QxK8paGzwf370cf5
jZcwOjyVcwEI9FBYWXMpyMQ6Ura9/YmQm93b7AavPTb+FlapqS7OXC0SjJ1514KOvnXiUL7kPztI
YJxRmTcXkxCVk7cxuhQWYWDssU4nj5irTEqLqUOQHSMphHu1jd2dP1efVGUqN2BV5RqMcbXre+G/
4C62LwBIjGVHQRe0BzpYcGbjpdQXuulOUCrix9YpNTpyCId2aznXsVhV2TO2U9FSzGUt7Vzbggzj
b30JnbURH0YieBT3xnCTOwB8u7n0hX41Hg02ltyCQhjXKg0onnNHDA7M2z7xnszID5fD3CTTZg0/
wtwuA/qgORS4yFelQeFMlpXsg+lWcfmxozlCTdfggyZorPHm7hqM4cPWQSQ5DSZRdWFRjNbPbTe9
ZLarZCMf47kKRw/EDdgOH7O3Y50KYKVbP4o40SM2lgt3btQZ0WtQS6jKHjNrx3pXO5hzA49VW8U7
lYqSUCbhyri+lVprnnucJ8vOU98EW+j0ScvWuGZz0U8uC3Ue+L7AZpC1kZxTj9PPbqDCVumdOxcG
DV0HYzsJ8i2uboSouVioU4Pi4e30VN7yi+uAzD5beG9pzQYHSA/hERhAdShZ7W5MgboXpAUKB8H4
rALv4vbV7Pep2Vqiz/cHKtrMjbRC+41gbLVtwtEjhFjqZ0Afw9pS0UR6GnXVnguV4sKtSOi4tCyp
KgYip8XDa24OZJnmOqYinzPw1M0aq462JvYZ9F0OGIj3GRPxokEToidQOTsc5fPoKpxr7c1RRzVX
QeW47JcgQUb8CBRF4awhnD6YzqGda6Q0klbrOor8x+xny1RM35TZmRRPzRVUai6jUqUxraq5oIpg
Ub33/Ug3Zqc4Yd60NPaGXlubIE5ee0dRrKVQS5CWqF2lA2vAFAlxfC7G4t3z7sUaeUQc44ewpz7L
mou06C+Gd9VTrtWUU74NafRbco5kiJ/kG/xoRAF9LuZieY9rx4zDTdZVlIjNBV4sednY/mz1mtio
rSbU34cp0QStbdR/AZWu77Mo6g66QzkYVBUK6KKuOwqD6jDfnFvEesN7kDHFYrhyZkY5Wlj+s3dM
+lSQtb0JrmCuJct7CsqoTmZjbsFF8IagXqYGRWaCpMrRNUvzXotMcx2k9smcirOYC9BM6d41NKJp
UdOuy7kkzUFYOYVzcZpGg9o0V6mVdKpRlRItEbDJj3FJY40Y2Db1HUlfEl0LUVHMVo9UtGkaEotJ
mG4V/Cxwm6vc9MB2fthzvdvQDBHZCtu5B1sBT5pI+9HHuEDBS98vKh5EJ2pPba4JFdDzPpfIFWWn
70ep3wRG/CMydzaFyevRMTdaa78F2k7KjNbJ2XdgJc5mKKsfts1cssEKdRrDNtmFVcZpOtci7Y71
zHS13LFc9Ky6Eq1fY1gk/dGx8dOJRKxgj5drkrj+pkP/3UMSRcRu+meNEuS1rmfLCDVuLskQi3QC
YBRAysB3BC8UkpaZdEdw2vm+lSJctCo3d97U3NtudB0NqlcL0Zlr0DXZpSUqc9O3UfCs+7SltSYx
HSDbNEsK9waeibWpZT5XVL3kwtlXZq+o0TC9Q2970K/cgy5Mde9M8cYIk3ar9c7eUdTtBPCoCNBC
mhgDeAN6ADM+wIW3CXqNI6z3bcXxjWA0W5Oy9jmJBe+6x6itcSK4kOQtD7aMqpWT4YhAB58+8Nvh
SGi4TmPJDncG8wQST4GW6ABWTF8KvGINr/5Yftdm8kq6GyihlpkPVF0FGz2FhK2G/iuyg4E8tQHd
xfbT3WRq4jWSEdjsEkuWJp0Rvcg+dmXgrgs65VDPuVdRsCMOBY9y1i1OtQmmpMKM0Z4HyDYHB3BW
bRm3XGQbg8EWsSJK2OpNF8Nlh9pCKPMkuah1YXbWfpyQgBa4OZqN29EWPXSYtTZwxQzCokX47XV+
9ygM+P+p3fdbZ7L0S9Gnb/iTrW1AEmkvm57TWVh/U8SbbtzQq0sS2oV7n5S+vcxdoS8beh6OGuLb
lgQuYoPugEDwNV/c0RJmXwKvLW/cudEInyjFdLgc74RK9G2fefLQTso/4/6Tm4q17H4a0+IIzWek
lGMeufsGc18da496F3KSKuDVjGPM005NESdGPbKnRy+IAA65btl82S68o3n9Yq5qdOOlw3MCJ5Mg
8koK/ODl5HdSqBJPMUSVGwhF0SJSY//JBrhI8GXbwTHW0+CcxYnLgZVS7747OTRjbuxM7gQEM6rZ
9WqvK3iARFNWdkzCuCzsz6S3+cXyyN6nupWdELu6NQEm/C46JTY1v3z6iVMp17ql+dchHsWuYsha
0Wvn7rrUDd4abWLUc/egm/GgjkfANQtavTaS1Qt2ClJWAoUUT1cStaRq813txcfWNelmmbh595oV
Ev5Kz6LsibDgRii60uZYA6LGSqFVJG16Itpsbyo6E5N2ILDol7djJx16qiQQ/KzHJBWMH5qu7X2s
eFODdWoYb0Z1jBSrXxIcFsE4Jw5eh6Sx1mIozlDqL27AlqzRxqMStOcUvJG3raifkcLZq1ERNadn
pF43dOYQ9qS1xM8gPuAxXGpJp21NNH6jAHiip7tMs/fpOM3RGR2mpPcRwklchTFvYq6RTTQn2WgB
QYsnGdom/Y9Ke1MUA0dco8ZwdnmUraypzha1RxSeaIrr1/jK+E0OjWFt0tg+xW3y2AWkMWVaPLih
ywLQYeoKCpiDabmN8qs3UoFWTGLbBOzfRvKwWDYp4FCjnhFg7z5rw+xXVo8XUdfQp4nALUYaxgOH
GXxB/nmvmf5H0XlPQh5Gk8gqo/cit4hUajqF7/Qm4GA+WtWMCOH37KfK4qLhRhM6PB9TuphKnKvz
GZXtox1t7cB4gGXDOhYH98R54uqH6hPAwHEIiQomYybXvRM+ISqvE72FCFHcYyj+7Gp0yqRa93q8
C/OkIhQOtIvKDKg0FL9Qd37rkyVYTmWWnTRdlhurY/htyXiNo6I0Us8OdmBuwpY6eozW0brpma9T
XnzMqsK993i9ORF0y1JaLMa759AiKF8aRgVaL9gQIL0ErEUWWHyp48KIDUvwMZ9zdtj4ngg1H+Jh
1Q3cU0eRqduBJmTfCPaqtYuDQZMx2IKgf6YHHmgJ9o3yh6ash44lGxgOIzppXM0uw04JbGUc2l1d
Vw+liFi4KqAwGSvVIU7jC9CemlbDXOxGEAMxJQWm90LEFWN0ppnf6RSLt5Qo/kCBXDhmByb+2duu
1lWAQIirfpkO5SXhrcj5Ygiph4bzBqQBa7aonPqrw9a8Cej7WxZsqaVp2xurcqb1qNPUWEc5rSI1
eVYWPz/46Q6ppp2zTsmVA0blqnfoJsqVHd/MoF+cWuABiSZ3XWmyBlvYVqvaBaVIhWvzbNCxvnS8
bq4sMzbhlBbbTlXaURP4lp3Jy87UI8pHWEOgfaQst2bhFGtV3o3WwLdNIxwMQkHvZRObi8gkXx6r
9474d+q5q56XcNLleHJ7Frs0fyCiX5BTDmVUFax+8ujQ0JQydvHrWNPLHCvBniTpDpQ6cXfCjA6I
I1ir3r1EhqcfG5uSVABmxpm5RC5E3+NssYYN1915dNq3RO8kutl0BgPHQw88/r6LU7Vrpj7et5V7
w2OAfu/JPyr4F+u0qIZn2zc4W1T9F9A5tssyIM+r/EPX5wz7NbpjTxEGY389bIvQOodRc6cqdlSc
JCWXc2lznUQvaefw/MDcs8hIQV47XckX0CkBB3SP+5tmN+tQUz/SKKJdD9DDBs66s0F63xAqfrBx
suR6wu3ck9+d4d2bBXHBwl3lUYR3UgOCLPFX16aEODHbVVvgGcsxHUfqy0g0RrbH0gWEBxc4MnWv
pltqrvDP5Ok79S6s2MNRWyWxZIhwqXXXI8KBRCG2OSd5FKyUtY4Au4f8l2BH04yOfjO3DNaBKLNn
WKtrx7INuFWC+HELAFNzubnGzpNpgA1KPXFICndZpd4pNMl+t5417EsDAqYzcWOdQu2uG2W4noQ4
py6GDLPF3aCFkqgq2FmAz68+7z6eNzI91wXCbheZH8oEp6Kra5vp/g3B2VtTRKjP9qsZVyCociag
jNAnqx+fyQSLT2joz/T9uLjRc2Zz1/TXsOFyjkPFE3FI9u9hqJ8tiZrH0JtuGTtLCsWy8dBAbuOX
2GK6EfDNHCHazxZzOe/ioRzIv3upux9zLX6ZzbRn4QDLdCpcz4tuIocRl6PznmeTua2l3eWciJL0
YMaZ/6JNnfUMEpQliKTanO5CNkshHNY4aAuM/jNSLcy8fV1P5aPZco1hEMOb5coBFwt53/hmnGlW
YYwbb2An+5xpaQ8PxotewlghDEzcpRcOUbaM/x3Hi6wsKsb0VD6gMH+0Q5Ptge5lh6qAy5aw+111
I+MxdCigLAGKvQmPEceSbe/Ry52VowrnFhAQHoyk0Pfc9aKHXMh4wylPu3jTyJPXUaw7hG83F2WZ
eJ5cXXvv/UTdtsrLsaso8a1lnPuSaaSrEM/cA7agHPxqKjB7iClfVFykmGrj6jnqBh2xeEr2XIzd
lQvKpDh7zIjslyyRsYNk/j0udw3XFWbRtSzz6q6vi/itbSTLZIBiOxFCiSVOrd0VHl2RLseBpdlw
rq/LXKwtSGM8W3x3E+i+vnVjUL2qiNKNYzh4MEt8VrfeXBvV1xLTArHpI/2Pc7i1kT8w0ztHo23w
lsdFRAYWpz6d0B1fdIJbvegsK1231cRjfMjtLFqXQPYsthcYzcjWDhs8QvWmanv3mCSDqy+zrm+Y
bJyI3tDBaVlwJ8aVpU21xjAENTP3m+6YRkK+QvLSz0TQ1XLsRIranFSHBH7xqs6MZm/m5H2yKPHZ
pZnxIxiQ9wr97nZw0Lo1FMACjX5beWG9Fz69aCkbbppfuF0lFaZsXkJ7LTyd6a9YAXlbYc3DNsRq
MtKR6fwJtiMIcjVRYs4RX06bJOv4ZsMH2yWoApN9RQ2S8Slaxz0w6Hsr1qLTLtII8Aqqw7ZYWvU9
MUnrNa9aGjShVMDMhDBHRh1Ljl5rNznIYZC9QxYeiGFHu1qzvY9CL0qawGrtR9nC4lSF2W7ljJxc
KxB1j+6oxD1J/69Y87hbORiCgCdad5OOmARAkc7CoQ5uNB+Jgae9tjIyarEqtp+UA/TVLUBD55m7
S/rssRV6YJ2EgU8fQlpjG+vObwPuAencRRubnr2f5n7anKJa0go0OCkU/AmqKk22yc9SWyIyFNz2
6Vx2C8QkuxhzA67FmuY8uBXLYEq2OIEVc1uujQXoSrKGCl177qpKinbGU88duw5YqJuArdcdW10q
eNO5jbcvbIp58bYGL/3Pul6bW8J9SFYrWbIm0A1kJggva9AY6phaNP7+893A/zbw+6do8N8GiP9v
jAXbmLT/fjdwir4+QvWVN+oryv9oPTfmj/t1QeD9QiKT9gcHY7fzm7n8V9u594tNvhe2v41/fN4c
/GFB4My2c4El2UNIpqPj39FM2/mFECc98GxmCVOyW/gnC4I5/vlH07luSINQJglll6/z6ybij+h1
HA0ep6NKLkozq1dsSpvjpOwrkhipNF+1m0Ck1iUUaDXKnhVKjOQrKx+Tla638sGBH7biLtGepwKx
FjAJy9Dgh2ZHL+Cu6qVJ7Il7grhCE+hXCaGhWFG+hktDi5L6OZGQ7erUNfdJSaTT5fEIQa6O+3VJ
l7KJc8Cv2E1kxTdWnZJFPjSMIUt9MBjt9KhhXsS5ajr7MibULxGcF3ng5hsCkvZ1rBjM3S6DgaCH
N5pWIFLrELMSo6cay4qjrcrzcOMZebilodK5s6vWXv3zK+OhyPjnf/7p3f0zGPBRUN8YBaH677+9
JP504Wy/ist79tX89VP96TOTOfhtp7d6V+9/+o91rpATbtuverz7Isqlfo8nzH/z//QP/+Pr52d5
gCr7X//5UbS5mj9bEBV/fv8TNwby//dXzqXALfAf5/ePr09eoz/Hmn/92N/Wa9YvujVfBp7r/Ewx
kwH5V2iDnZZkltctekFAx/97vWb+YjnWfMkJ8/cL6/f1mk5ow7RnAj9zqOX8o2Cz47Gn++PVY9JY
AE8HxwWtM2Q2zL8A/VHcK/j9Q4rTp+jcHUsonOqjSfD3EgbjSxzAekI5X07CfUMUfglDbS9lL98n
TRtB7dWfIsjKBUmkG5tECJq9FMXOyhyOpABpWu/VCjQTE5mxdX3j1hhRU0R1w03hhTw1l2mvwm9q
1hOUw2qfhDWt21RFDM2lSL8tSi2zMiWcl+pedK+UU1yn8KAne3aC2X0C0xafSSwWMcRMrQgWnj0m
dwWFNWFDVbObbQsZX4NBUXE3kDgd2Fzg8JjO4G28c5Tl80Ka2TDU82ahciyP9VOVTWeVJGeDaNeW
3mXAJdomhoqURciNbZFbqMhsuIeikFfBNHaGz8ZxItlnXoe109+3dfqoAsvbNoBfONN8QN7j7MJG
n/tAEF+bovoCx8xE00zYSeulZqjypKr2lDnFJ8aYz8rVdgznE6ND9uyw58yoAn6oKkCmsOtQoXP7
3qLob9GCKho5uJEC7p9n1vUYTA9VUn5ZodadKPp4SArndcocwptDsLFi8zMfMsxfVrgaRu02j/xj
kdOkzBzBFgVmGeJS6l0CMt4rBdB505asL8svvya9WX4XFJQQXWu+wNIjMPnhrHJVZ3pFF0aahQ80
tKGn242+dlpOt6qu8D2Y+aeT1cCsQajehWb6ENZ3KbwRhBsmb0WS5B7ylsPRqnlwTOsdGxmnmniD
nkCfec23mhkEesBaZksLX+8C9mI5x22wWZjq6tiTzZxP+jbKOmPtG9ihIADiWyDeEdYQWMI4WaNH
OGgtxDjhuwAhArK2HUhNAmfD64ZjtlqbuoaNIcdOrlek44Y+fBsj3tGW1qWYTZ0boQXrIaAMnNi+
u1YkI2F12UQvSIFSZae4CggqZkUcgFHOfuDG2PfG1OySst75kXtxxunauqDXqU3djpWA19T6uz6m
JgGNbRkTWFwSMcFJWwKuoca5cHJ3ZasOD+eUu8sOxBM/VufLV9MF7RVSU0qRThCTDQzqdusPt+zG
b+Omee5Ti+OVgY+xaY8M6Vve5qtaJ/hE5vCB+qWR6yOtfhAEkWSsYHsHMOFftVADyFjY66HS7o3Y
6oACae2A9TFBKKNUlMtMy25EcU1D/7VI6V/2ygPPq3h6bhNz5YXYxP1sb8StyaHXCS8inG6b1Cba
6BqsA+sdfgFQcu3EEZOzuTdrjVnxRX6U8xKvx9ppgDNZ3lsAtw9k5MoQqFVR9Cq6iJtUQICXF6XG
pUOtBBP3KlGzm9Fmo8g6oAR95PQ3ViacbTGUwQrLEdXfnXGf5nLdeiDWw3CXD1Jfg0b/tifr7JkF
YK94eid45ECkggzvFxc3CeZkO59aBvXKnp13sXfwu1MUmBZGQ2IucZYZd+1UkUyLsfLnLMZPgEag
ygouMW/wVklg7Qu7sxfY5z8qbNwtU+6mxEYgYd0RPeD1KTLD5d/Kj9EMkVJb9PpU/wJ7cGjD8Cbk
29glY1Gwen33VMhyJ6Mw1uz0K9iVlW1oRx+wnYoyMtOknIpZwwlyvKYa4WpveDMqA3OxOQ0AFFyF
ARLR1DQlAa8Ut7XNisqNpxNbQrJKE0G5cXIOg1+9WJwS9Ekj3xKPd2yMeVkTdmY5Zav8v9GRwO6W
c3s/87fw0ibayU3VohEVdGrAX296oh2U5byNWXYc9CC61FlO+kpk/Zon/CsMvpVQwylI0SVHe/jw
UKIStm8BCDQQLmeC/limUmJWdSF2gWpuohbbPuuIbFm23cMcH+mrCeH0LSgxj3KmFGdHsoHRXqjm
gLY4gEogix3qzbtbuUC9uofBSHAbDs/ont1ar4bXse3O7K9WKNeLIgqgBISadw4cEn7IKtpBYzs5
RShlQ5fD/q36aE2yPkebxrzo95CS66x/h1sdLl0PcwXS8soxOlLexrfBCuPoV7m5KhzzA/w0mm/w
1COJnzGFDm9RlWQbGcvnXOLwKwb/Rnb4DwL70JoI4n41Rge/ZOtD4krduH14b2eh3OgRYZPRC/L9
4AFkS7HA0v/jrXObR6GU1dVmzi2GH3hu8Q0H2asDcJjQ2muel93Wjlq5cae1UnrnIRs4K02PkBvL
G0NrjlEhv4Oywp8tCYHknn2IYt7PXuVF6GmdvXTK7qOMRmBepaeWmh4+wtoztpWUH2OjagLhJBM5
YVa3gc0TtTVGRgPE5IBObWQsyy+1RxpMmjW0Po0NbSkwyjsRQULeaZ4dlk+AXtSZVBQ+O13rFpRv
VBcS7vXdEMbaBbae2DNB67cBPMtv31TpSckxv6lSPw+PoRY0W89TzgvLjJlsiknxZDSzxTocw+cS
hMzeq+guqKbJ+uE1vn9KeYwwUkBVa8aBd6sFMrTuU35hefscuEHxXlcaHkWqNfCJyvbQhIO+HkSS
3LldoVZBrquBw36a7RozTu+SyTevSBvRIe1wM/4MwaWoNm2kyo0X6Wz/rJBgheeivWOoQV9x/eRd
2gj5ldmIg51lzRWkinmciAFy7lefyRwcHOKsevBafKncKLjtDvUhlmPPySXub3XYA2wpMh8NrAeB
2Li2sa/wTaxihUNlIcwmP+sIIkcrqZu1LSr9SpIvPARc1dzX61rdCKL+Z72RhDRZVIr2XbhUPQQs
B8lTKvzsNJ5iv2rZvbli3gQTGVqJuq5v+8EjyTY7JgH30z0+hRxPgDb2F+9nYDbxm6U3RcFBI+jm
LeK526+IfXyvfiSKdZtG8gXSxHANk+pd/cz2AtQkDYVDgdmx2Cp6qjvmMKuPV6nM5Z2ck8WmQ69l
1DLSQd8Ur0llZnPGnkwxcQY4FRDTjg4oOxocLr6THH0CJ5ZPdI2bc/MOL1Pftir7gI62hA296hN5
hHO59HIz3eeqI56fDpeUX7Fw+7c4S2GnWTyo035v1j2b4jajIp7sHiMZeVcMMvMvVqFp6luKI8yV
oq6ZyoqBm4p5KFWP/6dOgJygkA+quHWKoj2W6UQZX3PX4u23OmGs3dn/mvKUmEI8nn2cfsrBoJBw
cNLH0e+eGp9WaQuuCgJ8OIOCw52FJrQpCu9YBEa+qUqzuGpecS4yd+dK+7FKkpalrVfdD30PNkPe
euGxN7kIJ19DyRE2xFNSFTbe40XmlRtCezcVCSG9PhtFwhza+6sq4kKOqBpDKNSKR7KNy6AwlrY5
7nGaLUrd2ZRpCTJSi+76gB12L4MB+4B+yCL/aZrgZrCfA6s5yuzgDK1cYMzzWFi12VqC3rQTfe2K
8MmSNZ7b2SPCij0lYEQfFIeKFx7SR6wEw6pVYme63xXVZFfHTAIczPT69fzddy13JakznhJEuiBC
QlCS6iOojAk/0AN60qnoSbNYkljG0PQ7pekLKxKEvgYdnx+1GhOGdbz4g5cTXmIWTBtvxbnuxhzY
qOocabKiuvpuf0BQJEAHxvbL622PGSg+zyjVhYvPKqy0k+UmZ/pmpnXbz3pBcBYN3l5aBb2I5CPy
wQhvyZro9aSOgt1rmtx7gmyZp6hE5JRBZm+VG94hNUaejyzLje4rbXGF99ClYFiy0tSno0H0h2ms
XPYub6MWOXpd1yHblgyqwyByQufM3jy7tIC4GRcxhhy4uw0WOEbOrU1TAnM/QSZgMZcm5csDKW8m
F3E959v0FMqJHT0nhDxP9VjFv7H/fju8/4aj+pUg8C+h4C//+d//j4puArXr76WDc5F+Ysn9k9w2
f8SvgoGlz+w8R/ekrQudts5/6QXyF6QuW/csSqAFuhsf8rsd16U2m3Zoj4ZJx0asQ0r4XS8Qv+AN
meU7gkEGjDXvn6htBoaxPysGOihixwIfZutQIxyUYf78D3bcAZJ8XYXEJZgSCBVpjHQ2687bOKl4
YvedUVEcVSJLmwTe9Ngx1lgnOtIrUl0TW8/iHWQWvdnUbUS2g0IZZe6YvYe7XI4HACvxRnO7T6vG
TKQU2U+C33hynACDQDOIJ90YcBfU5dEsRw3Hbu9tsfbGd1OX2ysnt8+wIrxtmgTNQW/I15NX+jZp
yD0bcrzHavmJOw62JMo/Zc+5p/CPGU3LvONzvrYPYTQrHrbZPk5FFlxs4ZP1Caxev6G8BPeEEXRR
gh7nm+7GrWhsYxik2/OBTEoabmjLkDs4sajW8Mkfpqx/w2PnklczcwXt2gAm/LPCxNkYnUdAvOWU
sshHrV2agcDEEU0j/iRZjOfOrJ6A3Wv11jRH/459UDCtu0H4Le1qjk2oYIj2BmY2f8EU2ayp9wFF
06hHMwvNZzdo7dMgG3x38ET5w2CEVWbNgofRVPkSZjRFeElNr1D3niYjoZ260LHcVLlzTbsMhKgz
+HLNHse/8kwqf7gYLXHgEdgZSmnv8Kr4VzBJYXeoA088igwZeKfhWNTWYBOHB08zxG1jp2zHlRDG
hy7ymMgNLw4dDlVz8HFbAMpNzHgWd9got23P0EFH4YnlljjQJ2ITbaxEzaLYjteVy/CJipvs4Raw
ia/r/A1nkrdwg4TwqahB22dSE8dOJYIoaK1dVVLKdt97fnfEYS2oYbDsR3/+5ls5J8pJabCox+BR
cyS6G72bIihQMsq84+ymRPxm1gRKU2jNmBXNc9INjL5OWRF2jL0ISG8N4RwBGPYv6T2hDdHKzjO5
YG6Uu47LcWHqnGoJuECgbSJvo8jVE+Ypxk2TtUdKsZ4DyaMxhcy2GPWCZA35UQ36z0bU9iqoxrPE
aLKIPBuMrEMMsuzF1tN8Hx2aGgKFaJJDJ6rZWNoj9nG3IX5TaRJbinkrh8A58fZaWfXM8kqIXCbs
eEAk5XSp6BO9a/n0ivfIXEUF74ZwGsctsAfaRexuA4a4XwoDSHnnTxmwXmGvhlKP9mUQn3o8A15y
28PW3cM0yzBBsnG25pV57it1cCs7WEur5QxospmPEu9egHPfYgivFqplOEq9Qe3EkD4ZqlvayiRt
4xkpRwIbi4FWs0zK0GY66PfBapCzoycNyM3zQ/AijwgwxbUZ8UcO/skvIKEUneo3us1YgpwnyG/S
QP7o6Xn02POE3fd2TM2U8eiMiTzRDgARxkUuDGqqTFKHeGJoRd/TrCLWbv9jKh25STt4JDiVFtRD
3o5O+BKQxD4XVHyO/4u881yO3Eqz7ROhA978hUvvaJLmD4JkFeG9x9PPQml6RlL3aKYn4kbcGzck
tUrNYiWYCXPO/vZe287pcMBWwpoIhu4tYqh6Lep53oV56oKLEP1Y1/XPblhxaQq9zpBDkPkrgQ24
YIp34LtcgUWhPTemlA9wmAyHOT8QKC63by0oWLIDEcS51/ME3+ahSJONnrJZGLVs8Ku2hIEVENha
uNSx42hBikhLbYEHM4p14lKRrZf7tiJvgKv+UmDSYnlyJCcSHNk0sHducw3IMoZGJU8d2F+3ZRCW
m7AI5hoz/9mDlN5nzO63ghTrm0wkPmnPsl5tq9CYz1IM20tBaTvU2P8z6hfpfKloBZHLvjzFIzZI
kDsxBi6Y9pmbULH12BkxG1GhmDKFG48S+knOYF2pVRqYtTS5caLQv7Z08psqzuau5OT2iLmpZPFa
ZtF5V8G0yprqXglZwI0yEhXNx4NtmV5eYS83112zTLt2a7NYhmg/NrhYAOmg3XFtsEKOpB3OI6bQ
ywRVLJrl1imzkoxH1+ofgCcDnzgrbTkRTiejpMElMBH2FqMMMOFhTqU/WpN60SEfXEABs/KNOFSQ
wIYp4OEHW3FIjZX9b1VHHAGtE+EafggHQT3iEQk8AiuGXZHCPWKXbtywUcmgM/dUHmLooCV6Y6xq
bjcY8buODHOpp97yRS1PT5SEBIQYONu4DE9t2ryO827IOHJNb7aKVHgRdZknHEvXsq9LrxH5vUE2
LIdUAPNB+RA+xgYBGvmUzquMTSoJBjVfQS6yS+Ol3vnU2m86FfJH3QkvRRAKe5ST8pqFkuZLyRxc
KVgz7VgpPJ2zCVAT0qJeHuOakFieF5d8gHTXwHO+9BUW+wFf8zC6YpbxuBMElzlH6M3RgHiOaxPu
UU05T9+De0sIviOA7/UWYl2g89wxNPTg8DOmw9jB0y5sW8NqNtoEaElatAHBcIZe4FUReAaFU2+O
qrNuGldFRIukaLbb9ZOgPhKR/m5TCYuRVB4r2gS+Zlbc6DN1ThfL2TCRuOoyxZbKmfdQC/zQNmaC
xwKEkr1gqjuGtLH5Rivjx9aT/GhQh3kFgJHsTW3qdxk1HZ6ch/UlKfLqKmQix97m0qdkMowsi2Dw
xbK0ayuB2mRYT1Yxl2+yVEdbvVU5H3v53ggLoKKy4vkVM3TB/0HMVomCbU8RC/eWqr7VfRM+YrEL
73QlfvcxDxp5BDdAcjM4x9Xa6Yefw65ztgd0fj7Azlj/yD7ayoYYb6iygMmUNNknHVY4piah2dfd
KDq12rbsUSLQOaPJAKSaCaNHHxFdvig4Q/KYpmN10KVS4bovlh1JB5ZLUjKeFG3dtCW5ht1Df8ti
rgM+JAaaxSxxy55k8xioVcWmcNqXuHqO5MsEnmG6tdPZmuzKecm+2lFG+ySJgkg9PlelcU/CwicL
Pu4Hicbcltzw1RiCCblwteBFhfE80mJ1wdhuXqKseJbMGJmGTjPYtTgteKw/CHOApBwO5bYUrfLQ
cFt5pNFjOiwVWfy4DAlgyPgtAW8uRvxWK6pAcoirQ9vEc0zRnRUUjyAPBBKNqcbEB+/ioZLivGQz
n454bQpGuLpeZh9UX0WxWzbWx9JYAKFGMT4hs5rjrsuiwROUbPkYB4Wac+gT/TteOe1BnyhkhqlZ
3vNcU69zT6+SHmktaFjjee4Eja28kR0Abdd2M0XiDfonw+SKzO1Tj/XybQTO8p1OYeGBFsSbgTeG
cYYlpOelp0xiMafxGzF0oAykMA5pzYA4EOB1RXz5R2709Z4USPQNA/dnkpP7LkYd02ef60Dx0+4o
hqP+0AGY8Azu/AwKqnKG/AKtS55VMXQoGpe3szowG2EaKJw6AJuCq2ea8ZTQ20aPz8hNkN6P0p7V
QnOH1rL8Aie85hEor7mfCkmyC9CVDlNHZ7XRRucp7putbnJnFOjS4P7EoKeijO28NLX8leqVxhEx
ni5AmXxzjSBtq8A9/bgmycbCEo2SgriXCTooCbz0Z6etNKBMAWdWw3jl/Kuuo9l9JsaAVhCyXEgM
mlsFWS/dWoDpwGKxf66sMvPJW7wZOh3OsmT12P1Bx4EwCgccZqq402Rxr+mD6ZilEWwiua021bhi
P9Nj3hMqCmexfaLD6JFqNkcvoxPPO1AcyVVsVyoPidZ+ac8mbRI2BF1jE8qGBToi0jdT0V4Lc6UT
GMtHaQrnOGuxO3cIhJVMKEZr8sBVWVOCM6YHu5YlD4cl62vZ8FoVMGPebFiCxLuiHU5NAqKIFtl2
V0Zquuc8zgkLKeO2HoQYCKjaHQR82Kx8MskXZhrtetEwb1GYgTWgVhtIURKdSuJpjFks0GNLYW1j
fUhcuLoxBCaJm1w03bWRRiiWOgiTKYNGkyVdtEhf6URkJhjkGxmDwsvrufcQvhHtgDVMo1eL2uyL
rDbwfxJ+Ar65p+f0W0qqfQ3DdxewiUCMI8YI1jnYzaNkEpZgAJOnQ7bv6MOyoVBa+x7orp8mseCW
EV6rZSmguchYI+n2i7caYC1h4vxWcGtsByx4xxCN3FY1nNap2HwCo2IGh6xPvUzrNVoxuBArgGP1
CravZkUpcD23rBuwXCNFfoiSlJxyeuwv3Ilfiq5uHotEI8fcyay0ZgyQxqxuoQJPLr+JB3rW1Vw5
WXGsKOSxaQrK9yFCqkk2Aj7KdO1b09qWo/qURTLx/sUijGC4pQK7y5x2WEYiN4ALBNbPunfcTyxF
0I9SQ+Vcrg54gcn1UWcVEr2iOn7XKBMsnUXgBlr2iatFJCEqq/gUap16LrqcUBwhaEiyGlxMc34z
dTpCkOn3RjC6UaN4PPIZuJw0mlW3cat0PrslA3OZUm4CAuALaT9Po4DIb2ge29LUiKlatpot9txn
FR2LSid68Cyq5E0mgM/ol9m7FZ5is+N0qfTR5JUIpxUpamqn04IeJBG0USt44Bk/+LNaH/GrbacW
otIsB1vGG4MrDaU9GIJXE+HVpOJZq0n+d0ymWaPUW6AsqieO/UrE8Eed38fWesNQa/abVLlnFOpy
+Y3pDnZ5fxD6juBipxV4I2UeiqwwDJrUUpKgk5H4ckpHErmowg8j/KK5lT0VIRwckWV+kAfbZmjX
dk1AHEilHeSaah+PSQvRzIRxwijbrWc58wWhjzZLQuJ/Ujl47vk7Gdq5QnJwj/Kp2YMYa9uFsCVy
PkAmWSquZCYagv49fS15V27npA22iJsdd26h8WQwmU5msFZePFyl8y6ZKNiKk7hDoEx+TJFybVU/
b/XkGmqkFJjjRdT/dK9NRW+8kivvYLYMN5NSBG5uDUcrv/TDz5G9KrAYjfHd2guUMMonusbi+jXV
h8nR8/c0qUryVoSnsxElZyCqUeg/yi5/Fwx54FvYCct5/5yS9HRK9hBpC7NPO429dY5N/UWZzE+G
BzE8OjAwmaYfOvxYoGKm04jW41hMaGx9JvcnY98AWr3slIqrUqhoTeOJTqQ0EqdDgm3Dp62YfIcM
dmu2crYQPcGlJaQNQtXKGb9oA9O6B7jNvjY/RKJIub3W3SB1Y8XshrO0dG+GjKWYEtJHytGxgpoM
PSZapdBjSfiJ+KHTEmyKNpg3Pp3W513ANo1u0jOA9TJz2S265qVUEWwNqevQD5qa2FaEeRcy+5YC
5BUMOa/MCH145Yo4r6T8kkhFJ5OdGWEZs6KsFMaVJrRQhjLgoKi8T/L2kHV304J6MAzteEUJ5o5q
LYycV2duoOlOHeGpF+uZgXmZC2vRTnmQAJa5zOpZzrQNGxU9wZBCYbZKHIkYOsWeUl2b3pzQVjwJ
9XWI2kteAUbNenZ9PDfNekUl5yNF68a4534Tuqjuv+S6w4DunltwmeKQ269uKU+xIp9osYVurEW9
K6D52bCoZofCKNOT5lLdmrlWYUzIH4oVSdlBP2sJfqnVmG6xM18sq2rtqDWrz0pOKJMaqvg8VUm0
FYTkOzbYxPZKVe3qBaetpS1oFJjdnEmj6lyZuWUWOBOhBRbvQzSy1Uh46+JOhWRI6GZPkpB0TSt8
SVgFnUUtF/TzCO4incd2XBJyhw6LEUdb6OXRJQqklZYdQNxNl2ARLarM5HVAqiHZ55iclVp55My9
mWbvzylUR9z4AtJHOHiBwPQ8nxIMCpL8ZFTBacRdAuvvC4/fRkuEh5wd+bbu4gdtbJEexeyhAdJ/
kDNQ5Xl4M0uYe1JORIZhKcmeOxmHH2Lepb6UlYpLg3DjqHnR27ncWMwDuR1S35Tu9OAG9TJnlcoc
P8jzm1w0HA13Cc0iqjcJ4iaK6BNUOmgeiXlS+8wbY1K1S1Vg7s2fwkZnpGJyKGMpxbTsLrA91Q1x
nJfBotSt6ol8TgU5tIbJqm3UtRsZ2cWKYkrfafpa8wIYLCf1okQJ44/w2RiHDT0sAxX14TWLFHB8
i05YXLK+i5BQEpVHtCsAyxSHN9TabROMl0UcqIQQGDqXP1MG563Rz6hTIBLFUMTbOCQPJo2jyWJ+
qq0hbvJyxqlpKvM2NhXL74fwI1Oo0Y54F2S13jeNsqE8MnUGFb7BbKVsZCJslDmF122c8vg0hTeS
g++wiq+I06rLuxi7Q9j7+JfcmeoOwiJYWpLuJnTDHVmCsU5F+n8C2WKreshVTbOFLRPngs2fBpt0
Li4dRWST8YIr47sJau5FBuCwAHQS2NAYc4aRXWVLF3xFympS36gtwFtcVGLCwnO7KauYwX9L/lSf
4Q4xytOiZmbS2RzEuDv1GcF7Ka1/TnJ3D5sW44n8MecpLfIB/CAqx5AJY2NLPgZpDyHM4Wleu1S+
YSabzUtGuydDgM+onLAupawYKWz4GoyK8RVdvC4JH7C1FktM2uVSUEE0XhQysx49g1CYmLtxoqBv
0fsbQAhkEhG8a7lm7ShSfMyQWtYJaUkPMSYSQHGcobilnElCGAarQQwhEEqmpPWzMIrvqcpiKphi
5SlTqjvbNrpTeh2CUpqc61J4LBf1veuKL6OY3FCycNsomNylOQa+hyDjVIbcEDswfhgiEzezq4g6
RiDz4JTqc5e50xpVRrIGjigVN4FvdGCYibRRgE4Wi32hDUik9NU7Ay/HoCuBMaNOIcH7WQLAQA+X
XqYUhGJAcJfZjO21F5EorfBDDUrDlvF/EdKlCM4gFGjrZUJBRoGcEsmA+mW8X6HCxjwgWVKhNui8
mhDzVMsycxty0dlCZsiEYFfMowW3rxA3SEyP1FMmbmVZa9tg0JEmW3OSswW2thK+jWTYCXX6k1QF
jxPpGkzprjH6j9Cky1ZelHtsyKWjKtFlpv8ONvW2B30nyRi+KAhdKOXmfUTc7i8pWdIt9YirQSEB
xTH0uWtghfAj0bTwaVmkfzCI2onEw9SY0gc0C1ss6bgTpG0yN/o9ibLDXImf7K7HDTjDYRo2RJiv
WP2fp3Qmej2Eq3wc7CcW2G32c5biL6lK9pE2vPZE8aX6I5atF+o83olw6/ecukXYabiMJJFnUakG
u66OYOu2Ip0Mc59uUioK7FpTFbc1iq1kLpup0+84Yj+7TrqnSRttmTFhgSF8sWDn415iss6qooz5
Rpa6cjO/dw2AzTyRX9lKMs2cZCB0NX0eiFyUy4dF43Dqu6Ou7Fu9+qp4NFI3CFmOmBoHIMnaTq0h
2LHV0La6NMJTGaqPZBV967y5zb2APp89maNyMyvhlbJa065SocRB2DGoAO3MWH35EYldfQoGgc+h
fzfLcnDMoQeGYgYlnY1B6kUxef8G8wFECJMmPUFtDsjrhymzaHazjoVqSk5swL1csHXJJd3CpcHT
EYZ1Sj5TqH9SPD2Bcmwigv/aRTXkxMY8c5v6jtmMKtlSHz6VgXrNe/U6JdyoJcgI+GcIVYzLFk72
pSsVAFVaXNutWKlONugz8/OOTmGWHLaQtMTBY9Zq2ijdBspheXGsZDTyuXQFuBpNrpxcFgUWlZW6
UWvgm9RpQxDN1nqI0CvQuUfcgnX7+Wti+i8Nj/9npvO/HDH/3+g8V/Fg/9fD4yMM2fyTvEz4h/nx
+k2/zY/1vxFmVIlEYGcyiWAoBCZ+M5xrgJngKFHYRnuLsUYv/mOArDF0JkKhGnRmabIlW/xxfx8g
k/JQAUQxQbZU2gWYLf/ddv+HGX/4s/z3//59S4Ci/bHyz6CngGPA965gOhdNsFN/nB/PbFlDpcde
KbcA1JV+mr0OBCY9NVnzVVeV5TCZzbdRkks3Jruwd2pBgQOf5G4kkc8a0oUGlID9U9yYbOYYi9+R
QD+1duk2izSOLtNnEK9h9xHn+kdlBPeyUd8WTJlRTQ7V1OJvRdafxBkwss4ziUcK2XG5AV/eFccu
0iy28+GDIZg/VOYFqLJVvZuWGvU+igwXiQgTrpwJB877hlx38FlP1vjGXnd26LOMMdrEs8OFjIwc
isapkwjJ6djUWKITehxyuSfLACZzqtoKdi/+NDOUaFotc/VCag8Snj5OR6shPAcpj01nV2wMZX42
i+A9JPq8T+X0FgUKK2N296ZjaUO9SdB69r3AsCmN11FoL70TR7jJDIY2lNh8odpke6tbF/ckCycp
OJjRBEo7VEy/KPNP6r6VTdxZLUPZsPaJhAX22JKFExfMSXw4NdinocWxElLoDcWPH8n8GDsdUugY
dy7V591+mqAJtZ35XrUN9AmjkT9LiN0gxBtD26oEdJjMItdSFCrb4Wg8FzCIyGfm8ylDAUXwEhMn
gYjiSEIDvigDNGwKxzFuJTKZTX0eyxnJ1sRhHc+ICZZcPMDVgdG4wOSsEOd5ZMunTGsTDhTDfRPj
aqonFvxaBTRzlo3VWWnyPyvzy6qflQTvJxk1TI+9dtf78glCICqfNi0uSu69qrrOT6X5xIp+bVqd
+rMccLcEh2Q6vNOVnUUzoWSBRWpARlaFfUm4fnjpRiLNqlw/tlKNmIY216lsXMuiKD2xgVcfV7MP
ldjX1iNIzOwjqOjbDKSjVrPVSijYceo6Oi9DAH42kD/FOcTCXCe8exVEdVV863Xu3SkuOSnHLcud
gM0kcJwwRDUGBP3ZDDFNOsVyEcLieQERkq51aPIkrE7dlwyWi98F+uTPmll73bDOwyrMFQ1AeS9X
+uZprMStqUQoWIH6I2T4SOvW+ML4QqUzEcpFhK3VzgiZArrt36iPe6qoC37UhHrY4qNQPEYKG5bu
uguvfC+35pZ4Gf1Y+FpJwBoyS708lvy4BKpqZSpAgYqycoAfTPXj5q1F4wGkZUrgEI1gm/RgspoO
5tHQT9uhU3bsdcytNbMLwFwAb0zOX8Su+ewwh7tSUfZuuX4IYaSM8F/r2Y8H813swy9zqJ8hiWFl
gNfBxJa1R8sxse1drA2eDJ3oK8eZDdm5sqaITSVvdNmiqfdADAbo0scpQgRqC5lGJCYb2FjxJGCa
HuhziGntgT9G1Qjc7EkWXUlPX4AQZD7TG5h07fioaMlbHMMzXarFNeVB2QhKk7lBhPF/kOgH494o
b9QWWbvUWNOhe0R09kk6phOhO2sNdAST7HC3QP01oa9stbiPMf+x+8E4TyqevocHcirak1GQIUjD
MXN7qgjXvQgLUUmaDxC2dnAMYCoLeuzhJKY/Im1pIiRYK8psWgvoXokQ4w/7UClDfoDatgsUELYs
alddjPoGaxEN5I3ubIXzJ1u8dCN0CxquFtDfjlTHLYN/Yko/QGCvNYKcfmHQ2THZt74wPocgP2ZD
yiUKSB9TaK34QVC/ZCOLCVrstgWF28jI4icJE2WTGTqyCy0zfkATVdZ0E0JBPx8SQ9DcETQflw/H
I2EmJW9h/EybdbmVAe4wleE0ydOPkko0DKgZK5i23ClhbBD/ZcP7r69N/r/MzGl/mZg7lcXH1x/6
jaT1G35btRh/Y0VrWLjUNF3CWqawAPlt1cJXREskPY2B7Ze5jQDd321vyt8MDWsbCChWNCa1of+5
auFLpOSoF6YYQ+SU/5e6jSz1Tw2g4MaowaVkVCaqJ6qy/KdVC0ZiPGpgURHgbkysQ7c/3DSXXJwf
OYk7bEFyoHWQCHqEW7YfvcJFrtkYl2X2FzaN42wf7uEgO3npbJRN5w083V55/u57n3t34o+v8xbT
k9ftx3AL90bsXfS49nxvvdbOt0D9PNNfGpDjjPwUD5qSnN/FeUskisULap4DaQDOrfZQxfbAgbEW
8QfXBKzq0/YQvmtu79x6juJGd7Vnudkm2hGN2mDtt0FG3ZTRgV3SH2KQFva9t6OjeJZv2Y4Uzh7l
2sfDfNQ38qZytbeD4Gb8IYILg2Lb7DNP/oz9wOu399ERHqnHsNdXQDI3LnA+lGPgK7EXG7b4MLzJ
JxqP7FvgtJ50oZBMs+/72/1u2afD+h+z0xyzXeu9qw5EDbs5NkfGifuU8Ix9QNqxX/2np9D+BON4
hBfp5Q94d+30XlcEl7iNG/ZB3DAQ5+OIuW9adn+P/IIJCH+2Yb/H9hPvlZ3sQPDy/02u8UWvj607
bOE+mzfiRA+dS7njkfvoebZoGniGzPYAyIQ+GZarfQgKt2AHdKu/lo24q7bdYfUWMcxWfAh7xMXC
o3aLr6FTbaAk29KlW3D4QETJPfmC+6Rv9/ytmxcCZc3r4meu6cbHcMd5cJ882Bmu/p7tyZYpFaqg
u5LGGdReazfLruC2hNZJb9WnCl1Xtfuf1UUixvNT8+tbv+k3NBh8IQuRrTuAmwGPrO3epwJbgyPR
xcBnjbqy/BxOGh2VG8VOaHmxrZcC2ZON/zMYM8rzjBOkVdlr3hmY0i0U7bjLRrtrEe3emmkXfffc
QSm6YoniQ6s5iDtISMfmbX4fcd7gYcCPhtG53kYqfKaQ7bYrjZtadI0jscBheFlgXWZn65bYgltt
zJfqFB3lk/LYHMdN/6wbV+HT+iwX0RVNSrksG3WGX4j79By5wgVUh5MIJ6zsooOdHuqYqJEuZVft
8OtGRuSyAfeMR2OHprRojhR5quXOWDWkk9LukDFJvPXf+LGQllhojJpfPfUfVMxrx+7ChLEhtTfv
qXQs8da7wT66JrvkiBu1/w5u/JHuJzQP+3o97jn+2hEfa1fgFkAhBRym6BX1q3rCYadgXuFp9a2/
6yfGEhummyZrWEfwlH3qC5xg6w4Gq8FXy3ebrrRxmUHRR0v8zKcukgILxFXiVKBcXjnralI3L9I1
ZUzx5uKNCx7Fr8S3WenZ8MK2KmhUhyUCz94vfjDLLvzI7/3rvKW40AnTAzVbvDussZhrn5VL8Cz4
qbtewaLyPL/Qk0X9V/vJcaG6FU71qnHfMJzhFW/TNTxMP3SQSj+FT4bZyBco5q3i19NW2xThS438
NT9R4ypt51Phq44/eyvWxu52i3sBJHn4FGzcJrj6DsmP9KzvgcDqH5hp7fQnpHqBQZ5jvmWfzDea
rfx2DU/WBwWgTMGTq/ygXGOLdTrrrrdl3nWOdFNO8pt5rJqO4l8bWvaXuJOWk3nxFsfYmK8UV5xA
yDlgSz/l60552NAdeo6+lbN5HRwsSI/K/lzvMCL7GChEtnrpDsOUelcbfqAGpLbNFM3ltux9fFDK
RShkJ9qP0ba87hNPcV484Oj2eXY9jf2V94WHyoUG/0M+8itbdNXX4uNN4WbOJodInd95vTv60Qd2
ARsRypacyZu8bEsbhjcez7IvOWeUvHsbuepl2fMj2DFR4l15BFjkmZdyJ/JbgAvYBK0dwFcsvPg9
uJx1Oztr+9HlgPj75Sg5UHxKytmYBQDhcNKT/pbu1GDffYOe5JfZ95ux+XUU5+6O/Mz8acMW5m5Q
QI2J0saN2B7rI83FbOtsNLXhO5H3rQv4llEuGCaftVrPvzov3/HLo7UhHKtoPKq6PXTS4JLlLo5f
adPPfu/yPUyrN5nmC5kL+HLi9BRP6leIV6rSfMULr9rmTThJ/AzgO+GYsXnacFa6xgYEo/uhfDxT
IrB/dLbfAsweVz7oB9N/BiaMCO5g/NQ+IP3sGp6bxkk6p3hxrzFvUe/Xbu0qm/WfzhNuBvUC7zxj
OXxjw8I/fCo+0txpCWkfOSgA6LyT4xHboo6Kakcnq36fgfr+YGhgdC6tEbF6Cbyb5eKMoWJzg/l0
CLcqEFCehxmHTASU+Ehr+pWwVYYt9LdOdOCw6Zbwf2Z5+f8UbIHl1n8teSErfRQ//iB3WXzDbwtH
Wf0brBKRzkuR5d6qKv194SjxFXklL1A8hdqFZPwfC0dNhWzOcpGVoaErxCNYU/6n3IV0plCxiS8N
pAhryn9B7pLWdeEfmuOR00xEM1UxRUU3rZW/8Lu0hIheC6x2IGPGVm/xlCUROz+RwoISZUZhDGWM
Ftx2lTKiWupI9xTaZ6eN3MuN+RvK4w+Fnb+X3v4BlGJoCokSRVNhriALrsLc7w5lQNOuISrTVJA1
MzhfgxVb0zwwBpN/O0P/16/EWv73r9SWoVAVIexoVIiWZz+L3USOooekYbT0uzPhn+iJfFB/fn8Z
tlqg6FVgTLK+/tC/+6EyQ5pTTJcYv9mGbxaG6Myi1Mq1YkooigjQ8DQQmjQ0y8I1bgVvf/3y/+w9
/f3L/+k9XdSedmKRl4+MKL4oSk3hYdgPD4bC5vSvX+ofdFM+Pjpk2R5RFCRJ0p/OpHJqm0ArOZMw
/JnHEjeq5OgmDl+34BIQ8J5GgCD++jXXD+pPZy8cEkPjQpAAjph/+vFWtpYK4IklV5piyhew+Xiy
QFKtLVvhDM6XoV8UL9u/ftX16vuHlzVFy2CjpVuEndav/+5DnUk+FGmP8pDLQ/liSn1/DCOK/Lx2
GPXAL5WJSs7GIEDvaiaTcoiAmbhr5sYc3mfwZHh6Q5U0ZS7qECiQ3BZYy2Vhsikb8JWcqiZNWUrP
UTlcDbyLxn9zUv6zs8IiHWUqKklbShL+ePxZWsBSMRXJMdSUcpoyDdItk/FxYlXYl//NKWj+ejv+
9CnR3stbxSnOTUv506dE+sTC32VaTomfmAe4LrPmy404vpH1wBdA1qcK3EHNBNiHzKePhlbLIIAB
sPBcWwIGsqFQBiM1SGvWCn9idZQEUmXuSNIRAKNWKN124Ewp3LrpVHa8Szc9gXmVUFjJQT8PkzHl
z0usxqQICXXGTqJ1BUYCbDrDNggYjsqosxgI6Q1lK5FD7sXTNeASNXB1urNi8vw0Km3NEIFEKV0z
qQcI/X1cxNemNNRxW9WE4BGnIRo4QkFPXEG4JfPzhF37qTH7JnIwJgiPjTaon4Rzo4qWywLIW5sG
7N+UmsmAGFQ4fixiDl9SKGJhVGupYW1q1uaDNJnDhkErFuxOaiNWuBEisUspYtd7sjwKMF96KX3t
xNq69kqOjGU1avWsYbQ2TvAoyxsZLC3fzIQguK9nC7JXV4UTtLRMvhhNW7/xNuGXN0e5/2EigbBE
UsMYeyOtaIHdGqH2c1Qji5IBaQiwNWRZ+6Wrs/ES573+qkhkge2ySvR9pXUL9X/JsgLcSuVVS9dq
GGpefmJ1GW9D2RgkF+ogfU8pMjPdplgYf8LjxReVTmDy87LS7jPkUDx2MCgfkwa5lJLLUnwE7BOG
HkPK4dGEofiwGEy80ULlecS2ZqJNt3KGwVArGZ3IWd739iiai2XPJsq/XTRGzZaawB5L82EwvvRi
ogNvSYX4u0tU3Cdg4NIjdfF5B00upcp5mUVjuGhhK+/xLI8gfbhbPPCkNDLSwbFsQDRgNrXcGbSL
w0YXJlXf0xmvAigwB5nWXYJ2Q7LRFTN5LoJGhvQSqhhwyManKLL0hTy3ss5s0kgttQIFb6mMeDE+
l74xtGjiqhmxmQjiRMPcDGA3wlSVUKUhn0dQl6j6UksdntpouuI1eT3dQlEsZGr2omF1YCM/0cGj
6JObT2X2pfwqal9+lbY30Vrgbs10uVe/at2FXxXvxDyoe59/Vb8nIFmIxXdG96zwAJsd61dR/EIG
ncjgrwJ5FjjtR/arVr5mumaPVYoJAR4no1Y6l1YyQhSQjI5qYuYNJaHjKWVcrbuQReQR+Eu/TD55
Jai5tRJwKnTmLIqSnSDJFQdt1LTkGUFe1O1OGGCIFfpSk6sE4kiBlEFBwUlu+nl+mRDzBw+9QKuZ
XXTT9DNoGTDtwjHiL1xUo87mAM9b9ilzkamONWbtuSQV199bPYiGC5bZNLqIzahNNiuy8sDsJWpd
Zie9eKuY9L1oYse6ftHnstkI2IWcKY/BnNFZhSPD6bB5kzYCHNOdOQWsF5GacH2nzkJAEFuomsSR
pcBadrjmsbf0gAceFj1AyVCMSH0sKENj8jjGCt12lSUSs2xxLkSpiOLSxXSy2WUN8marw+9kDyuJ
3EG4aZaa9KIJSnQ1qnD8lLR+YWecVzF9h2mBZP1e6nqzdE459mkhniJ5gOaAwbPRqGNQgpq2UR0b
NRtqyMU4SaoGd5dE9atkqJc8RcXWXEskAkOIBt0cV2Yg5CKdgmGsP2W91g8UMyxE+NpCU1eGhC6P
J7lP83wzqhUnIeQFoXQDUKumM+KafKpV3YyodoHSyLjNHDosb6sir2L0eJk18n/4bCrsQ0JHGtIn
9BJuSrwm+Ultq1TeEumlpLiniR05LCn0e9rrw5M+FNZRkBo2SIa+IE2kUgCiRAP8Xjb95EepTqvC
2uQ5ifCBo2Wo6BBTgkc1mrDEhvWAUr8A0rCzKS8+gigLfFJeTHjGYn5oo6p9jvq5PA7WzK5rNId7
IMw9l3NI1ToNrQ2DEQKC0ymL6umcJNkHFhIiXjXJIY9WDCrUugbppM2AbUfW4KvySLYgwKUSdQIe
orDJs6d/Y+9MlutGsi37L2+OZ4A7HM2gJrcnKfY9J26kRKEHHH3z9bXAfGUVUmQpLOeVloO0tAhB
wAXcj5+z99oEtw3Ea/SOfTHTmquzINvbNMEgJ7/ihop2rszRWvUxtIGqYLBiNWH4AkcB4aMf3TZD
p5JTYtS3Igz1ZbJMeo8z6qCGONqMk+1dEJOKjpOMngMLUHbu9SiElnm5Rw2OTNXHHFYmM8MQQ4RO
GhbgqdxhP/gtVmZ/VZ6BgqCjhYbUjYeWXHKsxeQZnrRfP9dLXLEUkVj43hJuc/Ar2CNA7vqzrNH5
a8iY4wROczgWRN5tpkkFxzDKWVV8Z43kgLVThtUzcYz5qUHqM0tCk5looeAN9ACUX03pZTqtkj/g
/xdZa6S9Sx395o6ugyJvZM7VB/5Xyv1ZCYv/lJXiO8hrSJ1W4bzV2WJtO9w01KNpduyLhrSwKh3R
GOrqWU+j90zQnXmQrHpYZpfg1poX+tlD1W6k3/9MY+PtLRAVbVt/n3zdoD/MbyuMpmFUpUfkws+g
bG/GkLE2xDGSCNdnleUkEkeZK3ZLg6+GGPKG5l5eDmc6brBjqvi8haBGEAGZC5Vj0LDV9QEJt39K
Xa3O50xgh04AqCUW0t+e2gBTK8i8F53IjmEXeLSjUwp5lQali6lrXlIk8CPG3mag2zxk9RvM0/i+
FIhk0Pl3tdo1egoEuYrmJsf3fMCQos+oYh+k8p2rEYgVooO6vA4857xJwlNhhMHBW33Eo7hKAb4K
sDho2OHfBl21nBOmdp24FbGVfQt62oDb9kNrq8p1WQFWN6c7St9vZijJpQDK+fElXGWkSYSsR2qV
bbnLRbp4rcefIJh3D0HKauBHW1BHWB4g8TE2HMS3eB4YWOeu3rtNfGaSZblXo7zuU//T7vl3SKHA
sc+Efajsn2PpHSjSumtj2R3auOA4CNlujVV810GKjnlVNjXSvSYBbniZVGshFI1vM8665EilGIaE
wMdhG6u6XWyB9LEhbxrX6EG2fnMoSsYqgVvyNtX7nuDWTdkvW2It4K9b3Z5qUJ8lagSylAfDHgva
beWSIBL7xVvUDsG9LJ3zLDCMJez+WMRIYkMdXGpFi8pfg/wGDjBWe28NTATCedtG8Usn9cOMRxvJ
IHKsyhY7E0fvRcr+RhcCV0Gtr4rc2nsJHGO0/DEWMY5Gmqqn75zvbU0JXjN33vq1gy43o1yWmsxJ
w8icY6lrgZ8R/MND5Ooj7DZ0ezNEhBfErt0OXeJPG3D6Li7nXduj6UyaD1NI1PZalLt2jYMxBl2z
P7+5dtzvY6/fLyiBYY6svbO5unQpiMcNiz0AE/D/j8EEh33fzZAEygZ5JdyGcSSpr/YGypVmpQhG
YUeVGiIewH9aNS9r6AB/mBvPH6KvIe5N3cyyV2uiheEAJKeixy2ceDq6n5OpfI5HIC4bHxUZT62I
ihAcXhwwyh6F/ekjE4dk6PW0wx3euXoL8AcsMrbyjl6o6nn0ZT6qHfWJV545cSto61lq6V9CLFHJ
EdNEHZ6Zxe+u0mHW7sEBeHyDkYeE+1qTUF3YbXwu2IEJECdkCJRBI6YzO8vDkzVhMsIg1OMyKNuS
aZQbxvIjcrw8pxWZt0y+pWx+8hhzrIRdCeaQQKsfzRwwK2907+INqH28OzgOxvjQjp3/FvaTy6Cj
nNVwZsgbvWrp8PAYLVs/pHbB0IPQNoG3hYyYLSS29AqECwr9BuTnuzOW5LnrdZzJS63aZOuiD4g3
3GWq96YRdbBjqtkRFRxoKl+hFmYByH6ddjeEBvd4Ke6RLEbofmjdJBt7rAmtEWWcMsOJDP8bOTQY
NTNY8U+jHRxKPTnzDMxay3THiCj6GjSWBT2C9Pe3SMp5T4CbeCK1thOHtLfAB4Z+g3VgBgWFRLSh
WcVE3ge3FpA/n+SyswkyHuB7jnHZ8KazdTH7cnrCzPw5eUqigheVwZn/4AQT21jQZWhrYy8aaANr
3by1ZE7wrOZi2STa6ustVPnyJp7r0N0DRYzZG6IMKqnvd/mbn9YBxKDSMScHKX1/1qH+/tQCp3Qx
lsMt/N8RgaVbn+W9wTQ8VmUt9z6o/ueu0R3QfuItj1nrVOSeu4s/bc1Io2wj0tDDSLP0zgdRGyHp
CCHrUa6ilHU3s6JlJxHBPrbG8ohV5sUEFiDz8c716+pHNmB75oBbY0Drp5rRacWhYOsuzcBxpcfJ
u88SOWIClj1O7SaY3Te70OpBegUDhoqYiwp7s0L0kwXIZ3Z+TwTWIZ5wBPEtluMPry8lgS+Qw4GT
eoNz5+Z+dxtpSF3nLVe5y0eqgw2IbguyG5FA7JcjsXld3GIGTmSwfOhCVbeztQKqMGrnT7oS9fch
t5frjIwD/OOWAhLg9VH9gFy24+SLIZVZExQufGQWsO9dRIJrSi1DDg5ykwW6eqiV++aVOpi5cZF8
t1obwZm2Nd4PbghNG/EqCRO2Sd720lTsMh1oPMTNankJlgoe8hj4JQfsbpjLYytM/ji1mumpUxbl
D/w9hIy0UVPfDcSKMPBbyuorSg8lep6X9o9aGxIh9GyP/rYVEQjOMamqZT/NOLw3yzKi1l/wyH1L
5ECcnVGT9QqODTmYs1im2ja5BpI2BFObHabMAkRWZHnAQ+5mTlVKN+ROx2OPFKrLA1JvBsF+EcPp
JKZD5OpOYpKEFEqJT0CFv8psAc1wVOvWXKjQlmROx55d1ntLNOZs6AeyXMgNd6CZdp5zRqRk5Bwy
Ig0mMBtd2h2zQYQozPKeCWLoifQJQiG4KT9141ufutXZWIoYgL1axtbssPYw4K1IQmQOBAaFk0yT
LZ8BqE/GjNAKKPJxZN8FOKiw9KCiQnWDAC87oIEbHz0LvgwpKNwmFXZZ3zqw2YB0jDRST0g2fbgG
KKlvkdeE7naZWlvvmyweCB+OEVdj6wDLs/HHlvUc8ETNeQ1cSBFOGFSNFzyvUDdwPxVb1CHKtegP
rQPi7h9ahGu385eeFxSkVfgBN5luKL3fX1tsXuV6Rksi3PJysu8WZdKzuRVLSJmtXdRUPb7LToYI
orsAxsCOA3R1hf09OjiesR5Em9WXEHVi5x86pmuv7fe/V0holALH5KBy/a11mYQKiAfehZ2Q8+uQ
pD0FOpTWqo8SHIaLffPn5/BvLucqQUdYCNeh1fhb+zuL6sbrJ0wQUNLQvmvUkVhvkhOQhp+BCuXx
z5dbn+pvd0cH2qEFKVzfscVv7CdX0NVPbJXsoM/p9r0mTzN4Qrxb7d04tuY3nyjD7L0eJlKxVef9
Q6fz37RV6cxQHtNmcX0XktUvbeHSLkh2LxgrzCziG6JQ0NCg9TtaZTn+w6zkb88V8rYN9ceWK5sb
3dGvlxq8FE/meqmpmZdDXUgijdOeCXfn4aUu82j/5wf7b25tvSlhe5KJFBrsX6/n921uK0NzX+BL
3diAlS/47lmJLWv6h9/wb5cK+HIcKR3efvBd9m+XknL0G2xSXCrC3uyDhTyUivOBXBx18XVX/1+k
/198bX/5gVf8/P9g5Ve+/f/6r8eseU/Kz7+OLL/+jX+NLF37vwXDATRtaPBtkhB4kf+ldRPiv2n7
MiZUiMyUyxf2f0eWKxLec9DL+3T5wbbzSv6fkaX734w/6QGiTnNCibvrPxlZrt/wX79xJYTDSIv1
ldOM7/0+fCliNMaib4jtyYiOjNiESGLBLvaX53Hzrz/vr8PIf3sV1hBuUYF2Ur/r6RITFIlZ0Lfo
ZCaeNM2609QV88efL/P7gsUTgYnnBx6jQVsCyPv1u+pUYaTEhsL6X/Vo9e0KwDnpn2HjJ+d+X7aP
Fvr7iyqDWP0Pd/i19v76ILkgm1OIeNC2A/+3LarAFJrbMJd2VcSS+pHXVUC4YlfTa6Z4oK/MoSwx
0zGlvECIFoTRU+c0DvG4Ra13cbFm5lm9zKctg2LwObRSqvKKTQfs/T/8Xf/+a6xzcmVzEXYupsS/
PiYX2kXmYdXcOTg578TipNGZZ8+5vPzzz7Eum78+EkXXRGFgXyGC9u8reMrRbhy9Zdp1edahspFi
UrSEi3q8DKrRa0CJ9nS1X2Kws93/hLz8P6fSf7vJQHGoYti//heV87rm/2Wq2FO2OLVMAxTYlgeV
dfbJEMSI++db/H155XP2HMG8dJUdUKH8dpVazoSPO7WzS/20fR082h+DwvwIDvTlz1f6fY/iSuwV
LrsGPEaBK+3X+1EETBe+sJ1dUoM7RrmiYc0Nmg7jNFkXeYY7/j99TViqeJelsP2V/fj7rphQmffC
S+VOzW5AjTswbIcB8+3P9/W3l+TrKkydMZD47lcMx19/J0WHu3Hpi+wkgd53tGOzQ+4ndCHxkZ7h
Nn2S1Zz/Qx31T9f8bZ1gwuBSVHBN+EAasoFednhwsQZ63nMXZBLKoO+f/6f3yZLEvSJRZrLCueDX
38+PpqZr0wHNWGCRwcdM9caRy3SOkxDnumJ2RaJAnox6/+fr/v29QSrjKZuliRdU/r4mRuVo0YXp
sKNOdX43qCZ+z+mb0OSBEbQZvCK7/vMF//ZJsALyHwf9CzUHGupfb7Sis9zmNXBApwsQrIamJiQT
ECjDqCC1zv58MUetuSl/XWU4OcNG5UKhS7KKUvK3B+tUNd2EOhtol0FBO64HWEIuU6wJz2nX5PEx
4ib1ISLErjzCEF9zqTVUqjWRMIQ1woj5fcqntUUQZdnQnLeGgNlzTCizdTANTjCCOGdT0F03iBob
YlGrPaMeeJnlUJXDkWWNwx72i0me+t5HqAHQnzmECPqk2RbNDCataYvFvZgH3ynPxyWW8jlYJr9G
L5tv20WehXkMgEIWjmbfKqNFnNIYaOKHS14G8mbMwNW3sfJqSJN2HzrQwDUIhKbA/ZwklnmpSuGr
My8dAJqEKkZppDiJllvdrWFnIAUVJlr61nozNCHZGWiCaDMxIswIZDV9dpnaNJo32O8jcYwsld6M
dTjiH/FFMNxY2RgjAIX692LmzCIhhRRQc5i62g2+ub5FIzdvbJAdqJ/i68B2HclIzW6fsLdBrQyc
aNWT+KWZo++sju7k7o2IBAxLrVsctORtiAxBcbP47mNnT3SAoVFR9QtS2PHidJpEchv5FnMVhh94
sDkNH8M8Ew69CgxSm9WH31zQUg5OYup7a09a4jpXlK6+DU032kd7dsI3HfhdbzbVPNTehT2Ojd9s
3HwKnPuR7cK5dWuFSrqY50Icl9rtzEikZlVFzCiybjxNS7gQ8Dpx3v4Gl4A+EUTmAThEBa5iU9Eu
ack3DKJxX3Wdh/bXSXNgoKLzshs6eoDVBtxexdax8Wmd6QYQ/K4fI38C2lY6z2lqBWRBwzdf5yEr
thCnumm/aSDqD0zzKyJlUs3MOmcG+ERYr7A3MfFHeCildrMrjsW4zAIh9ZnGfcabQOWf76rOePdN
s8a3aJnV1QXrOsVGYbDx7MqmFcXWa0r13pTk1W/rIEBgnRlpgpe661wkuzEGx2JeBudgWzlqD1HY
9ZqDMdVP+LI4Xot6yg5SWlgsq1w72BzBb1r0vFOiPYsog6m6vjY/efMr9JqEtVsbCZCfKeNQ02/2
+nU64k3kvi5G8FkwIE7OiexDAjINnbktezR0e6uHBbmz+Igkn1XYy6NfVtEzygRA+7R2UHVHAMgA
fvVz/SGjwQFPk1YDJkjhzT56VKItkLMPtK6WJfbpi4/a+cEAuCm2LvGGE6+XRMrNdbrvqhALiAsY
EnSJXQxHtHybudoVo0RVwm+XYQKMndA9tLK0zAFVC25W5YqlvzYUVlgH4pxQQpsJuXkoaPdFd2yC
aXJgtBoDUUhkfQWFC3y3k3TFK2YD+4U2U3qNHky5xz6ZaERFwF6SM9giyIlCKGDBo5DSPufTtV+7
kV7TvjGWuC/pboRvyI+C6ACpZsWLZ4HThG8yiov4RtLWUQj0nXLhzylsRHTgAbWqgSIOLtKM0h7J
oHaLpr1hLteQDpE7/f0gIxWf2VUjcmYMnY5BHdsZm/IBt5uIzuiPgRvIyj5OvxnYv9mhEfRlbmqs
Vu3d6NP2rLdB11jDqVhqePqqJEXtB/IyZ3qw6oRYbr7NEnyJ27rBZ+QtCWAialPG+rSFmcni4KLh
NYK7woxo2vKOIZi3n5vCzQ+ThyZh2/hRcVwS335LsNSX23ntr5/ZNGZuA2sEvelok91RRNtP8eJ2
xYoWZvruk5O+s8e8PmciZ78SzDJ9MhWYf5ZUAfKomjq+ZuqamJvCLkjOIbr6TVVyvBWZwTXrRnXw
aPcdhOqmYyTJYI0UpJB1EYOdH9yleWj9MGG1vJAIX+HG4IiYAvJTrX/O3L0+MrSvhx1SEmAQja3o
/zGESU/FnCbFSYLXv7JKX0KcS8XCnDCltdzMLcgxBBUh3mRwbTzCSQSoSQNtvmXEYZJuF7FiDTUr
4yogoLluM6yhnaiKp9EeWVbpKS/62BXCb3dBpcAtq3zoP8cQz+0WyJf1FNWZuCmtnlRSIfo82rWN
FJ+Q3lR5EHUlO+BWYjgFSPTW0SnjVRBAQX6qskQ3Z23fee9jFlg0IeOpf2mdnIlEQRRkx0hsnq56
1yy3DGKsZtvHkU9SsvJiUrAjaS8o+DTIYqfMQV5UZVp9FrlK38GHgELjhmns1bHhb54rNyfZeBGN
Da22By9bWWlwuyJYsLHaXRhtHehu7+tP+z2nTqHA6kaPBACLO904XjImx5m838vRp2tK43dyj8WA
7m0P8yO6sd2CzSct5/hlVtw/SbwpXkl2YRs1yoSaYxdn0Cu3kS6zm8Va6mbXtXiETwMZ2WBbQrdm
B/cNU9puSawPZioj5H4avWvHbkT4C+m5fOtItQiv5inPSCl12UOwqQ/gM8kWyy/LsXecfVwGZl/a
qdQnvy2Tzzj3gLKUlk8AsyyVQXAVQu7LelJDjy1P9GfKINba6XnOUHB5pcsvKpthr7wu0scpr/jz
jCAUPUCUc6z9cPEQLM2x2lSFlz+LKU3aQwkLY4D3MOKyCbISb1XaUTKTvOao+OCokRGD5YyaznBY
JTdTY1DYyKRy3tvIhibu2BDXAe6By96s0qB3Ovn6pbI7xmDZWDH61u4kH5fRwduShI5LI7/rq3fL
Kr18R68OWtfUiGFGpTOJaOM17fQG81dHhyZMmrso9Zd4x9nFoBbJwmo8lmMA6MIYQwQH+Nl82meB
ax+sVnQo3QJdn3utLOY9gx2IlS4lz0fCongXsDkjFHU1OpIhGD1I9WW2jmCovjocuwHLpgPyi6S6
gIneoXUXuzsbrM6HKoXt9pVJdIuRrF80EqdIpD20ghknmkbcxQZuehtCVSba05R1zcMcxASm6jJH
uDPRMJiYES/GvhqjurR2EF75Vem4x3c+dakF9zlDqzHRiCe3pU/MXjaO8g5LroaPFNozJStJRoTz
AIUPNx4zPSLdmLcSNBMTcL6dYUpTVjVZdJUigicGw+lTbGao58F6usY5S0pc+OuFY9BBupxe89j1
qk1cFPFwGj2/u9Ok+3TnqCPQcBGAET+ZQVKUBZPLMMsix+q6Nn3pHm1SQLyTL4u028u0pgBOnDZ5
Hhc9vCOeSIN96SSBv3OHxP+pi9R4uIp0HG+Z2oifgyrDeyBu4bnNXCHdQQdsngayk546Eck15lvz
PsdL4RyhFih7W4W+xn7HHNhsibdunsa67Nnj/d58TFVc3ZfIfh7bxmBEARpngDx33HRjCCDeZgiJ
yRAfIwZfM1mju6VwM7bkzCtvy2nAwllLE3eAdp36uc0GI4BhQhiqLI/wtLh3cLRYg/GfrDgzuL/m
KAAN7Swhguli4G/EaY/aFCEXJYSHAMCgrqAzxZcWOiBxSm/sN5Eb+BeCEJaaWakjLxFNqmpHf6tB
YzU5ium6z1F4A/MthhXQ2ajdAzWY8HzW80DulPa8e+RFbnY0jiovVaCXl4YKD9fSVFAm2m1IQSeS
1F2ZR/V4xnC+fNYzZFbCTYriip+zxvmTBp2iFR1Dke/a+S1eygZ6xZAX90DN7Xsh5vKRHajothIW
/OcA2hsvVjL3N6GelmJToxKweNfm4CrQHfnSYTNFT+FSMzOK6hy0KSX29H2Ii/LKldN65uCHHTZq
Sdp2P0xWTAEcTZjuCiCsrFqdXZ6ZABYw83Dyz4FKWrLmhDWJZ8tdJbu9agC6Y6/g4Q9pVZ6p1OPT
gfPQ3S6skIDV+qFKD2GY6PvZ7dlE8gmAxgyZoN4nTm9+OvzfyCuiqf5wPTHgvotlcz2mmiPB5IdF
AGUOhRjPPTT3jigQS8HWsTd5v1CBJFMrm10cdRC3Ehg4r1GkwKwhNFKX1sjavsObUN2jeLFYnE2C
E4+c5RGAiHaj4lzLlfU6sRQ9DpDxPoKwNNMpL7R7XQ5ENV2wRBav7SwL8pBA9d3nmm1sw/CyB3fk
YcCyIgAeYzupYucCfnpadWZ4v0RVPIf2MErM8anTbWzAed9MPbOGFukY3uUIqKud6yXowChsCSUc
qKepmjL0txtA3LiaRi+B81Nayqc0AQn+4jGTPlM4SMjKMA1j9SYnJxYmgYw+04aTFrxGDq77KbLD
aQ/LwmtPi1OZVWhOIB/BDMQeQKStJxCfSYFlc3LJoncY79jbhRnk0c1Zc7dVi3plO/bKj49NhDJ8
g+ZfPjhuxeKsxkC9Ureg+nJUaq4r8g4Veqyuk0AQ0tXhSSVwgY7cZrdqNbSsZHRafdub3C62o9eP
r4MMy4eMw1LOypqWV33jePUVbcGQBaaxqT0aIwoqKgbgZt9zRGWaHaHx4S1Y+om2UFW/JWKCFhtZ
4YjGoeh6ZqTp2JFD0AfFA7BQ98HubcxxQRfIe4iSUKGddOAIVQcUjZzO29DbuHOfvCNQ8mokKtCj
iyXkeBYUAUs6Kkx/QigRdiSqapH+RAgV88slfXzQQ5S91SoZPo3op/IwxQlbE7+HpY4T5HyQ3LiB
9KZSGYqrsbO9nx7Ci+q6nKU70zAkcWRTQQz0d5pDK5FhYhbFYb3TT9IgB0AWUMCOjgKgf64h2OwB
kY6SSIyI4PXEndPPxALLsilKSuBNQRomWsPIhVPqA+FrNmKc82+yc6uXvs/ltwi1gLUtbMOBMw48
8S6cwvo2NFP3OkR2go8FbAmWY5l2d3UXKHcTGBvm2yAcOKWZUiRqIHWqyoPXGf1BeUCMEsX+zFnW
Ijhlk5LhgR+44XvYkEtN7CaxEfeWKq3H3s/rd63zhZ1dJtFDX6ynmVRXPQIxsjXvJ4ooHAxEoenL
oiRGHkRiyJ9DcUDXYuZQ8kMAb38xyjaP2hcYsrs80d0pygSCUajcjlnPT5hjMdMs3RmHVMrLBkQs
94GaXh8NcK2HjB+aGNZCqVMWIVw5H5AlVSQ9Rd1Fs5BQz+i+vGAooQwMWDth5hhkC9kevm1bIAaN
vBu9rCZah7BUF4aQqu8Atq9x6qBKWFNUgUIhQq6xoCtxkWDMdUQBamHjuS31EoZbDm0zCWwd6/Ae
imCC6t4aVHTsEXBcu5YlXsOuI05EGIvikXUZD2RARou9M/RQvvXFXFlH7fv9suvdmPCrBeY3PYTG
x0WrQ/JO30vmXALsSAFwekKT+jw0FUoOkkUCQMeOjVpihIRyPfUBahmaWAsxc0jRYjBrRXiWzB3k
mKacMXH5+TQ8dX5Kq8btBucdMXpscQqayeHusSJU56WTOdFpCBOEpGIgQY0ovBmnSDKH4Joy8iMu
inFu+CcUJ9SA6cTLCNVT4c6A+H+mGkwxewSt8TsYUi5TIvAJL5o2rCyEslNcbKpwBdaipecKI9Jp
vowy9qC264VH288hmlEJ6zmBJ2zay8R24oL0mRZ2DEo+9jikHibEdhPPxA3W9QhPOQHzvXcjfC+7
IpTRLuLnGw6pW+OXJaxohN+Ms9C82DSrUtSQMSvzZE34LCaQq7haOEUCJ6yx2Tlp63kbr05TIkgN
+UQ7UYzTI1/wgtO2pWcSV71KTwigKRjLQjfhplEG6zW2humTEB35wmFjxq+0ukvczlPn4styUreR
96JWH0qTiuZ7VLjhytxcjSr2NKpPusfYV7ovKwudGHQf/upwGf0JswuFev0alp5zHXyZYQTCxEd2
LSwy7pddZlidM8w4MNEEDX6a7sta064um9wvsxf6Gjrb+V82nLZuMfO1X/ac+suqY00BuAH5ZeNR
BqPAJuB08X35MvqkMWPM1hCsu9VThcRedCjkDgPukA9JhtM9uh1sQ4WvbXW5oL3ND6l2kDHI2c63
TofAinVhAJ+eNVme3LQJvUIwrTEGJYnkTZySrsa45K0epm6UBj/TQmoy8y2+3xuxCL6IHor9z7Ii
Y+qEfZUqgi01TxDPxpilUnsZikcrS6vHuWaWgx0LZxXOdlSj/ZfhCmj1ar76MmLxsJW/myDQEuyz
WrVcoDesCgMTBvp+BjuXp1ZrF1RG/1v/ZfgSX+avyJpWPejqCWs8Oucbt4/QqYImy97R4CPSGfgI
54P1Jd6ZVh2P/SXpsQRRnxu0bQMXrlJUNUlbeNfzEgTuKXfpfPASxdFzaNHc2SLdFwih4oqWW5v4
7g9mDY2zy1kNYFw1xm12ZZXDPqphHwIvToN450wOAcaVWLLgxNI8vARF6UUHe1Yl9bdN64nYbKUd
HANlr5Fn1ea5qqvq09W2c5+WQaf3Xh+P/Ji0r7a9aOtHVszhSuCx6TjJ5yWISxbon5IYpw8xSyIC
yHa0ouNMDoPcu/PgvGgVTem275sAwidGnUtVB2QeEF1Ue/sxW1snVqXgbncMLWGr2K7WZ4oWMN2u
Arr8CeynIYvEktGLlGV9E+ZWAUtLjvp2zko5AwWb0psQmivhRCBUT5gkhvDgOkOBkXIu2kNqYVwh
OkEHj34KJXvTtLIOti3dq5ayLSdxrPLw2+xp3S9UNH4/BwdOVfob+eU9hLMo6trzFPPUC3ykCsa0
FvFPO4xAk5cCwPtmCnPz4DJz5UdLlfUGER38Au4NCVCM1l+098fcSTeyIn2jRuT2fQwJTwZlFUHW
8sjX2JnByR4TRMLFftV3QsebhgJbTmL5uACzml2f9WE65NLJvjNspomUFgkunqbJ1QKvI1MLb4wo
38p5Rt6oElvWHwOCPr3vasCWG1bKMLqpBtS5ZyQ2jp9S9d0Pp3YnhKxu3PTnCfns2Byt0QoPVZw7
1670BwwMzghhRPUV5sK6DhUHHboWl6ulD8JL3c8n3yVo8xuJzO2z7QiLjAvKlTM59gNMXdO433MZ
BfW2RmAYcoIOyufUTgKcJyQSXaceYRTgd8R3m1YY/aTJtz7ituKk5BJiGxDqrDD9Ksc3P9uvaAxG
AdEVKHgOXqqVpMhESW7ORe0FF9HcI4MsjKFK7WjdfoaYElmfeqv4ZlkwC7dFuwb8eN2SfUQjWQB8
Tys9Ou4rBjpVnSjAOmFCpQ3XnWV2pkQctmOHYpGABhFQAgboXU8V7vdzy8vrH+lXZIlvMTvg2EDY
0L4I+JUO7lfWSUnLnPykRjvJxUz/TOyGNSOFLBteFk5sY0XwVstX7Ou2u0aTNr9NnktoZi1DPl9K
UdigdPHb+mgxrIVJZ8/NQ2yE+0l8TDLsUtMSp1pLZNW2lmPDKbSS4abOLOdOxj3VhXYXRNK4cslV
lhGvxVaycOCLYZxJ6jcH7fSMKZu6HmU3tBxVJSaeaKSzuPeagA6BpGUj9tQOaFoHwb7JXwXbwdbu
l/BhLIpIbzELouj2qBm9C+M1CVSkcImcs64NFHBBY98467tNicWGu6s749CSzSWN54ih8MhoCNfP
OOUdI6NSLda1/AqGQmNCSNSYzXzReVMJe+98JVHJxtIBbG7GlIewxycGDnXKxr1pc1rjYUVPZlMF
VZMecW6B5/f4ZCkjBdvjZUZflIALum9EveC7ei0CzwKRGGZ4KDWHTXTPM9BZyk2qL39N/sprzgV7
2PzoMvkrkazs8KVUx3ZZgFKPogY5FxQoj5B/TguJXhp1DElRtHYOiD5alwaWibxtGjWp3gb8wBAm
+VAI3rYQH8FPXjCi9SMtry3/VojPZPaCY+db8O+bqvHhw60ndZCFHuGxCVB+Yt99Vi9DtMTq5pb5
kQwdtoFhTeXrvwL6kJVa1/ROCjpq8Yp2bGwJYyask/gTOXWBO5CRYH4IGs7VB06eQG5s2JXO1qnS
lPiuppkf+G5JHnRQGlOKLawKB+Pb+hqtuntlV7L6GBgG4ByhZ+Nv3TTDfIc/B6xUvlAKbQmQJRFG
8c3pTV4zkzpAHiWN3lmzF1WuCaAKcaysq3hKJJIfSY6u9kCEI9Xw5B8oZThF2zkJakCnE985ll+x
kDYN7e578hUXaeQMZscqdAC2OOaq2XWFKbo5UuzTpK/oehYXI1FMxQbcMfYJkoiBPBm4/9PBjG1z
EZAF8sye2QkGAjX7bfmVpMk0P09Pssr7a8dTfX/FMUHXd3YWcxyqWLeIJIz84QVJAF3khTEYHiWR
B8Q1yTRL0NCyS7u4pAo/2C9VLw+U+xN0ATsHlWJKq7tDtZS8tVUCDnXJaddu6rodWc0TqtVehcV9
gWT8EsnLHF0S3GjMWs7G1qFlKhBDWy897GF1SUb9PNWc3SX2DvzUHOFW/HWYaxYjQZSukw/DdJLk
zwBFlkvxCiKjtXeEZVkM0ZfBe23M0OdMDpLVbiSqkGSKFKr0GVfG/TZY9sVQA6DYm8xOf4Zzlb1M
Cbq6jVny/nuoetP84BSDGAsKdqLc14rVqqiBGNJArrckXBT5PvdCtogld6GCe/m0+sXSqpnP6Y1V
/R7FLQNE7f9v9s5sSW4j27L/0u+4BseM14gAYso5k5NeYKRIYZ4dcAe+/i5Ibd3KJC/Tqp9bVVYm
k0oKBAJwP37O3ms31chZBkUBhOmOFQLPIA/IYONJ/quvM2jN/Yi9hvZtkyYvjCIyyZlKDV+V47N+
GJnfp3gQYGsfsW9hk+OsGRj7PkywnFaICk6pMaWCTnKYBzBDES9FBTvlcxMUGN/oOk1nHfoErRP9
UX0kMXpskB2H7XglS9m3o3AVhAr2bBArPh0BVsTJAl77JBHwE53VMBd69l6XXdqBWeRBUgRl9G6B
4h4GozeJEq4m2zh3yg0fAoq9OvKNUQBZ9eCWuyf6MvPGfkopsb6Suz6tH7tU5MMZzGi34kMZaJzu
4Hx2HN+ToL7PMXzhq/N5N7Y2dYV7JRxIT2avqemEDWNjW7y3UyuRhnlsK24D0iAWuZqyrcXkqYtC
l4/Koi7DOOnYzJgTOTJlG/Hw4xPatgV2En/dQqlU63TmfxrmyUEFixYOGk0RbtwibOqWzGm3ZXpe
1wu3C3xcJVLCShFGME5hihPw6nXe+B1CdvhsrFuSc2PY0PJFpjdS9rJ5yBP8QJEh+4n+YpPo+iDo
9Q40ck0L+too5LIrSxr5cP80M1S3GQJ1NdyZ9U0BB1ihjeZFeBEMuW/XRWIJKnySmZoenO6euDRc
2FZRm9be6ScwLXkGJpdzZEH7fRqs/Oibrse/3Cnb9UOXEtVMGAlpPYdJ9OFA05nnUp/7svL+bIk0
/FP0Uq14eVZLYUDzjda75eyAd0GiXQAa1aH+/+DS488eNvtN9xduxwHnjCrqO1UxAjjP9Euxn2lm
ApF0/OyeFhOWXPoo2KiFQb8OBw1d+wa6QKdwmOh19M8SpaV+SixNIA8QUolC31tNL84H5APAiAOa
/nJymew6eWhaN2D1KeVX+lvm0WaimN3rIXfCKMN603222BSbB9sgWXDvaqQfe1oXdAHt3Ov/0YX9
fwXz/7IsJLf/M3Ppmdjfb1+H768kzNs/8o+E2bb/yxXCQedIYx7ZqEDT9Y+EWZj/hTLf9E2LR49D
oI/U7n/jOgMTXKdP3YX+E407Yqr/I2H2kTBznEWky2zFxJr+H0HGN7Xe/5WZblpfKm4bjSJmGWa5
Npf9bwUhmvlpLUdTREiw1L1oA6RNaJKETSZPHQY3ou/TIJ7GlFljm5uVvDHmWvif/nXDfiFxFq9F
hf9cBpHcPhAYfAuB/0b31uCkGMOl5jLAUBO1obUTntsAR+5uRtb3B85aq98xFK4+T70HDXlilLlE
DC5gQxCjmdwjcPOdM4xu32Z+l8KNZK7S7cylZ2EtfIfslXeu+bVIljQfCzSUQABOXcbvuGFY/33r
imIN2axbQiOzmTgju4EameC8bD2zu9JWIMuvTLIn0O0F6pvCO9cmlUrRO+KKqm47VwI74ASScAJ5
59I2as6/f9Xt0rg2LBkuYkJu6utLm0xunTCEHbmKQslfPKaPS1pEpGDN8SjXx2JFIErg4HhYDSFO
+eoORF9NffXOlbzWF/5zj9Aw48LEpekyXn19IaXq+0WgqYnIqcLI6tRJ82NhJXuAVK/ihFKJPJiV
JvOCGekdtNDbZ+rvm4A0FmU53gEreKNtHJJ8FfhC+X2Af9NWnTUk/Xwi3qPE0FbQLHcpatt+mg7/
+e33COomEB7XiIei/fW3HqchMVUAe7ZJUwz7hg4J3wiQ140Bdd9OqnoA3c2wblCT86TYZXfLpOtH
v0zC9p278Aartv0Erk9r06T/75i85G8eU28NBne1TCuiPS0x+PsGXvNC2FRUrdn62BZl0xYX+pXQ
I1ZPV187sSIS87o+fc+K9vNP4mHc2UwTWIVYwt685srxmjUpxzAKegc1mTOPfeyDpLpNp5IIFCyZ
yZfc8UJyYLrqLneS5cM2+nqhwxFXHvFj9KuX7svgaOOG0x5U4ZBQl36Vyaff/4Q/P7d/r4si9KHA
UcK++QUleJs0N1UYccamJ6FN3yUHWAPSHdJbpBTVnTM5zvOydOnp958sfnp3bfYDkHPcJ8fD0Pzm
sW17Zv5DP+Yx9ScwS6tD6dnC02C2aKBby+vR+iSmav0L1ZI+kYyeXbWj85ixi3xHjWxtn/VqHeEK
AmTPPEOB4L/btf7bB1CkhamXVMd9npM+UPba41UF0pXdSHJbyTALm+VisUJDb3YC6xxyopg23UkQ
kj0g1kfUzHZ+bXoDzr9IUghjqctZZ2D6TOzANMyxTfvgxnDtdIlIINPyODYkFu4cv6oYvXAGat5Z
k35+I3DEscfwdqIFtDHuvP5WBZmnbi5KiCcuCXXzpKaTaBqAX5kC+4tMK7ZLm4lPYxV/bnLVUyA0
XL7f/86vpeW8llwERG4IHJtPiT95fREsyfBqWj3FhFNpxh6yb4FjmIW4DaX/oakr5/j7D/zFj8nm
imcOD4SDXyB484n2NOhOLAS2amdRX0y7beNSVs6LhaA2OPSYu/fd2Ombfm1JP2Rud1ncNbu4lvQf
ib34Plq6+jivFL/LgvG2az2aoLN7zcTSVntMOPWJRmQKC9WtWwc8CCNYj27In7//Hm+Qd9ud43vg
4aKqYiGxzDebm20wjA1KMqPliFXnMDimjLx2Gj9zBu2vrZhdhmoTBF3M3PQc0OmOuCGf8QM/Ls7Q
xWGWwtRJLO/JYduLXKAYHIrs4D4pbZRCrKDv7AfWdmdfv0Y4zljztrXP8zChvv6tJ3ARBjl2Kg76
YUtUqQjkbdV07y7VQjpJZqG7DsLz5Fo1WSrqzxBa043VbnkmaU/iwFosxg0ClfqlDTx5b5F+epCG
DQNYJ+vyiTBVh2TURt8XWn7wU6M8Axy4NeyioOfps8WaxjzfabGW79RAPz/E22skWCLYZy1+kNdf
zCIdcRNfz3EymcvNCJwpmiEl3FPJLTS4nOKdZ/jnz4PaRx0H5t72hGO/2T9AjjEETeAtW1o3n21p
fKfoIFypH9Q3Ex9U+c7m+YvPg+cIUJ99AOm38+bzaKDUEqWjinNUXx8ChLA/DKwHV9clFTJQvfvO
giu2Z/f1kxJibnWRMmMeCphivb6hfsmQJjVT4k6G1t3GWqlJ4EP9rPKyx8w7+3dGxr7TT8YcOcon
bWqaGjxuYWuKhwmo3wvyAXMvpfbe2ZfeHhRsTG8efq3NpGej/nvz1inmscaYk/gWkhx7RKUnPqZJ
RhZR5U13TFnDCAOQ+CHlzGjXasZ3nDi/+vjAcankePt5998sXm1fO5k1tkQEmKX+YBqd+APn3NFw
6gCl4Shtoh3l92B0u0tWGP47X/6NQXFbc3gGbM4mZMChaHr74AWBbCA3uyoeW2oWpvuh+8IEFkAL
fKPpUKzjSzg3/oNM/XOehQ6iczh99uIG5b5AQjsyek8YrRSVPOZTk374/Zr4091xOUFiGoJEQaHL
H68fG5oIucJXYMcepcAJS5h136ZtdlNZff9ZuTbUqbp/ynirYlpx5vPvP/3nkgU7JP9hTzVNjqpv
6116zu1qM72Pi3ywjCeDnvwHZdqhuiuwFDjkj7SeQNbndTIa4WSRFZC2w0kI/PdYIUb5H5f+XJCP
hVWw09l8qzflW5qsmKbg/rFOqI2tL6E2JWYrbzVunC++kDeT0Tjn39+GX/wIMBY8Cn6MoTwMm7fr
X8USHqVEh3BpYzzANge9cBZ/SdLtmJ16qLRmVf8JQlCcyGTir5EQ371TUmydhNerB/5gG+MmjmeH
0vVvt9e/rkCjV7eyGUSdTFBV7kogJAXJSypvzgvGg8tAwlR9XvKJ0OyS/8tNZsyterClmOGWF6RD
8vAmdfvOu7v1Pn66Lo86njPR9rO4b36O3FssKazJjxNMVPCBqp5c0BBPsdpLc16ziDiTVu8Xbgza
ydarideax9Hdz1hbz7oxGawSuhQsJwSgaxiTjs3pwaaD7SOxydxnAoK2UR1ZOclxVBaj0SZjcPfe
/d1+wVers0tCGr0PnIgigAz95jUb2roSHc68eCrHIjlt3RKAPUVPyyGbs4X5UJMSAp4hIaEvGgb6
gIHMN/d+6bglOaBykUeVp+O9aPgn953p2wSTLguRof/po2ixO4acPnkSBa2l14+i33porWpuODpE
9NXV4tJXND/1VhXeWvlSEVkolm9u1x4XqKHx7z/8p02TAocCDZYzfh3O1tt78q+nEBIacuM892PG
jsYTHf35wctC86YUHB5McmDvfv95f5dPr38Wi8MJgABmqUw+/DePFw2G0cON7cMya6ZvnUH3vuLM
ezDQ7t4ktoHlMHFcsLgDqLEgDc2o1GV7tioWIt+Q9V27+uWBhv54tZEKYWHLeyNqKrohdboGnzO/
gyO6jNRXC7KG31/93zDqN1fPVu/QIaHOcPkSr28XE88C4lpuxg1P+B2qqPBFNPAE21SkH2vNmRcB
RkbWBSKvm5CB5V5gZzt0ukPJ4tvFHPfId5vDO5e1PcuvL8tm0+MPjNOW7Tnbr/yvX3GgZdIysFtj
gH4VRCL2PSSQVtJ9yD0CXz9pB0IA8R8CKYdjzV4b1dPg3cjV9i9oJdwZe5/B1GKciuE2REObxKo2
FnXFG8kwmizj2b3pLJX9v1w4ROkNAE7bA0LI6wvnSbDg/BlLDE+LAM4+BHwVlRPQ+IaE4i+N7OWy
TyAe0j60J1J/8C6qPxgI5em2VTPvcI1ZZPt8bES9M/zUP01Ioqi1wRUBQBaT+5j5jmG+d+E/r97s
Vpa3RTRttd9bsInqpE8+nljjvDdxG6W2kF/dMrgXSC0emy3evU4D4w9nGI3H1MrGlwB90F4hn7or
JC/2Ow/ALy5nO5oGIWhuexPHvb6P0p45dVDzx56vwBMlNuNs1LuX1nPH22T0uhr+m38BRhAi7Zco
FsRa3/InZyLk03/wKP8jkODnAgwgATXO3yAQ3pO3O/pStYRzYxKOvbw9VnaymenqTj0ZTpZsbQjr
auOTjaXszZvUGyYydwHZTs44R+u0ILEqhvWhBVYKUnCu3inbf7ECcQIKBDeLzFAWoTcrkNU0qT+Y
PSpFQmyd25b2NXSqBAOcoQfUqpWdZ/4nYzGIIUdMYxJNt9j6jzxkDrVDU2AwYtWYn29p19NLTlwG
0YeAEGumjuWa1Rfs13Z76HxkFofeTbI2rtacMjPn1PLerf7FD0+C2FZN0hxhAXjzZUBAlsy6Maw2
TVgwR8MGiKoxIF07ZYg4EB56azNpO6s5fTG4Jw/2UHgnO0yISKrY2H//HP7NZnizELGkA2sxXegk
pLG+fg49fr1s4mQQZ169ngtQ5HeN5NdAyY47yJG2AA6CiK4BxBQlepF0lEbzIcARFmfo/U5Sqp54
ZdYKTiYp1LwWs4K5KwdCGte8xktQ2ZPx4rsQLsc6K/7orT5u00J+y5mefalq3/v4++/0izWfIyxc
G/YtXi/x9jgxFOVilIMXxiAAxD2SYPvWG9IhDpuq/DqDg8VNj+3FMvOFwUYS/shT9Y0fAovvuGRP
Eh/pOxXDLy+JA5bLCrd1xt72KIp2AjfNvCUmcZYoMRS1N9Bm5I628nqwSFo8woGcPofsSnesC8tB
U8TtkCx60cpXIbEeINzvb9P2y77+5WnTYfnmhwRkxQ/0+pef0fRpIg9IMVhc79OCOA7attveUtPP
UWa0xgdn9Ot3jnq/eN5o+fKsMRdjckBJ8fpTS7eYp5phLg9P6hxpfFonoJv+sRhrfUSnXF9DLuJz
PhTFtRvxCCgbYagLi2XnNW57LPHs3hpVSO60ZUMMt0bvDr8DtvBVOLBHcBwe23oWkVEY1XltuuSl
na3ihY3mZjRW/Eu/v4vi76bBv+8jGBkK140ARzOXE8rbb1QN1rYlYkfI+yHc23r1oJcyNngpQmvR
mMIhNexQIwUptkC3A+A1WeFZ13KEj7dw5NzBoMHIsda26j42VosCwiIgHo7gOJvW3WLiDd2Z5qyH
P7TAPjgzjjiuzaZkmlFxpoey8V5wVSyfE9D8jF6a8mOrTdADE7nXPZmkDbHjQuIbCSuq98LuwSon
vCZIwamPJ2o3Rz2UhArQf8Z8jhE+c/QfbhOM3W4tMSWBJ0yqiz2OAATmdhb9HjpHvQ+83kDAIbQR
Ytd3WwoCz6lI53RMdecTTTzsF9eGc+AEub0viqH8MUy5XcRGqaG7V3OazteZKic5WbiSCCCw5Oa7
8o2pPFMhlI80coa/0G8hE1j4cljc4WMcGA+oYE8Awxohs+/voFMX+J+6sbX3rTbweU24acHfoqVH
96kRsbetvRjXKZH95yRxUKybTG85LWEZQfQLDaJBdAvWqKgX9OgJbo7hNLr9fB6rFTYPRH+cBUnq
45qfB/s+HBfDvED4CPKoxBaF9Q7lF9nJPU7hI/LHThztcqyeuHksh0O53aikTEkxdP1SHkTr+d/r
vqkRl7z3RL55sXkgWc4tl6qCPCJOKK9fsa4HmZCxpEe1yMFxmGUTG5voxEKEc4uUCZMpvt4uFmzi
F6e1yzPnR/HOcf2nXhsfYG3Ntm3wzbHZeXNeN51hRdSOmHYpOnmuyiS9NCg/oyrI79JJNYSees/B
CP11Zm2+AgB2TwsWekjEZhilcvHoA+Xjj9/fnLenp3+uiiow8DxmE+ab0xNatbHo1xSQ5FKrH1Wp
u72e/OFhntLqM2DSNv795/1Uu7DCcVJjg4UDA1HEe3P+6Mo5Q1k3E5oZ6vCmwDV7AURSfQF0Ze3h
CfNuYGK9W3EAnccV/M/OzObtmCXwHnmlgLMwF9n60QMs8OSCkXyGJIbbsvO9W7OeWCMAnfsothRD
HXMU5ntPE7S3t88ThSGcKmoNi62CPfP18xQSa42jC2VcJ6bVi1rHH4JzX/UQXoNBTs7OWzIcWRUL
2tGskHj1PH/pDkOOGcbKFeoWyf+ojqXSKybSmUPtHjhy+yXHuQlr1a/PmD9LkiugfHwFdEPdPUNj
6HBvkgZyyM1Ofhwa52ogC6ux+igo6vgvBuxWZZvpx6zGNoRwf8IdvHZ+8znzVsXCJ8euOdK8g5Wd
diaSpFGlcsRHr5MqgkHTruc0qBqJVzRZBuThgXvZztfhwULk5gL1Ttv5XGKM+Nah8+viAmLAGiWc
JL75E/DFkx4LgIweGRDdgdjoCR1eLlbnUqyJhdU8GJabtaQ1Ru4xvxdNu+E7C0QlX2jCDN+yAbPt
vpvSjONUVov60qxNszBLZ6wHhdp278C+IpoMTJx9Owg66qsDqtiKHV2QQt/S9yOq0tsGTChdGqgX
DjCnPUlvaAIqmUsyOiEuADODi5STCLC6BPdVOW5r0eVVcwFN7Cy3xYAll5jjlbhKUyW3Fi6l/WIi
CuNeW09JG1IQLQh9UdIllfMnC1Dw4LrhRE49TIiDrRsD3ilniBgihX2iL9Y/O7ZsjFPSrpwl7MIt
3Z1Lo/ZeGXUH4tEtcaBP4AULcAUmIYq5ET6MgG2LfSbaEj1cuYaEwsPEe2kwp6oIY3n1YLRyHija
Z1KUG4WzESg+5kzlNeOp0gWGeKI5jCFKJsPT0WiQjRLzd/G8uxmN4d0Edbl69kk9v6PO97OLDtL5
iKE9bZ5zw+rraNXV2L9YvpjGB9/fGEq9w8YULW1mfC8Lzq7nFKJvHy3riPIMtXX/wUglAQ9h3yCv
a2trGGO65ZXeZbNDl0zm+XBtO9SzEVI9D9EvnAwEEu0Y5iYZoKHqH+wZqAmUAtzMYUF3iShAbsLB
T4CLQwcvQMZz0Cded3ACeewKmBs3kPIEf7Msp83LkrYJvo08KOJ27aqnhm12PtiEOxzcei6bh1FA
+tkVwUT0kqlxTBx4GgG1qslPbxvHsYooWXX+hH8jB6YwBYm+sXCMdSgOO1AJFe+mOueDbwuwCWox
jrpxg3nnBJPPeIy4juJmXfxERrzgNd/a7nR1XC0SI47Cm+eDoqFf/yjdDiy6CazCudQdgvo93dGg
P0GVgPwpcjCD6PF7AW6cTidWl6DD/K5oyK73PHqII2vlgNxwsmqIsfAufuwFA0KqUQTdqQZ+z6LO
qYVDngr/UJZDyADkKn3Icn+44YccmbOXkz5PQH9IiQzy8HlotiAHFpQZ5pAUOkUFuo1iFFPQl0pZ
A7tXADY6TScfu5lg37zthFsSj5FSysbCGaC0rUtG2MiSOsrZAVzsqn1lVcLdjKnhcz1Ojrg09eI+
yzFX391hwn/Ytzj7CNkBmBxbihCJEy5rpmwG3Ue8DsM6fHFgUrv7bgYcHs1jJ8isF1VLznCSGgNF
ZSjU2YTsMEVKDfnHUk3BD+Wb9kenHJqeXAtXonN1kQVc+6oBLjTVmJWjdGkaSuZpHsEx5DZqaNuv
i29Ja2L0W+12/Ogx7h2OiDfUSj+POK/DnBpOcKxav84iUaWyfMh4YkhzcZpOQofmi8aIXagYtVXm
Y1T4Wl/7sKz+LERg1JEMW7dA6uCuzqOJ3PqiEK2ii3JWoZi2DaN3S1Jv9odRl6h4LJASmsz5DYnB
YH2QUe96JIWMKSr+lCAaXiCvVuEhnSUCbLcK5KPZT/LDSjodUm7g0AXZmcXYRZJ+gfUhtEfnL+6u
21wBoSxWRGaS89FYHAN7h+WsN0qN4w/bHkbazescVJHtAzY4k5JUUQTn2eA9pW5oJAfXJefhqDWv
PsbmMZ3JrNfph2noahzBTO3ss5cm+myQCkMYytS3zyN9ALGzPVkvtzo3xomH0vXACUIqIZQ5XGEm
976kSAtMQq12/cI+49JLw9A+Zx4OfdsGOVAPAZ5U223dQ1kaPV4vaZIXQmRRQNhrE/AAZ2PqXOzB
qpuLQXUKwL3GISWbFeI+durNc9KZ1kvpt2P+nBg5W/lEyv1waUkEkaeG2pSKTU4vHRatK+PnFNcY
72i0eAWhv1ntfZ6l3+pjiRN0ul3aUT/7NhlH0Vhb9npPdIPy9gI4W7ErR3S5l8xZUQbzXbC1VRg/
/IMEuUbth5IdSVRvosyAB0C+sefXij06tz5l0wRT2V7D3L7yHIxJ1LqVfFKzn6x7z/dVsEOFVw0s
+lr4kdB2FzwyO9BtjEg+/JEVAfclsHpalPihu3FnKGclDC4T/Ftc2XZnPbv6us6zmsBUsnpBeEvZ
BSUVAdG5y2BnO1XnNN+AefnxopDUHUrVQ1AvwAi2seQv2SdMz3OIdrwgOsVq+jZqVFZ9XDq7Kq6K
vvdyHsB0LZica1UfFJNpTGMVtQ4qdqJkEm9F/QE8jGRfQCUSHItp3pWIC8kyqG2L4ocS67r4LUe1
GaNddlirFcTIUHvi2nrGyugzHbW+6bqA2exaDVPc5SD+gSzRYL4kpWYjBNfUURXkNLzscfWekB1J
8nvdygxf6ipT5l3N2Cy7TunkfUO7BnMgbC0Y8BlUd4AnfYoTqbF6+TWTDhER7oQV+MIpf/2C48bv
onkOh3kftOvoIudXIzgOe61w/JNH8FQs3iqjajX090n75ldfVI8pbwvX1U8CC6Ox0mCCL0uiWteS
ZGO2pv0IB9Ga9luXG0kfEyhxaxQAv3dQOAkBawz65XiHoLXNOjTrE+lG9Rxrp8XSgsfTP9Q9ER27
ZAmCiyTRwDgVkG3izhR1+gEcPxsJnbjphJM+SwGwN0gOLLpasB+6Fqd8IVG1nOnJ6DOQPUs+rUQR
wQRYe+cHuetaxNR8hvm4GgP2F9534iBrO5OPDoFRG5t+5EmlpKA6ataMcniE+xByUl/Tdp/1Mryw
rzrygEy1bg4aJex8arAE4bkuKm+Mhmr2wBdACbH25N5JLKkKgtoexp7z2Pc2LgWu3zhJVxGD3LOQ
Q1TCkwA0qyN1NHG7wDn7TSKwjuKbZyAYSOOEq3SVX2l8mretNxrGbmFoCcktWMf2gayMKTmauC4Y
awob3MPoCmBsNm5mjtUZJse8NfR6DKpc0oAYx8w9koDg1ZHBWLQ48wW95KmdCuuMAC1Zb3tFttQ9
UF93QNYnDPNYLpb4i6aTrS5kJoIQcMzOiObKqQkokpoBZT2GzUcHU41/anIsHryjuf215NQx7UcD
DcFB6mod7pQBRooMGlgPJ2csCalNeuFjfaIJ4EctnC3yT/f2UsN2yzCSfE1F7X+owgBEu+VNHqkb
TtVbD2EzsqYzRyMlzCOl5UtZOGnwgCGyGOIuKVmHAjgoM1nWeAM/Q9E205OrmuxewmXvr6zg9GFw
Ouo7FdRhebHJQUPdxoiQEHCN6SUuMfa5uzBdJ3VTOLyoN/ZKm+NedU5enfM6zZPIYtLwkPU9FQYg
E1hUpD60zLXzIFM3WYjf9IoNTRXIodE3HXFxexQYI4lFfbuwpua2XT/xyKNoyZHEorkipINDWI4d
LBZwaq/C4qB5mN3F8yPH79QNYBQOEezBQtwC+JsTui/kwkiQUm5EqEX7vUgqwhOLoO7gQomeOJmC
FvrJNEv3qbfxIJ0yB8FYxIElEScgBHAfGK+keAkrjTPVwZUMM8f3tjjsuli/mTnpizuVZ+kFvWko
97oruIVGz5at6imQexOFE/lnYAsNYDhtECmxEERWyrT/kRJHNu90ZSjirwzPPiXWWn+zteJUqlUX
IJSSLaF8pEj1P/RA/XbG2zO1RzdryN3WvZ6JRSMFoYsMktjqOIR+Tc8Q4kkbB2CGdw6+fmc/l8lo
PNUNYJVLuW66WLd2hpftbcDjXuMC3pNw2X1kXtk/C57o/OCuXQGcpdAASYY60Oa+SjmK7cwAV8qu
FA4u82K05VG2pCBFMkMZqIRI/1KkGJXXfurLkXGjbV9k5dcesIWuyy9GESoV9z5QuYMToADxWLms
Q+VztLrhfZ4eUkXeaixrs/kKdqHMj/B8zOLK2isfFUcJvDHAPb73jRJYyMzVNp9DqIrXXKbNiT43
yexTD/ZJtbbpfw3d1bzLNZX3rq4GHRN0poIXQBL8s8HaMa8YTY4KER39sYX9skCeGwnVGI6AXkkM
JCBrfZnTqZvPTJSSG3KUBkyclhiIVEcGO8ZC4OrakSxYBZFXTP4MYm31izhPeR7waDaE0/td7wJm
HcjT1Rb/jF1afGksgaAvEsx533Mygz5ODjQrJsidfqZvlz0NfWv+yVNREplChYQJ1k06qKZrLrO7
tOub/DC4c/V9JD7nBEKisneLhy0XwyruxIPjq1E/kkDrmwfLaiUi6Tqr270remFhV0vxJpUUcP4N
DCoruPEJWYPEsYxzuM+tkJ7B4DMT2XvQkzZ1CmXqvV17uALZDoqZymMR7kHTtnty0HTpwzqvAesE
gBeApeFoJfUDVVB50ziBMd1kvuGdQuo469ZeJn+ieq7D/MFQFrjkFjCS3pFHqp56k6ixnQ0JaDkC
eW39D0x5miECYVJizAAFBPEMkJR935ULHB64JcC3iKjMT7wx4RcbHWgE8gmCRkrRsp5Dq3TpoFsG
sJKezLr0Q5biWwutKu0oMWv/koXLsBzMvk2dPdxHQlkor0V7wRGf+4cBBQnLE4M8Ilz0GtAWpgtk
V+bs3I0twNp9kaNM2rd4AVXsjATsmUtmfsW+huWQsJT2gvLIVJcFeq6zp+mQ32xtKTxdKhcLiEyr
8p6IMRVAzTyFWgUqK4ZZvxvl1TUTTMZrZ3v31FgDqN1MqCtxjesQOe0kqjgD4EjXFxWl5+N9mQnu
IU8LYg5yv5wUj6GECFNUtJ4xxRdLX56hCofV1SWikzZ52Ew0nPMkeRzGxAjiJFPueVD+IA9Fkszw
yegvxD0D/+UwMQno77M2rNqXsJ+M8M6u/BCUHXUcvXb01+ySgfoyhA2bFTUWVQMRS/6hAV/JuSat
gAFMOPCbh8CgYD4PRZNYZ39xKjCyS8OWAm0l60H/bkumgZO0ofrgvHwOygmY9s6rR/Oj5ii7RFJR
+USz6Lo17goABTuyNZOvRQFQIYbI5haMHBDeH4wgKZ7ZYzzvxOjZmk48VeaEe4WuGX7B3Dbvucn+
twzeUbLHJl4s+6HvdHEvNIaPQ72u4s9a0JTfVyZg3sekS/IsatxGN6eiyt2jX4JUOq8Y/zkjjrK6
FE5TgtZkbjLuh1Xoz7kKseVryCJsg3gz032Y8bDuibcL96qheXCYAuQvB8Aew6fVAwK8DRkhhuqx
Z2nAOMnZdUJYm8UDGjm2JldP8g5fKKJ3dDXyoKzWyG+1PytIJ0EW9Gd/4DR831Rg/XRbQmWbS7fe
WX2RpSer8IJ5XwFP788zYbxE0o0q+8xoCgyH7cGCpK5YXlbiWJgrcOjWFw46EwO8dkqiRrc2DHk5
Zpc8hExwwE1IJDfBj1AK/VTAw0jNorjFqZNcCxB73Y1ZD5zbkx6T7QXss/1FMjDNd12mnG8hDT8y
GIqk6W4deGHI8Lo8XfaZyQmfjKpypVlHd1Jfw1A762NXhqjSfSAB5ATTkP+sar8YrjyYivXYILTx
iz0O9WcByAjaLq+oc58bBdbfRC6TghzVwgDIjDr4OEiSyh4aLxsuVYNznaKwl/U+nEdagR6hauSw
ohGtjuPcYX3RcGx+zL4HXlY7QfEX5/q2OXZduSZ32CUZwTatsr/NBCcNyNpFcJeF/Gt3XJoVHPHv
cj15mpVw8CvXeEQBiAeUzlEeMaBOKNp0pcxbsZrBcuBHoQ63fcN+BArtY7OGoPgDLdxkRamqC/NU
dAWzwRlw4UPWuctIm4I7ycFQwfQlZCfk+NTM1wEYO+0uHz51BEopkXEolh7YNt+InDGc5hy4YU2Q
6iTVuKHq/PoHQpv1HFTkt9EbRMZSJQEWNHMVB4Pz1oYCG5vPy1qWFqemJU8eVoAUX4pB/x1SO6JT
09NokBKc1FJzwMfbQa1ljOMlM0cnP2D//YtWt/IfQzvXQ+wGyhiebDYnkmiRhzQxfPJAs0YmNgzN
kTn8BdiEVW2lbgD10Ajq7NZulB4OqgJgdzByTjgkUjvqTORemB186Kvoy8lqXXeaw/rzuNDPuASy
1/Wly3rzVtpt/qzsjgPZGCxAoKCzLESxGdZxsP6bsjPbjVvJtu2vHOx3FtgHCZw6D0lmn2ptNfYL
YUsy+57BIPn1d9B1cc+2XLBuPWxg27KUSiYZsWKtOcfswIPDHqHCnJ1Co3fYjFMU2nHOKZJTDTbe
Rqwe/t6DCkYbQ1zZnp+COKYP0u8SS6/UdeN3orvWxew4sAxnkgwno82Hb1LLwVPMnur2dYJSvGh0
7WvpAmJFcKniPRViNdARaZortKmzf4yQpWZUDNoM7WLMijoEc9GR+ugMo732LIQX0NxbnH2L3Frc
6FWOC2dY6plAcjHN7hM9TEzmrVWXtFrSsm0PvOMMejgKxn4b4bMaT22hOdqnLAIPfBpM/NOHFEC0
fxTZmI1h7BGetPHS3tMuaT92hJ4ppeZNxIq2nEldad+sxhmptHGqtlQSpTT3GtiiiGaFXxLU3pAS
c6SuHOimLiYASKom46AADSJgN3xqcJ/WZ/+17VHO4Iq2VHGanLp5tvNMfEcNbK5gsAHnMtQV43Nk
dfHdSCiaCvRO7zkydNCLz5g8B7Lv8DlDxmFP37R6g3hrbutED4yykvPFodp7wiXN3qSgMJph78AK
2cDE5h2yrNl5aNM3+wJW03sS1bRK5CM6UGHJgXCmY9nP25xq+Hudl8l3nQiyrxEg0/kABTtCg+OW
6SstPnm0lTTErtOjeYWcgT/bJH4mP2EXig2QO2uWo+KToeULWAbtRAypg06oDvS6dbqjmRniqc31
5TVPO0gMPTw2gpbzUs92PM+Nu49TOuShMQ7WdGjh1Ilz7a/dTxrDKrkyJnOstwnvyoOa0elvNFnt
6Fm0We1+ZXY7RxdOj3a58TNDEpxX5ZV336BJsjjoiWl8c83ZH0PAYj4BXcAVGHlzJ1q3S7uAYMot
sK8hxVxv7zJXFFfQW5n/MR7Ov9V+gtzImZMqBPgs9qRteBV9SKuzNqs1ZM/F4GVaI+KIbzodrYSu
8TEoZNHcdzDSOeFeJ8JV9Q7gkvd1nHBW3OIUAu2lwSQSZ0pJGbrsOdvOrlINXhP1I2iANorcg5OM
5Wtj9k4SajZ56q9zjVN+lyig35uli8kDQy7FuX6uyp6IvlrL/auExtUdfAK3YUaG3iPwGYM82W2b
zhfwzNI/TNRawHAKdgRFp83+XnLDPpKwKJutbmXFwc9s3zylcmC8DwfRhJdZ2NIM8wys/I/JWbIc
NHUC4dRxiII/ZynA2SWgP25HiJU6dUhrhmWhQvb+ymka+tkMJuYHuzHnqUYjzSxMUSvqn6qFu+d6
weSX8RD7zSFNbeFeCKJFsjS1NOwDUeTwYMsCJGQ4gJv93BPntuIkU/qoadJ43rYeMtMPsxT0JYxw
qH2goHNu4cizSrnXUi7AxohGhSsWtbTYAvSwTsCXfH6A7lbAiBjOE1qTWdYemgK6Ux3VJKhLoAzs
t/hZs2cF1g2mbxlbEWRHVd+gFhkceEvdkJ/l2Fh6UKLnTvcFfKobbGNuRCasa2qBGuJObvmLfpPh
Gn7xsDL5gIkn+5AbrfakWhauTVMuuQpZo6OIY5fJokZvGcqcQtFxHyfMnOHJRNZRIwq3DjCOWm4g
eyu+TgfA9Ltx7ge1UlHZbubIqHw2A7x2PGAe3TnLjZv+GI3TKIMCoJMVQA1D56JkKpH+2rPrhvQO
tYwxEZJ40pLTWoaL29GbG42pLWEApmQt2F1Z3+F2NMqdpS2j+DYZbv+5Zel77oxcplschK3JwGiw
yLh36j4ovGl5nJPWM07ogZOckQIwaJSwlk7aRSMS0qtlk5Th0BA/cCAFqX6hzcC1gqa8Pk4DnMWw
MNNG7UGveBDLmcwFIMMLfz+gY+Y4BdAacGwfTY99KeqXqIc2DuIOVAbJyiI6KPTFXVBxyAME4gkw
/pbybDgwzcIkVqNfRvC8BpwVUnzi7nnapX2mWsVn14+O+8ZJqJ2CwZtrhxNHoTyAIAYSkqjOmLcJ
qJX0pLMYKcwELHvLVMlb26KmcVM03PIB6k0WytRNEBmsB6ArHe22vm2UESeUqCRwgNgj1GHin9yV
JRAe4jHh2x5VXSQXXaRjcnFSv4Opb4OiGcdCK05UboByOdax4rESS4iNwJEO5Uj/hs4aY9QwWZSq
bhKho1OqeZ/uHjiXa++gnRR7Zghpd2F8SJ+wmiPzBwg8oh82kDSdT0VnRekucgfkCxZo+4ORSqbp
G82ifx10gN700OXMam3S2aMRY7iFxZkKasG2lRNXvJyc6NRPjR5v+9YlaaEagW7Rd5zGj6Rrq27m
F6GXg2vZXt0fhJPh9XznT4hznTObIf1tHdFT6umphMPoyJOupSP+wTp+jXVy5beLIfodjQ9jN4FA
2VCHWafZ9SKSWxfzJJfFPeR1VwTVOCQPDc8sBXwcfyF5xdnaPYGrmzIq+oc/C1HeC87ZbDDZralq
poUkxX0n4ijKuXBJsZ12NfbPTUHW+TERwmesA3O06AuGKGCa6ZsyvPtAQiKs9xdO2KvSkhhBpsP8
/7vXZki1eCsYZjc6Zn8jHSRq0WAb5gawrV7sXHYsMlszpt/Zvo88FYWdS1D9vhTKsnaYG0A4pCbU
t0PXVLqD0t2jtc8pG4mc6nObZYciOz2z0cV3vSrV50yYark20oyUeOpVBeLMaBAwT7CgI+YZbhlT
6NGi28JRG7tdAhXII9InBgO5MKRxtjC5yuY6LubkCTjT6tFul/Q4aSPy8Bl4zUOKOdsKqmV4tZAz
BTR0qydEsPKWQUdHIlA2xchaRgI44n4QbrVBWjo0nNK41HxILvzLgQSnbwCMXC/UB6ZwRPaa2bdl
WkxwWRTbWvVM0xlneG87mggSp85fy6VCn27Mln4rgfcwCUdON94ncTfC8LGRXbFCR/VXZ/JwHPe1
0r6iXEFdrscJUQZeYyvwvjzYNLStPDJ25di2XzIXpsVHivvfdEPrx05ymrkCIlZb46+6IZteL913
gb2z0IYda6y3ybEjHU0u/9YaCiNUYhm/d35OOl2bgtEsxY6AqSvXFoybS3u8AQ74YRriv7sbHZsZ
OA6jn/bwX3+thJ7JCsKfdohQmms2M/3RJwJ5bwNn+VQzut+33A0bOgxdvBllZD06rooCC9FuYJrJ
SMS5Kq0P5HLvxbjY1Xk0uEamQIoDWuTXX2owm1bqmPR3WtHEp86v5XpSaLNjwqIIzy9Njg6Km49c
COuT98uSBoABEwfqNNywHrG9v76sKwYKJ5thVt/Q1E67nsozt7trtPTISfA7M0Hj9PwJVnp6au3x
iR9T3RRetRxiV+i7TjP8W/Jr+u3S5dRKf16z/t1vB96DtXYNoyWi7tffzkAMnTMFXbOd0huVV32/
SSFRXTVmIccPhPC/uSyp9oj4I44RyCi3x3tiQMKQObGgnK3aHfu77FuQg34x99th1NNXAsFILk9r
c5vazXxV1Tod8aIRTKejZfufvm0Btgi7J6pJXYCp+PVtr3BmZcMV3EWpGu5zju60m1JI2R4k1Nc/
v9bv2wJBlAwXdWSamI/fL800JyXqimTZWaLhYC6Qh26gUDMTrB2OWD3T3mfpceKXFAMfvPZvWkwU
+v56xRFG4tx/H0vaT17E1Il7XqZ2cg8zXA89cyyJOOyLfktuJ0k9f363pvn+fsdLT0fbxHKF60F/
/5gZMlk8szGirSRrhE8QwFHCoqTXW2DP1PRWKsejjF19RPxHHlkwVEa9p4HFEZ8jkX6sPGC/YaUD
P10l3YNzq4My70lWIrs8yCkH1ih0btptRK0YRgUYwTC1h64/ISMrtI/cJO+voePDMBHCc1YEDTfN
Oz3rkE/cRW3CAR6p83fOO0u1IUTZ+czyX53b2FFfWg8076acWdNKkVQoxny6Gd1qkGX7dTakEdEN
bmP9SkrN+jqJOPsgR/Pf/ZJr4YFfkf/Qer+7odGHlyVj7r2sa2Hs5iKV84Neg2cN9GEy+hPmNzl8
+/Nn/dsDzaXhFjUNah7X9PC1//qqyJf0zob4s29q2R7p/DRUZrZzT40WbRcG5lewUsdDNzM82ahq
PTAqYUFuR5kR/vl3+WlO/vs6S74mICvWl9U2iv3nXQUUE0NY64yf9hHxQ/amRh14rvvevHLyeBGX
xjXL9Lxw5suveSIiY48DLxPHjrMTXmLBFGPj44q3QpyM/nhB8MoQAw1ZZ5zHxqB1Mxc9f6N3Pcu4
lvfONfOVYtm5lte3RxjouOrrONGTg9k30cVPEXBs3KWnbdxMZtpdlYgcxCm3WedOmZGb0cVZaLCF
vaK/A1FfwUdI6cyZzBksAHscQMnPSxRnrAvi+/7ZASUzf4mXTM9u6q6ioTvBxD83Y+q7Z8vubOva
HBAypU6mu5eYW60IbJngx6s1ycEYOa77IPB4R6HyS0fdIm1LpoD2Jc6IDiPs/s8fyW9ubpftVl8N
G1j6KYnfr7JzMVT0Gyd9j/FAj2AM+E26oe+JzSzWBUQrq8X7F7SO7o0YnxJLQxBYeCogUUAWZ7K5
FJqfVu/GD0qB97se67BpCTBMKwoC+fw7gxg2Tx34Wjzvl2JIwmGIG4ypOU9rvDpVP1hA2EjfLYnA
N/CiABjhaEP9Id7ZgOo508qeAK49yjXRrgIwo76J6jb/UVpaM28tTBFIuTLUYXfS79WjL73UO0ka
hPHNPGJI2ecydvSvsSc5b08OYqM7+m/JtV8iqwtiPx7tc44myfhSa1UxfQa53pKvQJk8bZum70Bl
k2FGlq/SKff7GRbSVVTTb8fI8vOC10DArhc9isdAcvWzrZhUXOxJXdLMmG9zcuNRpvE0H/reLpYH
YSD/3qjWtpjrATQxDn7uV3tbw9JGvHXVPftG5L0NpN2l+9gQgOxiunIUdtUwa1s4beVXs4yNvW64
kXsqjBkVLiatSA/aHN8SRnuIJtT+Vn+DhLtzGJ9TW+2ZiJVJ2CezdJlHxbLfAi0do4eeof3epe9e
BM5c1i+TpY/VDg1S56FLbtrPfmdiSGlbTf5oavL2GtKaihd2DTo+4Gtl+cyYxmxBvqfG53lKYSJT
DlndU5M78ZHkl6k82jBQ7626cdnWoqiOjpaIpleLlZUlvsYiD/5Vys+eVfnqqJgeWiFT6v553awA
xKIwTQKifo2ODJYEvLYLk/sHEXk6rdh0mN8qVJSfrCLvxGuee8jRtaR1KyCmUZRnOLvhtkLkNzKG
ENwsl5mGZB5UvZrcjfDwlm6R2xQtAqxI7mxRAostu4m+IsMfTjFIf6QWmF6qQ0/LS/K0oOMTBOSC
O7DYRrni+FdgMu9dDqxLoBuy+uJN9IE3gphT+lluE31lg1wIXyKxVsv29SScrZkhvTlA1J/NR8yz
OI7NZRhPttGlRzFqi7dF1+fho2Zcx3oms8Y7FNCOytBJvP5tAnNLS9CIOUe20By0DQI45g4I1wZ1
btmAkt1EBEy80Tj/1gf6EqI6J7KJz0Slzu2JHrvAkJUKInRqK0m/D1mVNViNFQw4w0jLMsg7o2Z6
AeV8gTO+8DEkBE8jJR7nygwZX8a3Zor4nb6OU4BttlTWb7XSmZvAcvvyE/GZ9HGNakrP3pgDKOd4
67wRzkijH2eKR7hfHc03Jd+ehTXLqndDjxwhTLxot1Mtum+c/l1/7UzN3AFl/93OF8fcUUZx1hE4
zoPGtqcimO2yEQyIkxHkEQGmUO1LyieVRGTCZ+CGTy7RJ/m2GkbkdlpZffbdbD5WyAhe0ZS0Rzf3
iN3CQ5HbO1L5dP9YWXyCAEwKNJf4ZLwmJOVijRSw69nbMCm0Lqnp+OzSY4UQeHD6BqUO/liKb9gK
p1Frk0fasbK7iodmutcNoqA2Y9kYFySdWhfOg2irC41LeJFiESK6V+aS+Ods7DOiNgcmNphYFvNL
Zeh01PoUA+GGhhqXu0K2iKfMiEnC6yhjp62bTxPDK0h15Cm0UX6rFUUyH+aJ1hZCtswk1jam04GF
B5/CBoT3wNUgSgyhkR+zCvmrnEdEdn+pmnRWW6iXqUUnWqvuUO23zzZNMkFYr+Pcp+PkdoFFrNN5
Wd3zG50SwQqJZSLsiUxb9aSQA9QnzxttAtFy47mkJiUta9aqJayaLJ6OpKcVz/S01iDUerFJKGYo
UwbYtjKYTv4KaDdpCajGhC1jVOmXggyg8eCXbfoFEyMWmojMoXZvFkvzGAMCzoC2iYmVj2lixV1R
cG/z470HlaZpzEAoyp7qDswQvDNnKrYLyp/dkk1luyVQocVhZ/p6tKsSUPKoLc1svhsIdvW3YNrt
26qJGXFUdlLf95FLYE+nV6s8hGA9J1hnOcOmBEqT0r837ZcGoLy+HctFNEdo68uzchPKEKvnTiUq
YXGfCgT5yE2QLGUhLXxcieag8ZCPigF+PZP4HNQ5nOc5ohVKioLvkKyRW3UgGoEgN9Gd9sVNHGqk
qU4BfSCaF3ckcLD8VMkQfS1LZvWBBFHE8uP5CB0H5eAxmbPlYYHsRSy33ZmfqNuqLHBHaABHSGGr
nt3Hr0TaBeEtU8IUkfaVqZmbSbe1apOYuiiIZaDJnE1MS1nHpym5d+I+f+3UYtwVet0mB7eCwMmC
pcGxjqfIcJ4IFDMATHdQgk7wFzR8lW7MdsR07cnIK1z6I3q+esuo0w0JNUnCuDCm5qlrEnMMO69C
lc4yxbTZhkkI32P27eW2rfR4p/kIl4Jl0dP0MA+USqDpU4MIy8YqOZwyBTD3xYjNT1mT5+4Se0jc
XVaT2RAkvVm/4XjrEcQUDdc5adFEILchNA5JothiYSLQHP4C7kqJM2wx02ntYdftC3HPjU7L1yTO
1J0nRxxGlzTpz03vWRN6azkat5O5eO4DcYNRFuD9ZVMD5URvyx+jdiMcBBghOUTxvZlh5sEBPk77
juqhZyHHqgVo2s+4IgOtT9HIJb4tmPtd+z0CoJBLK79ac65FxSYn803sUlYJvkcZPgy8WCu2nZjw
huqTqffspm0XHcdUK9JzUtrGg6FmvzzStsf/Rbt+eMnRaVV4L9pIv/P00t4K6YPDQ4yUdEjADHLh
jKZ9Gpw0t0lXRcy2M0SC22P2AGGhb81Xh4dfMjwrSGzOWZVf0H5nKRfRst296vFwIN+t0t2cTvJR
JHr0QkSLPx0iPtJtkpfNt5yD4rJr07J+E7GHyK/jySyDhnwADctCXZL3ire4YnHK6YUplQodtQd7
Fz4M8piCEWOn3CjVTmfBkYdpsLGM6qBpHViegcMvp2GAXtdmAa7nAVxvxOxWm1qxI0bV/TTkWRnv
iBdnHStcq+f7db94EMuserYff7mMdQ6fExhQdSwI1Yt48CSf2lCRf9bWjntpIliSge5heNhFi41n
cko9rH7eZCJ91rIhA83bDPNyh5mvATrYd3YREuZml2GXlzNzdnD5xCEDUnydupjouzklIGSfTbno
uM97mvqLLtB2Dh73gR83n4wyI+K9R/j4MDZzsVAxOjZBEmuHKOE5S4N4bhiHl9kwoTujdVZtFr+d
2h13Ck8QUUvTucyXebwwzmm/AbjCeWBM+ujcEE5uk5+Zzsb1gqCOpYf0timsCCVNLtVQyW7jEm31
1Rlj561lOSFVRGVOfSaRzLzFDMeAB/PzkLtnrbKqiYiTdspOXgrqM8xLFusLXIymWRGnWbNlPyBz
xVSGHV3z0C8eurlx2vokyoorjRn8ldHMlXOWDcX8nV3H5JoYCTDPk1fxIYXrURoZSeKNZWDpKMt2
ZtY5F6rkZQ79XLfR4WS196zFU0JcCZGE3qYCDOMdkjhPcADP6aJRbgAD2s4a6t5qIxjX+NdJxDki
NEyDXFQA7e1ykxMIVm88K5Lelqp6WA4U6BHJWySI4fsH/WCEmYm6gTwAt9HCkbxiKhkds8pzg4TE
2RVj3RpsW5pmhb1pD1cgpbXyVNLQ/Lbo0qQNLNv0JXL5rAkaSeRwqQ1ksue2tAr3BuSRO/7onYhQ
0xwZ/3isssW+07LUdvZUVD2rPgq3iTgJtB/lltLG/2IkdnUg/lAnqLPk7BsWPdCb27RPPEYQo1mt
edwm/zrTNNxttpMN8SW1Yz+7L1xyN3Yuq9d4VF4RJ58FZszVDtlY8TYlCpPwAkIxxqsSWuwaRTLE
6tkY44bjeE+Eb4UGGvSPKJJo3DPEq+P7Ajw29oB2tAzJ0Mft553rllGGxHAipIdIAwPbJVJMg6q/
RaWCkF9Tt/BZO1paRVbfxQPg/Z2Ad6cCSzG7usSKfumTTXTBHepHvO5LgjSA8jItn/U5JhH7g9bd
7z0kKn10LIYnXMuHovFrN6eKUwd5QCz3SNXqayAQXxsMfGrDzJggwHT6CM67Ns7+3rGBHML4Ao6I
B7AD4ta7zrjP4btQ8yz32ZyPj72VpgSRatm9Sga5Y1oRycCv1DOcGXlFvfuRb/zfvTwNAOBitI7o
VL57u9Jz6TB3TCUIEEO+JGsNxEVv292DspP+0Tf6+Ecx1Cin6rS/aJb248/tkfevv05s6I8g5uZC
0J9dG6l/41PRPp27DrPUnnZN7W1wcNGFoR47In8atlA82u3i1eOqxkNTT23ZftAye9+WWLsgzGco
dgy60qb97gI0VBM6kPcZXBhqciTX8UlLG/3J561fPFeOXxz24g8677+xi9dXpRUELsxlXEmZ/+vb
jrHmkTyVgJrX8kcmNulpVNUQmGhV01Anku8QZ553zgzgGgWy73vQEuUH/Z/fLj0UPOcnPAGEMSkp
69f/duk9j/QnFAH2PqEMrU+OC9TtrBMNpgIAiO1ybiFHVfdJa3evpR/rNyBVhn7358//Z+P47/c/
RRVQE9AFzGHJC9PfXQm4LFVtGMjEs9mZbc5REeW33jVqee2cVo33yFZMEXS0U5zVIzf8MKnE010B
rGm4GrLeKK4KW5nabV75df9DDU2BCTh1RXyObZEvB0qAmYBAnwwhNhQSNyNyVCYW7wQ9kp24LLha
N8tt3iKLCbTBKPTzMnkIaidykdSusXU3OmTArEgKwUtVP6MT98xrL5MYL5wkkvGBHnAD+MIFT3Uo
hFR2kLt0QXay9u0CCzmOw82k2ZWuMAw79ROD99nYSmmWr1hH9WGjOuSDQQM47DPtdxLpbKgpxTkv
p8j5oEv+GyNIGAyWAcg4FmwcR1jvLrmOiHYWucJZBtY5nFDG7KLaW0KnNdPHDCHIxSnq6STrsiZM
qTZuoMk7+7xZZ+dyJjBab+rDn28D47f7gEEYAzgP8qWgywb57de7cViaKiY12tj5vQfnSeE0005D
lRna4zCXcAG8aMQZiY6SQG3LX6qtFFRG1x39Mp4RIl7l40RCRXdE1jbre9Q7BsHCI02PV7zV/aOH
bT4+EBvuJltVae0XQcwDas9pcp4b6Xgutaton7S+K7LTlKEALgDltru41JfoYJtYCzayNSHBTmaF
OANOBoqXMpqpDWPaflticZs1ujkfxRm7hqpOdD8c+05Z2dTsChu67CdvcOP2SNk56Ixv6sTeYXRX
2mbQMu+Swz+0QyapzpPZLl2B0LedOprlMqq+NIYgHmMebMlJF4BHt6sz2ickK4IGwLhN6ykwhoH0
4MIwh+x2plAVJ44/DLwBTy/Zdp6yTt64ZlfRQaza7t7OGp0NFXnOfHQBAbmP0oCbFWuZhXgKfYb7
EPNBPaqxtr71miObcz/RftkmCbw2JLBmlOyqhfEKCukeXW5i1suyK5CXpddq6BQH5H7xPtujPTtB
3sTLfc+DVQU1EBE3zKgNSMqKNLpqwilVynlO+niIM3wKiBkYhjEn9MdrZ8z8OgTTQMccPmS35VNY
ohCP4ZzveseT35oitsnpALlymowYUaxMsn4npzkjB7WXvIVEJi4KpjUgF4GA3W/8qDS0bQ9WPr0Z
MxA3p1onJ3bvICgaiXRsavUC7xT1/oYbADYztNUBNA+DMI1M585fz69Gr/FasVvs0a96822T93qz
IRmyf+ZIRiGM9AUlXJ+byXQT937r3huyLk6ImQyU455bEKA5pHKP6Kk2dpGRx8m+0ibDOeME5E2n
QOLSa4AG0TNWdxjoPilNHUgGaFRlZ0RvdjLghypmhWBMQW089QQ/9adZ65AyaW6lHsu8lyQn6qMu
P9jF3pdKAA6pe501/GYNT7HeaQkgnpNTnS4xdC3gePHkd3dLR8oL5cxyrLjR/sM57vp61Akr1IvP
wxDvNiyKUSlHk9ezSs36BL/4ZcbnkgQoTr4nTqe+/3lN+m2Iy+uByvZ8giPQLcBg/XVJEprfFEBi
cMMJB+OM6KabJPZ3HT7IL1kJWQao1VicpT/WGz9VtrEZfJPIMdKDvphu/C0XesUB2bVDtQgQs7Cj
My+oIpVGoY9SLqAeqi95M1aXBFs0ftPUfvrze3g/dl/fAu/AND1GL4anv1tVOZ9Ficyh7sUT2Bfc
BsZO4IsKXbHQcyUnVex12oAXiS1h/+eXNte55993dvQ4BDOQesTk34fF9m4aW9cSXaQk1q5Ksdwg
X8wB5PaqwkEW6Y70rytzxE+E3Bipa+/GaD00lS3P09A6MjQHKOABRSNkp54zNkY9S5oHDpl4G8Bv
LS9u4XKvuQuNCZyeHGIIJCNMY+c5EjFz3BraVZMKH2wO/adx8+d399u9zxCAa4tqhCXIsN6XLVo1
RnFVjw3u5DkLXfo9P+IMnqthYDRFia5lH9Sp1jqO+/VyQhoEYo8KjYqRmvnXuzGGNQh+KG73atbp
ekcxcTOeJAiQIqhkI7A7lZ4F7Yhyb8adSwIwhZUV4gCy5FYf0nwO7FrHYAKdw2eu43blY9UX9oAC
IcU0wHkMH7JICO7F9jyDrCjl9BAToRkfkRLRrE/rNWou6nVinR0ikYWdDcccDccL8c3xVq3TY1bf
/vHnpf6PEslumrfq09C9vQ1X35r/Xr/1pW4IkYqT4X/++5c/XaUvXY0pdHj/r375pv5/fn45fqvD
b8O3X/7A2IAx05186+b7t14W/3qB//sv/3+/+F9vP3/K57l5++dfL7WshvWnxQTW/hIvJjjt/SGR
7K37nqJG+NfPOr7+8y9z/YZ/5ZGZ1j90xDSCO8KAK2Su+RrqrR/++Zfh/QPg4Wpe5GsugQf/L47M
dv9hsFYjceILa6VF5ddDhEz++Zdt/oNCHFc7rVCY4+Rb/PXzwvK+b/91F3LJuND/++f/gtBzW2N4
6XlJ96fq4X9vV559qnIg5kjo/PWY817xlXKQ8UWMF8btsvFEGtjqvq+dEyTe+ptVG/LJpEDYsENj
7Zinr6Q4akFiDt2N10fRBdq5/Z3g64UgytQ7Mv5InpKM6sKRi30hDxCvdmIL8Uw6ab9viqhKzlS7
1a1vQjVSQEd+qNjW72iSOkd/GbRrImK7e61X7TXp22oDT13e6jT0ryZ0v4/9osUBTI1sqxxJLDG7
/DYfcA52vqk9ZENrh+tB8TgYc0l/CwXbZtGn9s7j0PLJ7kBYWWSaf6+FJ8kCS9URLgW9mabEHj2r
5TwNrnMgrdG8LGgRtjUV3M5BP32pe3XFnncbm8Y2nsR9YUS07E3jU4ROLWBzwj48TDQBMiv65nt0
R/Xa2E7IS1Fkkim0NOZrpKBm4NrZYkIPmkKculK0e7K6mbYs6J3d5ET5euPGD2qu7zUHnkmCYudW
MpHYlT4GNlSbSj1V3ThfKviR/PZyeGNgY+/ToigPxoJjoiibFVii5u9GluifbFm2R7A2n5kGqS9E
XlmAEGxtjwacnh3GeZPO1WJ01R0oerIesX09qEqftwIowkHU2vg5Tvty07lNjNVEL9QpaUG6oBSU
j/hmHGrpBAhlbLf+DUEwLxJqlpFxJikpRnC+lRzWPJQAlRiiFwCUyR4TxHBnWY2P4DfW9k0k6ck2
9o2jRXaI1/pW9MOzNiIeT1orULPpgKiyjxUi3cnG3OEk8hq192PcMKZk2hbEufwurPTewVKznfL8
iljb5oRDC+NRuSQ7olFqiDHLeRhBEGlYYEqCTBuIa1TZUDFjxnLl+DCaHo33HkrmRWt7VABD2/BL
9FiRcMMSwyty7+i1Qj5KkeVnI/EwE2N2AECkqB7dElcHCtedTmRwGK+5X2m1Ve2r2SLZI85ZbSyT
MZxoTxGNpoDcgn7bTrW271wVetAFNmYSRadaJtuJEd5V5ysZpD4lh9t76OYtgj9jzXsxlGbv6taO
IOgmoHlBUMnbWYHdcpmHe5UfzIKWhT5rGzJv8Jo71sbA/azb467AOWcNJvPhBfhTW+N7gq91Mkf/
reuMo8aBOhDZcDYcJveTxea1DkOuknHCKOTEu5GKaUu3+Tya5OQuEhIBo9txq+z8DBjEOGG/wVCg
6TunM/pgsKAfoTe2MHsjrh09+w745rDJRfvSa92DGDG0GJ5zV0HfDUivzjfzCDapN+xlK4T2bWq6
/IKWKbvvwJ5tMoTOoaCjbBLCFUwEeiIncGdyl+262/AgdN+WwXbPXeLZwEV0TN2OFuRDFN8QDDhB
ZEi+mDh69mNhqEfmSzZn/1Z+kqZzNXja6svXmJZCwoOpyJTjBxjcY2cn6ZUbT/YjuBYzbIqbgTNC
6M0plCC8Jbg61AtWBrJjWx15MPPN9dSTnv1W2wFxmzaDrT0TGw11vsuXUO+Sz9HShe4AXbuaywMR
GXkfMgQUFwanzaM9W1UADumlSLI7p3IkvWJ7Q9DJlWYZR8j0jyTJlXhhM+7JofnE4eO1msU3IVtO
YUVzLVJMxBCEQerX0SEp0uxExWFzq7sdRh46mK1Wllek+KFgEEwZzYV5TES3/MUC3XNJOU2DByT2
rMvqPKysQm3rwo3R7Yh+L3NgmqAfdIysFdqTxrDpATTY6f8Pe2eyHTeSZdtfyQ8o5EJnBmAKh/fs
KUqkJliUKKHve8zry96PvQ1Frpeiy4u+IkdvUINsIxRwAAZr7j1nnyYesaCh9ADlU5JiT8L6tsao
gTIsFpsxdJgNHT/0ONxbVPKmAaNtAN0iM77Ng4lKZvB1+sj5uA0QDx4no56PTq+EDxNBW1+jgmAH
zwpb7aaXWX3b+NEBR+m9r1cl5/rUiTaBOV+nbKGIg8gNN9dk+CaVRO603omfAxFNN1bd1D+cJBM/
Rl4bPA/nXutjc0WdbfwmYsV+ncqkAryN9zpMZ8tLA0L7qgATPSaTvhIaCKcgfcys6K1tNcszC+CM
lKPyz0U79w+lnqWfmwmVti7nfYiZj4xrPb9XoORSM4YBjBtrls/KCLskX87R5fh1svInPyOom401
PW+mgZu+Sr5T+2crjs9qVSlW6sEJ5TRC9UN/LcMIh1qnUDDBrk5Gfa75NFciIzBA86YW8CL85A/5
LGFtLUJT/EuTYu5tZVRejL7Mr9h+JLaXUH34ZKoKhI8oLzvwTYq+c2aR30ET6feOkxREYxWK15gx
Mj89yvQcrHdfXxkx7N8VrA/9qcxZpPoILfw6yrr+W6faALl89t47LanKz+juxCcTVUtJdSGcYR+l
uXR26K2U1woj2EOv6/WjYtj5g16GzSNbEcwXQw7RRoLQbLIA2TkYKhfZLWJJR4y3RBbN1/jBukOY
pCXVgDl5QnP1uaAS77LkFUenHI1DNNfjK8+DFN9ZVsWPaQaxUREy+DPgb5q8NGqMJ2sagx42hs4M
2Qckm2i1QZVyW1CYXY1N3j/onVhXtkB/4aiRF/jOYxzjwojVG1q8Dwpe1r1R+Cs0QPEGpPKTnFL/
Z1QPcjMZCiK0aZuKN9uGuqxa29bssRDDvtHJniYJI4SUh6DOQZMTpQWW0gTNZh8Pe1PrX+1eQaSU
MVGAQVTKb8t28WjgpbzLAkLs3HH2m5UdWh3ugOIVo4LiTfBWluF7Lapu61h8o0PE+uW0/VaZA/Fk
at3gsY0wrtWU6ZiAp2CTwz1BhTivNdVq7vtYk0/Y3Ni7BQggH2Pycdc21sy7MMib16juwBh2LDM+
HaA1ibZwVyBH7EMBcDUy2P0FbUk6gDPIH9Jqvk2pNT/hvB94OFm9LdXOfBMIDtbsvRpWUGBiXc0m
ram0oygAcgKxpLnuV7WHI347FHO3RfP6jUrTZ8doO69uRH5TODVB5HHFrI5w7yX1ox3xs1ud71Io
+VVgF1vdp54bOfnozrqpfo54x3hjScc4sgjlP/qY2MFsBp0162WwVdHXG26cxsFb1SSvlmLXtzoh
uTF9zyuDsPQHUVqkqpp6eMdRU3+p6r4/5sjAnigtGbdD1zY7mU45p2RC6sthBGietvH3Pnf8dd8g
B5oTw3hCq4gN2cgr+6eRkVXg6qKSW71kO4vq1hNmBvMUiYHsb6fgoCZd4eXZVgzWwKonYUKSURcr
YXoXFHV4mAu9hjvb2igG4uAWdWqXraMZUYCld4qnBX63BqUg9rke3XcgOb8II8QejgfZrQQOdzei
Mvtk2bIpoJU2nUqtfIL4FoeRQecaGnaMOkygy1JiakbJzlDataX5j056FdlzxRl+xNYbtHO17WIb
khoqY9y4KYFMidk0uzILj+ia2gOYH+OIn6WCZRlNOwDl2b6uy24/d5b+BadmBk1zpl6j6BgRViKS
MMeyinaxPQNJgssMOY+zUQOzVviIhhuYNrOKAXKtRz7qW3ME52vOUDBcq7cSvlJTYXNGQAbwhWWc
R8h8vtYQF9dIF3B/58XzQCgj42Mi0stj4ANF4hCOzjAHSsNT1jy9yX1w1LOPlCepTZWTR2is6xEt
I01z5BduBaYazaZCOU2xrAA13JTbMH/gAZYN3jA3xZDomuXcfRlqVE+VbUQIxGQ9CYBcnfopDxJd
50LwZ9yZwEzNA2Th8+BU+7PWNhCMwqJa+6VhfULDg3yrJcriYYyNbAufxdpQkwF0NmG1XhhGBm8+
01d9aRt0KiJoPU2RTJBLUWJII85umf+hFgZs5JoWte2cZtGtr1TRxghE/aqjepCuEifFTx1aBag1
3KttIAfsi9WnvimwQQGIxOKWs9EwW3ZzGO31lQ4Fg7y8nZgneZUJ1iQjqbMbKMj1Ic7L9JPOMYCJ
iUMdCwhaCYMfMFAR/srT6fZVmMBM71O5KhrCisvSElfUhF/wNwvkVC00DKeLxE5o/bzvMp8pD5d7
fjt1RAYsfXq4dIGzauuYrQoy24PG4nyoWjlvUyXDSgIX4zgoIPMUilGbrrHVI1h6ZZ35NeHMMeCc
WJjKOiSYSwGnjcgW4oXYowCdwcs0AI3RBHillU07/i8WVLpfHLyaIdG+yKGfE48D64NaOd/giRau
PpHW1+OBatssWCttla6kzjk5o+JlueGC489ac7oNbbpZ9K+IqwNBe+wl8pTHOTQehto82KgS163U
7jgwfO2cNwMToR5DLekGZx9B5t0m6N+Izn0oOPG5vTE4B4faO0mVZrRnfCSEEw7tMz/0xe9zmGNt
8QXDsUO4bNy+ysT8McB5hK4tVzOGQy2bN0RoXI/VqIASKDO3scKfhuCLUAABotDXOTA4UCqsOPsy
2qV1NZrdZ6dRdEJ/sL87mX9d01lbcbxPb2oD64QWpPZunnD3eJyLxTX9PBTN/K88EeNTi28bile8
xCMrDOLR8tkdkgGcE0mgsOtt5hhLQZdvEVvhYNFTnHfJBjKgeKznTNkoIKW3lSZeejANz0yEyY74
xq9kHwOcQzVuc9MR3Sk1xx1a6oXY8uoLzwdusGv95NOAZBDKQRyxvXBazgoc6F2dHdJD4fsK6uXZ
p9WO3ybdkmUVx+tK7a1VoBa+p/ky3vIH6X0742MUz98hMrYe2JwleSJGadaX/h36Ks47lfXZQExa
oEHz473pxN23GAkgPLEWbSmfztooAaw5MQZyfVRuLKt3HnSym6JV7dvXFQcju2uv8bultzjiyc6q
MNlXiGA2sjXXQqAdH6wKcIyx6G2a6Zo2Weo6gg1m1d44lfMdiLNk85P3wNya9ajoRyOqYCvIyvEm
u3rqoJfUSoG0vRII9bTmpW3lsONQyXgVvI7KAQtW9bLfYYZDwxOzIA3BDT0S8wBHcAb5lH6dTZW+
jNFbdHE5gHJ4UVddRoZDFd3oSh3s0f+4Vsk/A3X3Fm1o6GpTXaJCJTQ7huceSc0rxcSGR9VsNiBc
vW+016itIYFO+tdYVDZYVeCt0DC8EkfmyqGutObtGeyIU9NFiNQSclclYAfne5Thj5VW7Suk8Miy
J8cDP84kbGpEHgTmFeut6yv+Y6J/o8WFSEYV04YGWvQNTD1y2MY/pL311Wr6I9C1daXhcBhqFuMi
0R5ZK3Awp115AABAmSLXOWMN5tEHRbgH1bXTpR+shOlv+rpFPEk/sq1dOMXTjgak6voD9DtNY8IJ
8nwfUu9bVS2+oMX8fV9LE6oDLHqy3crJk3HzZXBEd9skuermkf3smMwqxIlvE79DJJ341+Ap9V3p
I1ed5kB3jax5ghCwITPoqsjqN5gV1lotADNA4Pe3WAfmQ95Uz4aW1/dZY31qfSBXtJXZxw5OuwU+
19+k1AtQp0ILNatmzxEd7jsAWg/6UgDUIZC0OCVigBjOKQjMewfuG3Opon3j+PYNn98vh6y+L1Mo
1noze8QS+m5ACQYqT7/OkpLvKUBAbPTqCABPiFVIhvtKYXmmHaHuNcl/AT8THXFh3MKZcg0nmAK3
zij+ITT2YlOq12WawWI24qfRN27UJlAxtRFGkJA+wERcc6RHMwpmLwu/R2RgdC5yGvEaGBG512H+
WOrja2vIys0yQPNJnvGMAogzUTmCGYipYtQgZBatt1vmPpQLTXnQZXUIKqBHPt6oVYFZLEip6MFR
jNDcsXvFBLWTBe5thGwvGgvPLQmq14ii+EWTF7fkpiRqchzy/EtXa/FOkWq0kQLGnWZnDJtuPTCj
3OjIn8kM0bR8Z4yM8jDznS1axHs2Hupadg5kXWNhSFujx5d+GCeDaaTggNnxgbpsAX+GbMp+2FP4
3YgKmjzJRO8euafLFAWdE2LWLRDZHeklnE4DJ9pWmLBgNLYPAsC+RHK+mnzRPoCjooeWPiO5r/bI
x7MV8IeQn3alKuW9zOUWsYL8afvskyMfMcL8AndTssfkgDFnJnpeChYuZ54a0aX53Ao9+Oo4fbCy
ZjzVenpV9uF32CEBPkSem8WW7FnLePB9E5ASIVaz1vf3JEUddUQuZpkiwE9Et2pHg5pBtCpDgsgC
K88/mcCFtqM5HpugsVk4pmEzT8ZrlchD5rdXmv8Vjm7hGmP0I4WLs1KWEWj2FCsJxtFqGssukJn2
KDo0ubVtJMc5lPdjz+sCR7f2G6SLc0b+BLmfa0ILWWqTOODIma91SCoy+wTLf68lWBmKlHNfmsZ0
msd24kyvO5PxJEPjJ+Jk7SqcNDBLoTA2SijrK/CV0Dybr2rVPyuw6ZwgxgxVV29YF/oNXMN01XEW
XOszuNYQEF6IfDr/xjqLKUUAyDGMepfk48uIAscL2zH36upHDadTk+MNRWio0un3rhmfdcTRbitp
48ssNHbo++LrCHTZlVbp4tMcMLlD2GW0mF/QDL4Wem9A5r/usrnbVWXwPSmyGTKUOl4teY1eF4/p
hvo32xYa91Z/pUXqcehYTMZmQi5XA3ItaYhnkN27ae2ECYkSLYmGDiaMDTYE9QV1m4tsV6xpwjY7
aL3QoH80xbph/FfjHQ03ALD1Vk9+TvPnTn3pC92LWBvnJAUvZSQ/JpFvbFApmxJRyh2WRmLp8KO7
oNZ7SljhlyZOlX2gyJnxeGUxm39SFXN2c0NJ38JOJ1EoN9SDpdfzPeVM9ONKi0dAxas1l0p+YDvq
Xw18WZg0Hq3Yv2kVOWwxY0XX8HXLVdmMT4PPDl2ExzAImPthTUMUh85Py+BZN7NdN2PYKWa8e2YS
p9c8/nGjdMSodwS2MM/ln2pnZKYqZffcKc/YXTb6NEKAtqSrGhmg7kWsOeFZejSRZniDrR8Cbd4n
fIlbtiTfpRKtwVMd1Vpf0Yp/wxdyg6zL33A8ekN8tdWLCjsK+imlCLapE/DEEJ5kOg4iR64VHDlu
DAQW0/l8kLOwScOkvT5b6hbGinYMR9GtC600v0xslCDb4K4zwWysmrDBLjarM6KTwt6NflNuOE6l
bLTL5l7vY2Uf0TFA75PmVG8lScSObf5oiIabqK5o4/jdsPg5FgyCl4SPnQNIvJqHxykQOxkxCPH8
pNsuSvYaKveWFZccUTeyXsqkpbPKn+xkdwiGcLqe6RRtSrCgPQlXbWSt1ImKCmVxEgE532XdXWcZ
m8mJH+sunr06D7KvTRsdY1+h9jU8dK2oYFURTBTWzVPOrima2DfXddWvMrr4B5BGvZej4FX7yPo+
pkTRSrYSk9oo29iqxLGWrFQUweqjiXw+GEA4yIICQmXxITiVeawozBqselFRuFhMpcrKmBdQVEWO
g0vO+tThsyeocCn/ldfjXNfHhARf6iYDk0pPdQ4cQ3NNgfRnUeYEofi4kABOTdZ6brTmFlSBXGN+
g+ttskwanLh2E1pZiFPzJwt3946o5gqpvoZbp9TY95iaPWBCGVpX1oVz3VR9Ry5L7PBd52Qv0NXw
01WlxdYTvh+xGjowBAXbqX1vxZie5kqGCzKvy699DYYZ1IA+WKtVa6Ob5egMvm/yuJxzF1N7/6ZA
jWV3R+rTSi2AelnQsTt3LtRX6KxXSiYXAnC0x8YRftEFpNveYZoHIg8cygSGoY90yH0ozutJ6x9b
1uUfvFySMXJ7iLEZIkXNkEh/UUjhfsOiQ9qN76fhDwwzEadJKmJ2B6ly5kF+Fw3xtSFMz9c6muVW
5u3wXGC1+ZxQe16lhQHiPylTUgko7lfRSlAOjYwXJMPa9SKb3aLayh87JsJbaLpP2dz6VyN6s3sc
L/JbrzYVng7OCR6ZEaU3dUb4uY0LBEsJOT43eZUl12nbJhsNZukq1kR0PQ1d+dxZs3MgJMdf6A8N
u9q09YzG16/zsSYebc5fg6q+g63SeKFKLYmIMmUfNrF1w4DoNig2o5IXphaPbPvKYxdl4gWcDBj3
UATD5xHfw6HDnUKdyTdvp7LDL5k4g3pwcIgdcdLOj+jRoiuJN4h9B4ZYllo9uLVS9sNpEchtm9o2
wa21/WUwx/qtF8jxM98uNoUvp/VQq3B+5th00TewLA6zlwWZ9mAmNpnAetk856h6r1CcFscimv23
GswEXFg3DzRJHbE2GdVZ/jZYFLLNxXZVzs1TSxIm040SzG9dhCFGiTR/S6nUOBbYpJpEecWI43My
ku1Oz9TunhQMfLAzuEvoU+l2TLB7yMapj42PFXWq2FwkDWFcANmgyKfZSGII+yL2eJXu30Ug3HYq
qvCjFnTWCutRzg7BQlDBAziAec12lBjaETI/1k38x8lDzQl//V8mH3Kd2VRv57gHutA7+dFfQhHq
cQ7WRhDYgNeCkCnGrO/+V47RTou6QkMMjc7nfxZkEMH34x/Fz39cv76Tcfzrz/2ly1DMf6KjAJCB
oBVBP/mgyOL+Embwl2yKSpAZ8Jdju0c3/P+kGcL8J9QqvABUw01bGjpqqX9JM/hLKhAwYA4WgBqE
aNrfkWYsorV/6zIEPCIU92jCOJDJRUy3qLZ+U33XxVDgTA4UGB1kn7f+61iXy3EeD0lbROIeKgf+
JjybiMPFBdGUeK9h+nVxVPY4HShRciunqikV2nemD1RRi5KZrqOMThjFjBEJ8SmxdBWpbi7djfaQ
4YC5VzoOP1EXadtUHZoDZrwEnjd6xl8nGGch/qXHduD/VIX63E+08cMQgOyRp0s3Fb8FLeeEr0zL
xu/DoBSjR0Sa6WZwGNZBLdovtaqDdLbjrN1lU6S/RVo/EAbUGH24gaEZuKYS6cUaD3BJPYOQNd8P
nftsyqKv7Yx/1A0UGk909ofx89LylUoqXgkDi0iaoZ9A45lCfLisyfOqBh/+c2o1cW2LwflXyOrf
Ekn9j9KndwKpD6VU/x+KpBZgFfgMQlz5BviagOJ99I3+n/9OX/O3f/Cp8h/N7+Kps/+gf4mptH9q
xA4uLhhIQTj9/y2mcvicjQUrxnAl3l0iwMqLepFMSfWfAtKdkAicNA0L2G+frPPPBUe2GBsgaxBT
Z/ydT/a91pAPFgyzuVzfApvh4FJ5/8maAIK0qI/I7y1Gx227jvCiVh6quO5d3wQw9tvz+peY63fx
1rnLIbLlSdObIdn4RDPaysq0hRPOGE21cF0Wtu72SzG+VjOkmLF+Kdn2/Yz01+0tIluDRBNDoG18
f3tJYwinIiLIsxT+bRi09hp1CeKsdISy2jQpZbRiavcOXeqNo8/a7uP7fa9T/ev6jmBCsvgFoAhP
dKpJxgxj0xLxZFjKfaVWCtORSC/IYZeX9O9599dVdJXDkAmuzESwd3qVOijhHIDb1sshx0vYFJsu
l+UqIxz6gi77zANlarUZMoIRg2b0/QOtyyYmzXGiHkaI3651lHmdicpxwX2mcC9DDVktHvR2ICmW
g0hx4U4X5eEft6rz0TDs0R/yQ95f3ySeKcfeN+PvrWaUL2zxHiQ/ySAIjo+NDSLN2orTUeyqVRlf
Z2Y404gvgMm7GDPCx1EOVJ2wOCZP81CQEhT01Ku9rFOCOxqu0xuuOOu7WmbRpbF4ElD/12vS6bFi
BePpUf16/9uxBYddxtbSi7PSWcsQnDIIjmDtxLZyl42skqOqXPvkHbHWxPhl+xh9IfrfXVMoVNCd
MNrpdke+AUX+/ccDdRkip0MIsTH2HdWQKlWL978N7zEoIZ8IQIVoERwyVrmlVUlP3+8xWlg1MASa
HHWlj4ePL3xmRsAfBlhEZyJ0mI3fX7jA+czRzyBXmPbVxsLwTNlsIMSwH9/Uvnn8+Gp/fCncG9pG
FK2QtSDyndxmkxWDQ2yz6c3RIDa5XqNJ8CWVTaDZq48v9cenv1wKsJkQ6PxRqZ98lPRZGqItZtMr
SgRTvj3fdn2VXbgf6/S1cRFAS0KVKngTzH7vn968JFfVIQrEsQVzOGlttcZd9OZQjYUAUc+reSZ3
5eMb++ONLdc0Va7GDVqWsfz133Z5itY1cV9DHukLf7gb8rS67k1KOk5Sc1whdOTTx9c7gaDx3SwX
ZP9sOoiHoWSdfPMZUZdmJblglCUIyMs8IZ4oiDyNQG6vnZKXBofSsZNV+0jcTb2Dy2OsFZEnu//k
hzB4wNAaZM6f8meFBCU+2opJUpIy7zAkV9fUzg0awsjoMq3MDkoHJTRo4GPMYqz28CTxktH4vPBL
/nztmonPjk0F5guNb/b9K5BlSZhBlgivrFAMy4i07gKxvW3SSCIhryRqSg8uTb1/TBE4xCTqbVTe
Btpw6+S905vkmGk5qF0VxD7kByJlpNpN+whoM3lea2Mw8y1ECX6DTQElG5mUydDZGCHkaNgW+a4f
lnRxy7gxqqo+OjIABuOI9sKAOfN0yBtFNi45CnEWOZlSusrMJSVg1eu69EFCHbgHQ549pKV8Kdqo
hpCW2uGFa/6xLsEfNdlN/Xo4OhzK92/ElFEAXF5TvSKpqiM0NsVllo28gln1ExzM75ACjTUAIR+5
X5FdmGu0M+8GUiAzDWPCgI92sixLvcC6jjqAekoDYWSgMyqy0nTHzATLTa7Mwq/V1pGdOHSRCwDi
0Im2k4osRQLXWYux0TddSfGqBqMN2pkYDQyPsIBKJCYff0ZnHxW81uUDQnMpltf32/wxTQWxzf2s
ejjjHNqKSn0zF9TJ6JGUXlJE+yqwVxnHZbaKyQVU3Nnn5DAsWG+wXYplffjt2lbkRNrQ8Jratulu
aDziOhmn+lBSlnEXVOsmYCH8RFi4ceGu/1x5GCC/Xfnk62nKqdPbinJpN9TJ2jbYnnV5H6+VfHr9
+PmeG/4scpL1gG0nB5v39whdJNOquVM95BokztYl24nRstcBkVVbotGjA31e88IIPPdSf7/oye2h
mnPa3OKiESkCW80sST708++zat7J0qK9nUyVh2TRoiFV/t0tBN+eMGyV4xWVDP0Uc9B1VkMbme+9
QLPtVUwtV2AY8n2Sox3P1UhcGETnXiWWchMIK1ZnThDvH/DUDGSRwDL1zCy3lipAAsZPfrPYsl4o
apxZ+ri15XQIWEnn8z45vyh0eYqa5R8xXdZ6URJQvc/7iqOLmW2dCTp2RXl+O9o9+ZsK6sTY6ax1
rob6hWesmdzUuw3i8pAXoodqL9Un++QFC1PNihyuE11F+iWoscSKFgKWwzxJ11ZR2rdK15OlnnXm
mrhB33UmVGPRBFwEgpW6MfV2PODGV/cfj/Zf5u3THyYlliBIF+zsjJOZF1AhkRkO8rMevBRNWh2p
c3mvk7zqEmk90wHJBkQKkcAI7Purqa7qNfbozMs1Y1h//GPOfXoSZzibAzbTkB/ejwyQzhIHTr9A
wbV+w2Y7WJeyXPgDinUfAjq49ckeuTBIzn16zMUSgzugD2Eub+63OQ2MBE5g7BQk1UBbA3Bt7yQR
zQpZ1a5Q0wh6Gw3Kru4UWhltsv34lrXlxZ8+f4sDmWngG2T9O3n+djRzJLH5GkAIyj0FuvJKU6E+
mSSJumCnwrVI+3GVL2e0wBrqQ2v44w1/20zJ2hmopZXlpi9TuZeNWZIoVsYX5qZz36slNH6ckBxu
Th9Qlsh6JPsQyg40ohU2mGhj4qvA3t06tx8/jXMPgzorTjguxhxxMvfqlpQNoRV8r1oifvROSoam
lbarqgf2MNW2vDDg/lzPdOYFNmbUg4lGcE62OgOz/5RIS6P9FfpYUdRypdb5uPcBzJD7pl07Ml+l
jRZ8/vg+/5wNuO6yM+CJOpzblt/125jDxSOrueCgKiY9ekBjVqx6sNUXxtafI5urkF1EEg6JFby9
91fRK6VEhSQ0pIzCurNLSTyP0REui7N07ycTyrAizHal8N/AaNoXpvk/3+Vydfb6bOzYU52+y64n
l6uAl+E5CsmYoQXML0zs4CnN2RwEVaxc+I7/nDx0CMukIXO6YnP/y/P82zMdtFQ4OAlICSX/dV1V
oeMK5KrssjPYf3CV6Y9G5u7vv0gqj8thgoKcPD1JGL5eZ/FyUTU3h+uAXZvXJDj9Pr7Kn18gU4Om
cmjk22DVPBmmnTCQbuVkIjkcEdZARi3aV1OH3hqd6n9yKWuBBiz7gdMV08A4gLWGGwpLgpS0rOy3
46y20If+fjFz6TIIDmAGH7qO9+T98GwC+sxmOtHhVbEPDGnyjQiOwItkSwFsQh70H9wZnswFYEK9
eWkn/f7NzdKH+irAqUJ1iVdNxRFUd+JgpaPguXCpM/sOXZXL60Lpxh7ydCzirEpqQ/TEH+Zdshn8
ol+HtsKWUrMndyKwxptthwTQvCi9BY7synLSQfsqkHY/vuuLP+V0SlXKyslaJDPNQIZnb5f2KmD5
3hgtSfC2AimuDQLpsjxGzwAL0GFmpO6QvCsuPJRz36elUUQEMc1kdDrX9ixlgIISzbNGPd7ZsSR8
8XYObbwHyLsR/eWXPptzMxALuyb5Fy260528Emht2VI080oApesklvq6MXBWqmX46BNCfWExOXeD
DtkRoJuomfPy3w8wiCejRiws0+0URXtDBTGfpTDCsi6/Fwk0klGNLqUZnFvA2ENTDKVjiaXjZGZA
N5vk1K+WhWRCcY72+bDkk2wLkHP3NCd6l0YB4X8V/fqPB9bZhyshLEDQZqt2GsxRhUZnipIgwLjU
0YN09bTOBi0H71KEa17mpW/q3Bzo2EsNACs8+7STms3Qwv0ZFJ6u4Tfxmqg1sYlEHm7Ie9cvzIG/
QHLv92Q6BwZ2BCaPVadO//5NGr5KLF4e8c00ynhdttW+JX6EHLHI8bIKv7CCjhjTz95JNed6KlXn
CgnDk2qXCrsiVP6ccex7GQwYOFkC3VBDyDCLcmPMY7wb9NTfqmkhvd6InkCaGztVhNqTrswhWSLo
QUSLjjfHUbcl9Wuxzjn0ChqKReTdD/soDq19ps/1UQz2jDcQH1AA12/z8Qs+88DJoNGXZAkVCNnp
Ma3vcz0hNo7T75AB6iAZ8J4qB9mIVXAp7eRXsMofD/zf1zpdRknXVMsgBOTYN4ZylTlTh+YT12yU
kbY7xkg4nLlpN6WBCdr3DbFBGYo8KU7SPVVEVPyV0ZGFV9aQSXscA7j9+J29vPBIzox5HgnyTIOH
IkA1vB8XWN/qpCw5Kw2M04Odzp9qhNGfW5pnzO/zHP39b4zWJ0waMiNsREUn18NXpCTDsoFzyHm6
z9Sh3TW+IzZ1h+PcrIbkwgx29pVTmRSUPbjLUw2AEuS200pF85paC67jKS1XCkVlfGyoqD8eXb8m
39NXzrwF3JaNMMkgyxb5t+2aYsYDAcNUPLI6az/PoY+SNZwN5QGP7LBQmcPoDqCTdee06gPE5d5D
YhPtDJ8Q7SityueS5Muw0n/EXaNd16PTYHxu4PqtQlThDJM2bIxDWY4OYqKCBI2ibNeQSWtPGZ12
WHHEHNGdZbhHVlDnBoE20e91cF85CG0yMq3PqHv0eVWFvjhglRqtlQbmBY/v3Ax3owNi2UlzPL+y
N7rHyqJa4lIxtW4C9uQm8K00vIVpDpoMN7F8FakBDGcShgYCTxRptdVQLItNiGUPDw2hcgQBTAHC
RWEl7Yvjp8lPrS86ehNdUG4rM3K+KKFhf7GHdngQsd7dWLmcnjOCrJBiqjqEGNEVOmt6q3/JOPWk
WAgEGAPDLxtjRZxz+3WIq+oR7rO2GSqdPwahz0Q0ZpUvzhRpD23HXs8dwPpQD5rVda6NU75qpYHM
KQvC5i0QHfoJ6vXEIJimyWfacPjYlgEpRhfG/pnVlCIAszCsFMP6szXDHgJre0OpkY4M0mb5XKVL
5mNXaUtmT45CuTEuXPPc+EdOzOcGGUXlAu/HZMCqYGeCaxo4RPc5I9c1iHJYNyNSu4/H/9lLIbSx
JXtRtlUnC7eoKt/W+5aiW8dUkpdqsyUJsnieZ17Ox5c6U2IABcacBcGUphP39/629FDNkTz2qtc4
CahpkkSPahbiGQmcq6awuts2y+DUqXa1cUjZXdfG5MCyj8RhYoO4InKYpMXUmPfDjIPS1y/yqM69
a9xU5qIyoAriLPPub3PBbDejrgL18PwgKzxE4ylIKWwxRdviViDj46onXvPCU1kmmJMJaJGN4ENH
VwAt7eRlD50JSQaXEaQDlIHuzNyzJq609kLiI79naYyxuTTi5EnY0EFcMxuDJ2j642fSvf3HoUqx
eEUYde/glmv5hV+3KNH++HVwbqnxq+yt6Cy/fySZ3gIiIW3ES+aoAzpNmC/WJo24DDc0RvvYDZr2
nHCaXwDUBroIZUzjm5AgKKAyth4952FZYzXIs6sgkgihArSuN4ghMeZYVvMSmsK5L+cwQh7LRuVb
pTTW01hG5ltnTLW8cDtnFk6d/qOKQIZShGGcTPbCZgrKs5EaG2bZjRVNX5uyM1ejjfXFaYS+/fjd
nhlPOikC6HDpdxLDclJTYxSgh85IXidx1Fyn1lhBDVTxkvihvMNnvpAS+Kw/vuiZL5rqKQ1dPGpU
BJzlr/82iOvZ7it4N5w2wHJRry0a3KOOs2+xUF241JmiLYcoyhyoodiC06h7fy3Lqop+jrhBJDEI
tKegXPvQ12BotxilFN0nyr3x184wc9LM7OM4gLtTqinG0laMF17umTLTrxMdh7olsO50lxI3OIN9
QZRjmENIaSj3uBiu5kMZ5YAI1CE/9nYMbCocCLGHc33h8n/qQiRjS7WIxTBQQghDf/8wBisWehtS
wDVqab1lhLA/zuYskPkOyZYcKaKIANa5kO/rJxvSwmM5l7SsgJe4RigHF9cIrFiMO6gL1enC5Htu
5PP5/pLbIGc4HYrziE8RyTdG+qzSwCDE12Y9brFFh4cUKt2FBezcaR9FHIgxWh68idNJDdQCsL+J
msrY+KVHv0x38WNVgIEy0odDwJgldSTXaiFQUgrJK6imVCODC6vbmbkVoc4iGKPegvrg5JXoooQ3
RQvBC5YvHIOP7kZDr18ovp0ZeAYnFFY1vBcLJvn9i5cWuIEGgKwnUqndF5OOVZucADft23EDfC33
cE7U+xwfxL6rhvTCTZ67PLlqdCXp6xDaeXJ5OkVhShK2gb+QqpxPZiuhgND2Yz9LNia4As+BSLCK
0+pTGVrK3cfTzblhv1SWFj403TskZe/vHuCOpUYdlbqIoBM3rVJ57NR+sfUSmN32/5e7c1luXEnO
8KswvBlPhKkhwQvICNsRLd5a1+5pqXt8zoYBSTgASBAAcSEJOhzhjR/Ca69m4Z2X3p038ZP4K1Do
YYFoUi2U3ZqjiZk46tNTVcjKysrK/PPPXvpeZAUIR256oGSp0uro0BgnU56WM/qkACKmk1DL6Xzq
BevghGhKDDBPCI1rleg2jlTBANN5Y0vPgJY2TKn6pTW01vwY4p5ctCLSSvMW7WzT7fZUhKBsUrIo
ACBRf0LABaO4STSgUF04KyxqUsNwfttKvO2Y8gHnvUsj9qs0PpXUEyMWXIgWbi42j/cZmPHCjLCj
CI4sZuyvW32Qe95srDU2MPoswuW1DV+jSC/C8NWyF5NtWofpetbf3M/7oeH2oUSod6gXPa4VJeam
Rf00wWiBIifqJSuFu/C6cFuBiKbEEXod+Nwm9VXwOQpC2EYWFE4en67kzuM5DGNhl3cxIeNCUGZu
EfBqQZk1dJoUnc+CDm+kBF+yS4O4U2ZejFUUNnhdwjJ94LbgteRP63DeXKvvtoakj+MrpxOQM4H2
d7DeNKmMW8Fx5q+hJZ2FdaLVlOJcBHbXO2HNy1QMjwzcJgIGelG44x2rQ1cYkPAwHntLzr0P78dW
/+w1KB+mlpeS7pn/cFzEpVOCVBK4FA5UMe41azo+Xdc2GLmtHd96TZibu9Mw6zLlDwG1pHA0rvun
niel1gXLIoCidM8ErCpL2w/btC1rTlGkeWt6sXTnwWi+SbpXy2m6nfSWTpOWqX5v1Oq2AdFP41lv
vAVIR+m+B8dZSs17gwLt0bqlU9MNZ/or1JzbHsPHzQ8IvS2vLna3vXZE+eqwndJsrNenGEenAwd0
jNBU0Hilf+qkiwGLygdoDUpPKn4IWBQMGqoQtbeCsIVd6FHgS1ygS4/MMTVPwWTaCkx4azaXc4ta
9WDuRxcwIPZh/u551Gx1aNw5tc7xDtcXx3Wj7PiRYqCWhcSQyHzJYugE68TjUQwcE9DidqoBH4vc
dBjrrVPdS8u0EP8OkKkuKJeLvPRWP4KkDqzecFm39Gu9DdvbytoKYqvNYgh7QeOKovpTmJ+ySUHy
kKsR2Kx28X6fAVF2rHbcHsLOv4Yj3ZpsY3hA+tSxAKPw74Eo3X+/QMG96ZhymFjbxaDUprlyZ144
g9/Q0t3BGr6IQUJb3HNY4bcnTGcJ5gyPhbRep9knJULWW948p2VbnWa4psx73mj93LVWzvtOo3+V
zCwYRYMEw7bow+fOk3NC2Zk2oOfYBgbQtCFYlOOr9owGRADig4sAx3bkbZsuoF9i0ylUwMelUubo
4FCCwBc9MbjO5ZXOrMiiv3HcGvbqqU5a3DK8pBle2iEUstPVfH6ZdLar86ZvN0eA47QTsws5FI8e
YNl+m6Io7tpiHJriWC+xfKuNLwmfPw1PAGNEjdWnTRIFE6KLjZvGYnbf7W3SV5yuPm8rVJDECklD
+bNt2GbheHeZ2O4QFGn0rCt9U18PeTjEr5mK3us6b2PKA/SCPWtDI2FPl2h6NKWkt9dYwQdua+mo
t4TV5PhmZrnHA3n2Ce7yRT1RuFL4LFqWN7UNcUUfOr/bZpDQ7IteAKM+5B12z1veQNk4u6Rr1SMZ
NQ0PpkNLSIpYJ+5WA1cIYbVfb0xojzan+WOLGgLsbtMNG+ddnvPgg9z1lcV1MbG68En69nQ9qNeX
7RNfUWYa+gD0KOXBKNHhQf6INKy7W5oJtEXefTO2wwXwWa+9vFzqy3CQWNEKtyBsnjqyJS4IIFUB
kiJCKBBz8qyteprQgX6N6KAwvJpjuc4XUzAjG913hiEJ1WHLbX9JFlCy+vR3vlr51HEf374Sk49x
6uhcyiyADvHyEmyyXdO5jqbAUhsBSFoEH4Ke/pOzWTinepGUfi2tgfG1eOSQ5pOnIrLb38ymWhs2
pxXYWygviDBvfpl76964O/fjiZ5AftxYpLy8u/U6nWn62olzURbo4Gkvms90eecdKCtsKKukMWWf
KeaYXwDEaQ10aAbOV531+j3a1xvYOiRmULHUr+m3qZ0vnE4ftF9/erlw4MU8Lvzy5Qidg+cd2FDx
wvUXqV135ryZIe+COCHWqe5o0hF2rcWdoYcfcN5ZrbbjFh7baE3M9cKFl2MQQAY+SLlbT+xQibMP
xqDBhcwdwnoK178DTVU9bjTaw/msl1xtmxioberXb2g0Fo5Ec5jjX1+meoBQRCqK0gAKGGR98G23
07GsBdcxmVOoI+vzi5kNZx9V/Y0Tgi6dijSbyLbReaboZ0eWnnprLWwPw8YUI9KxMb0daCc2y/op
FSvx7LISwXwqIeS9sJ23dukm53OgZoK7gG4ajZEWrU+1sio09hFFGOiviMhkoBcKfeVpdCj7oh7E
6cPUSyFhIxAEDRg8sRGQwItoNcdKQvVz0bBa9DBsQR/crxNqdhLQlpC/2JAWwHt4fD/LgkUidkLV
G9nuHkl1eU32JoyWG3HBdckWAfwFOWi3AkIGWrgca7DtPjrTtH0eb73tDQ2pfMGKYU9m61gbHV9J
mSITz6cYAzPD8SospJNS7xX64ljNAtgQF8vZDS9qOtFRe8wVMu+ccueFoS7cgVy2YNJw6OmSUmyP
ErQ6085yQ3FR0PjYhuj4vONtaK6zhigupQ+ID4M4rGedeW8E3/LyZh3a/bGzieZf7HBtnzhWpR9P
ZQ6AkSwdUbDogeN33K0foYBbqpL7U8gLI3e5HC4j3R93oHl1T+x7yd1JGojEhyggEC9pedsDKLDc
eAmBMS82OMXWXRgkgu18UPf9n4gO0uzEXi1PzFl2oDMANmX8HOli4UA9XflB5K9awwYECJcL11tD
WgX9i+4sT93S2b1U3FzKnLDQovdNu2ik6f9trevw+Q4hhu6MGlQdkRKG8QH7FZ6vPCsadn1i1P15
3B/6Kf6qm9CTFgh8fRzCTkK77bU10uYwSXbiILigH9PiutemALJHemgMXUt9SFLePV9Bdf1+bXfS
c81at2iN7fqTZWdh08681RvbdX35waWUcmw7ngZWRT8VZCtxjCHEFtXXIkt68CbbtnvwDba3LQCP
C2eoEWoearbdnSwJMEFYHhNmhm71Iky28fD7zyu+OKWoNOgDGVbQIMqW+j0I0tsASwU1eOBHH60u
bZUTbTblddJovOKI0OcHbgZShCSDC/PNV13d0dr0ebAjPYUUedM913w6I3QC+sr6Tqv7/vj3lUl2
f77CkWwFdJWygVNTfkSH2ngVwv1at68B48QXUXs9v03CFjw3cBjeHp9YvKSKqitiafyXFpeAq+Sj
aXdo0rloAMAAHzz/pdfxepezFI+2R2fcz6Rr5zcLtGngLHVrvJ71T2G6yjLFFEATtu9AgXFYb10P
w/pizsthuJ0lNJ6Y+s5PU9zwS9/tby5sGHYGcaRByLCB3HDdpmsf7GRLw0mBneleeN1PLNo2ryN9
sF6H7u3KmXsndqZ0haLKFvNN0B8xyRKawbeatFMoLLdtUITdlffU2ix5KOmdaLIUAPhA79HIL50t
wKRttHEvJvdAcXXjOtK6dAtI9dnNehnAFmh1IajE0b47voWltyp9WhAfF4zg5pZXSN8xyF6ZleQK
bIawdbvtkb+AwGLbSsdr2pEMAX/0/uRa8+64Rduz867edT80pnZ44lYtUyYKPmmBpDcwhkU7SI+R
ZrwRDErtJs92GGXng0V9Dh/8dmpddpNud5Ks2j9t8SDH9Csge3hcEGUmf3/6gmO1sDthCqsgqahN
1P48JUpBYQvhs3N8y8/Hp8rAhsVzQ31QZhsaDQCJssyd1azR79g+wKw5zP1rLV2MEtiUh2G7418k
VK98snpadA0Xr4efM0snVsOzL6D0pWOgN+184jXztNBmd32ek5dgNTvDTnOj/xN+IXBdr965JQWU
GnW3C2R+1p0OIDWE1nI9j6/tZNv8qeG5zVGTjk04kbqgEJz7k02fDlRLzfKup2RHx5Al9MZLb9G6
7pCKvuwk2nKcuFoy0prd9eC4OArd0XbOZo8oNYX+4D4OgK/Iou01E7CSXFbJH2lZ7Awp3NOBAFvT
AaQAretVkOiX2iJd3sBEFYx7drC+2jpxd+C02tsPvg5HJ+klmBKXuj5M6Ir+hf4v2gdo5r1Jqzvz
OOaz1IQFXht1VvqpxEqZ6lAEQudX/CJAxwVnmVjUuqnRSmZIDw9nmC5s2P8a3fmElEd44moR9qKo
OVTXMAfgE8EBIWtOp+2sesmKLBqNLCHiAvUCDXayuA2I5J/rm8QbptTr3hzfoNLvw0I0iQDSi6lY
mAFVwaLZTsjSdHQ3GbdWncWX9Vo3msDFTjwRy2YCdiH2FJL0gzd8c6HzgKozUxiu4wsw65fT/op+
4XrrlE9QOhN5bjKhgM0AbsmCpNhlSZ0uhhly9eBCW3j+iEqu6UjT1/UT+l06FZw9ZCaI1GLb5Km2
S8J1AOnYs7YP/K67dMd6hAvk2L3liZdCiXpQo0OOlWoISsO6hetmQceCMITYdxhGVnwRWy1r0mlC
lwxEldprqBwHaf1kqqvk+zrklgjzcPgp2ymIst+OrJ4X9LVhd93rjwKrTfu8RmcDg2L/VGi3LBpI
cocMHpgVmHJ6BcsZQTJCFwoyKbSA8SZpF1ClA3Zk1LAbNOV0WuFoQz34uF4P1z/PbG95bvcEV0HP
ng8pVYkmddcnCNyn910TqpAht3ZnvF3We9c6LL6ffG2mAY1u+WagxUQn4GyekDeyJnQy+fn4mSrz
DMDDkJoj/UmvtOJ11wzoB5AhLag68t871FycB/XIug7d0LpcTQO842RGm/nInY2hJEwn3U1jft2G
B3YwDWBVbaxn8TBcrFs30cqDDL/f9b8cX2JJqKFLHIBjCKiLl2fBuyOS1RSFtsDKUyDUbZ0GsnTr
mn7/kd+b5eAg9lbObN3wOR2Jb9cvbdulrzv8ArReqJ8qLinxMNAbEs6CyQKNLbg67ppoW8x7HsgD
/QIsfb6aRMskAAOk90dOV5v+EX929qnvtYIL8LiLE4ez5JwQTSHvDPhB4AwKuttIUvQ6hQQBWkSH
z6Xj0bYdP9bXYTQ5vnOlM+GWwxlFvg1OKdniNOMWGBKB4rF9y7/zW/p6EiY2gfNWa71zm76LLez/
igfseRGir+Ko2Erxaw9B8W+z5oH3/uv+Ut6MsHygl7VfFMREEtlftqKs8+OxAVyDBpHJE40d6aco
IoeQg2GyXd+znv9cO8uekF2RLt39ZBPtSeZb3378sw77UR6Oc2zlZrYfWSNJgeSp9O2d1pmIo7Xw
LnY/vF/3RFDXIEeDPYM7gzik+NlN+IZkIBL6lUTQ1s9IoxHcErGCvW9vts/w4QTe9/nbOclM9IY+
XXAQVfr0TuNMlB7CmvSs4rIE2mcEF4i0Ukq1+8Fovy0JCHBFNQl0zoizQyIg8AriB/3e04HemSDK
Anr75r5clMBW+vJu64yAHHERHjMlX64JwVD/iku5+3lz2i+SSpUk0Gme8YGQtRJ5yX5k7W82zkib
ipKqZwG9OQkA7K4oAq4+ys8EuITAsPhhQEn9gXXBi0nt1VcJvTEDwH1VTQm0M+L/vGj40uxHNgB1
/QwHlIgYSrL7eXNawEusogzarTM4mrjoKXHJfvjGPS1oamcEJ/nJr4G3JwKB8KyqBiDHeL3zPMh+
ZD+og4cowGygmnY/b+4+oJqkqgj6Z8R/ARXl+1zQgsYZOBY4MHfa9obcIJ6VFT+91T+DOJKG6QIE
vaf54vTzL/COcvd4J+Q39PFQJFb8+Db3nLD/PM/LVL+OcSDtjSf4fEWIt/PbugS06o4wCiDI3kGI
lcmApwD+oUA15hfhy0XwAl35+p4e2I77lL2kHTPKXrC7t+LJv5A/OA8HeH5IZq9Fwvt/IZ3P/up9
Gpi7wXePSvH7Pz76iReH6SfTcnwve+/s/cu/h4V871fp70YHf/n54/fn2v+jkXjJ5p9a+g35H753
zNAIH6m0yx6/z191ayx4vw8Mz3gy9jnCRTL0L4v8h7+RVrl3XI6NOglN0xPs4/lQQoTC0lQd+Mbc
OI9+Pk7WsaDL9VV12DvD8eLaR+QUmjXBnX7jLBMTY5YPnamA6FVQdabPnhObT7W72IjNKB8uG13w
fVUdfcAAFLXU3i3M0HmUtpWsfg/37JszsJivTsCxrR3Qo+XhwSy0f8D55bFPAP3E+GUK/DUscHgA
5WjP9//75+Vk8s2+Pz8S+4fqyKH8MWfy3HSdrZnLcqcc+W/CyLzuTFJVGRu1TwW1EEmdb+7ZC1Vi
5NbuDHdlPPlhPphYtH5M3V449CThnCwMV1JlEdCvuub3vveUhIZ0BLnGqw98i4BDw0qkFUOAXH3k
j5jqhTysaExwXBI/7sDxGvja8eG1x+3I0fxB9+U718K0Srug4AS98yy/oOOnNhbRWCb5tW9f7ed+
HK3RmXwkcSZF0fhxhXnBuKbnyBcjr5rKg0Ls6T05+UBirQJ9UnXYgW1IPojIKFUd85MZJA+u8yja
IMW2WRuQ9ZBckrYCR2doLvzHkDTLY+30fAo0cIA3GPqyw9NWoCw0I/JDXzKzorSy6h58dXR+EX6O
91VG+chCfwT4tfI8RmDWvpjhk3Qdi5du1ZGHM+fBT2JJ4wULZNVxR1YaxPkwQgwCS1F50CX3sI/d
c2t0gPRMyaZ0FajJKKTHtDysruCojmLbgaZdWq4oxKoqj3uO/cRYPMgjC7LpqiNPjAf5EArQb+VB
7cI1IPrhVB70QBGIcVQfdvDrf8Vm7el3FyvfCaVTRy+p6sNfmRlR/e7jsxtRUzDqtfNQ9AooX66+
2mv678a2dLnA565gXOdB0PXvSUEUuFXViBsiCZYR4f/mY2UCVnGN3BgpJFSyOggYTPUlu8baycfJ
litQggqGLQyq4BTfcJE+FoIfokq3+mITrC8UJvlQmRgEGk7NyIYnm0l4YhUM7W+F/SVKk4+1W7UC
Nb51cPGlUVVcGdmoBUGIeruqMt7dx/VzJ4qMJB8uk4Wgd6s6+qdf/5x4RDLzkXYDKxDyJ14mctyR
Uql8ltcHOe7M9NE2XbcQW2soWPEd3ppde5c5nPlChThI9Oe/Vlm3Z1qGmw+UjdtUcALvREjTqF2b
vicdFHrT5XNVWLRPZEZWaYC0CsZNnuTwItml6qPeAxnMR8nkKwjMqp6Pu1//w6/d+4tf/5yFjT+G
v/6n9+gEsqxF2WPVie45hlFB1oLer/K4hrctGmggDdUH/gw7ReGAtxUoNA1A5o5n1MZGJO9mW4Et
JSXiFHz6jDC3qpBHxGFix3NyqWbqp+KC/fngDULZZz7L6w/2z87iwXhYy1os+tlVFcTOht4dnG8B
Qag69rkT1u5x5iQjCmV79ZHfPaSmtHeivR81P30qMkHzC7bakwfmx8VhIVah5lzrwbIjSNvouq3/
FuOyu4yXRyZi4ctPGxVWxwwXKG2uSrtrP//t9efszncJj3llnZpFtXXVEzHwH/2o9rdXJvkkz/p9
2TQqnn23ohe0GXr0hCdChG0uaTzdUXDXDnx/Xjq2Audu7MzkE65iTPOJ4Pxfsr0iXpz1J/fMwk1+
NHH6wkzZODS9R7v2kaK7w/EVSP95/MyCi80WWfJ3XgyuQMSor/lVej8KHvqq+kvyb5GPIo6c4Amv
OuZ70wjz1ui7TP8j1eWGm/+Z9BEZM3/VGa9o1fnA9Z+vXXwJULH819dbj4EdOlG8MKLnQ5GPuJtA
gfxvzXVtYLjmk198wQsCyqpyuXUKb3cVAd8vUKIZcZKvLhOFYPmqvFiD/FQ+TDaqijMrBPyzSXZb
Bspk7WWqrvijEz8aDge1xBqDys+/5fXq99EIEqMmPuEwJUBZvooJ3GJEQ4FSc0lFtuG6pXJRgSzY
YYnem67pGX9Xexc9ml5EBCUzNvfixJKuejJqtE21ZYdCMBxU3fV7f24WpAY2W8W4niWvVjSwrLza
ZGW40rHSVPjrf2J7nSgT+DiJEzkDDsVS9YUfOJlZ256q4hi4ThCYYfzVI8wXKgxOB9ZfwRRCH1dI
BWlpKDDLVWeU0Gg4J54f1j4ksZviL5YdEEEFAt0PjJ3QHlOozWPi1CJ+3MMHIkuO1F8H4suwQyCI
uSx311b+2+tN9CANQjmsryJfMDG2BgDG0AnyFWbrFdVfVfXxIpQDf00V4cSLKDRMKSrQFLhvBWtd
5qNkAhBA6qqDXvphIfYJkVf1YWlTYjhxPk62WhWG9tp8MLxCckBF7PDDoqAGKmJPf6TeOpREoOI9
cWckT07tXWgU44aiqVdVbbhLeVDnw4hd0wQFTdVRn42+WHNttHDEE1V69dDlo/okfzKjuHZuePN8
qGz5KiA5P5kLU7KUdJ3MJ3m9qbz1ayjd76Ja0RmH3K766BPQfYSmkocn/D8QS9JRhCRQhVkmQ/BQ
dmeL4hQIjxXI6N1DUrtJIkkjn0dXIKN//jS6G336Mhr+S00oj4gxHOg/NSaCKV8UVlNSRqu+09iC
H+d/UBjEO/kl/gdlGR6n+gBtLsNf/UdQ9yf+jlSs8aMgsgcpUgEFLpit509+YXDra6BJ1j1qyyuO
WwjEaTD8VxuRjie+nP4jiHSIOv2+z88irKVFHVlVUjXRJlikgzQuxRIVBfGcLj8sRKEz8SEy4fvk
8UGcBPlmLMtyVJLLR9wFqxj4ylrJw4IuGi7R9gW+v2OOJLfqi0pq0BmjoIh0PYFshy4YUKVRowyz
8zF34qUTnRuuCNYeFh/B+AkDFpROEH/S0Z0OFyqmuwG9FvgxSVXp2GLEIUns8RCHnUlvQaBx7G56
6bfdGJYdmg/56RXuBp1LdPEfSAooPoYFTlRfftN7eulEXwugiH2JvIdwGPj/7sYV08IBxzMdKbao
L22AXTgKVNtN++NuKfa9/6JLKvmrqmssvzGgt8936luu4g/cieyieIm/8Fe2FS6vRNkEnNyF01Uo
7zzKzULJsCjI2b0Tt6G8VsGR9E2j8UILT0Wf5SRSMktFtODcjxBsFuh8b4Zb0/JXYGPy5e5eXPlv
39L305Jm8UYhjHToJe2p5EtlkriWSBjnCxTLFf2Oqsp6aHoLI5TenSoeiBchYpDzNF0FCjeKCPfK
QlCRXBtszUe7MKwC2Y6dg6puFWHosRH6Ztnb9ahn8EI9GxNTfDRzvdpd0Plvrz8UE+cBr7kQUeor
yLRMEl6+kZnmSxQLPl3mefoUT4CwGJ48rALLJir9ZekKjpOqZ3gQ+mTMJdMAyKr6uO8T0lihJISm
CvjuxeOBcYDxo/p6L2LDlVcr+IqqSvfSDAsKBouVgmEJcVGnIQfn6ERdfeRrI14VtEEFlvTaie2k
6JrQvL36gu9cf2XMi0tWIONrB7sek1GOzUK6SAX+9TrZmAuqEkMrF4GwPnQoyH99vb288d0nZJIP
lI2rAhR2A3inWBOj4IjcCNsuLVYFrvYbD0Z6UORTvV7AxIjWhmwrVFzN4MkKXg988dVX+xHMYFIo
eMioqKratk/UJBT8Kcgpqy9YnGizOLDoW1Z1wXeZ1QxJvedjibNB99P819erxF1QyClnfFeVFwxm
4wEQXb6+bLmaChGvAUzKmR0Vj6S7tRNvd2EaeckKzPHnuUjbS84lEbt8mtfv3HOK7goYxpMvPxsP
Q+nJXwIzL3SJvwheAfRu4MSSxdCORqpeODgWmQvKtEJZoVW8au7MsJhmVQEaBCFnZuDcQtaZzp1q
DDN1YzfGYwmOkuoBBZfVlU9LL0naQITa3cMI/vdryq//Jsx/2dNMF20hYPajEIJOU1qrfXq6Hxda
y/I6v8HI2i8Wlf0ZpDC3OcIaKzBs77CYD4Yzk0+EAlf+XUj2XnaMFXiXAA0s13gyI3tfDioeNTep
IcJJ0rAqFmwn4ED3R1VRzHcOh45cqdRSsFaoYR78J3nPVDy/7kJH1A3MJT9bxfUG25QcBVXxNoIw
zKpdif+5e/dpf+No1Zr/+voL/4Jo9kHZBn1ilIwsbx3tXquPemkEsvo2VSCTrtLQSrcCIZ2vMHsn
qgAw71LoV36BZIZWsflUr9+8Xaq7ZGwFinEF2HJuH4pEwbm+NmReJi7y6rLAzzH8gyPSUSBl/EpI
0gq6rIK+kLf+k7OSMXC0bFUhC9dIC4n9pgo6plszkLkC6HJUfbkfjRAntbwwoqdk/PmBq9JUETL/
CPMvyHkeYlEuhexRejTd/8LXzB1PMCPAbEgjNxVox71tOMXYiia66FR9oN8bM+dQ0pQsqxjagbcj
HycTsgoP456ifuEWFs2cpsIifd4+mCXiUBHU/OKYMZyckjxUmLoPJKH9Ve0ipugsqP2hNoJ7zY+T
52fY/nSi9YoClXme8Ipamcimjv4PtfwfnbJJ9baKaOhdAPTYTcsel6CRVPg+N87TE0/7kRHF+0Lb
FYZ8+5xhRV6E23qW2p3t0LeUcMofal//cVd0tz8pMBvATv38j17vbXBdGanBBoWO+z//+u/RXPw2
CVPIt1jBe/jjFka+a5I9BNNHM0cFEY17B07HOtxkMiEXrRv7LdEEpaoBuzN5FMxzdY/+MHQMP+W9
5NT+CEeoIUc6aDug6QomHfrzJx8B3htznpGOTLRLBxOAcQo278pIKAeWwAlN0T6ANinV5faRzrhO
/ZG8fz2Kkny8zIXezaFg7wlXWyUjK7BB10YQU5hZMvjJi+vHBZagPNwRn1cNLu1/grANNBbY/6MR
ANnqZP/vwuRBem0rcMsB2jmwXWcgpHMjfCjSZOT7+XqDBzly4rgyPbIKB0ysFs5yyUaqCMcKctBz
w4arWxpaxQN5YKSkt8puTBXuzKCgHSoqZYf+AuIjuRWBCuchH7ec+lfF6w1kS7E1horMJ6QWT3SW
SOQigUNE/PfH6t9T4ufkx21n9RXci5focWH/su7dVS956vAFJVaRwFEFObTIQEWC907y+ppHMe0v
dPk+gs6KfdFFQfJCNBVFYjvigCsnjne167fmypEtiApXfzfLdfIoR1I0JZaPNLbzZDxll8G9/0AB
xb4+aiqwQOKtuJPPAL2E36iE30JTgU/dCeqLA3iQ3jAiCwbaH0dbWIWDUIMKHqVzwcIa2bUvTmg5
pUae6rdcnq+/Tj/fHZ1BAaThHExOgbuZvu7VVz6gToboYj5QFn5Q4frfGbJXpKlgjCFwFNdGwMnJ
tSfyMVZB+7rTTlyY2P71z665kPL4NArPhfR6Pck+4MZgBhmUIZpaKnD3dx+wuwVqf7sD6f4+X7XY
2hbFMycfLGU+8hHPWXE/od9k4YyogCjWA6oAOpGB+cV3cwa3/Z2mhahG96h+twtsQbSMPs15/+P2
fVe+WPW5J1f2vomq3dASLp2cOFURhDsnaVNA76qA1ZyHxlbm+lTB5zsglSCF+lXEywaC5rEAXFIR
Jh498paQe26paIb3zPQHq1eha4QKmOrYcOffhBQpCLBNEgAbcoxDSRqIaCuRfkk1miqqU0TSjfCJ
dH03VZAnfjSLhHUKLu3PYVJcLH3Qc1v+el/jC4DBLQ0XpY2jgvbUyD/uGiirBK96Kex/jZDl8Rjg
/t8e7YcHFTo5ZWXo/79fuStsEmb5a2/XfAHHep9NTJ9HlKROKlLYn5KokM/XVCQ87n/9b1jNU8m6
QDLwdrW/jC8g35Zsr57V94ibc0Bksq/Pb0P7y4gKfoNfWcKS8Nv7yjJShjf2lfsHoMSgP98Gjy4M
xv/4vwAAAP//</cx:binary>
              </cx:geoCache>
            </cx:geography>
          </cx:layoutPr>
        </cx:series>
      </cx:plotAreaRegion>
    </cx:plotArea>
    <cx:legend pos="t" align="ctr" overlay="0"/>
  </cx:chart>
  <cx:spPr>
    <a:solidFill>
      <a:srgbClr val="FFFFCC">
        <a:alpha val="0"/>
      </a:srgbClr>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image" Target="../media/image7.png"/><Relationship Id="rId2" Type="http://schemas.openxmlformats.org/officeDocument/2006/relationships/hyperlink" Target="#'Amazon Mart'!A1"/><Relationship Id="rId1" Type="http://schemas.openxmlformats.org/officeDocument/2006/relationships/hyperlink" Target="#'Sales Analysis'!A1"/><Relationship Id="rId6" Type="http://schemas.openxmlformats.org/officeDocument/2006/relationships/chart" Target="../charts/chart5.xml"/><Relationship Id="rId11" Type="http://schemas.openxmlformats.org/officeDocument/2006/relationships/image" Target="../media/image6.svg"/><Relationship Id="rId5" Type="http://schemas.openxmlformats.org/officeDocument/2006/relationships/chart" Target="../charts/chart4.xml"/><Relationship Id="rId10" Type="http://schemas.openxmlformats.org/officeDocument/2006/relationships/image" Target="../media/image5.png"/><Relationship Id="rId4" Type="http://schemas.openxmlformats.org/officeDocument/2006/relationships/chart" Target="../charts/chart3.xml"/><Relationship Id="rId9" Type="http://schemas.openxmlformats.org/officeDocument/2006/relationships/image" Target="../media/image4.svg"/></Relationships>
</file>

<file path=xl/drawings/_rels/drawing4.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hyperlink" Target="#Overview!A1"/><Relationship Id="rId7" Type="http://schemas.openxmlformats.org/officeDocument/2006/relationships/chart" Target="../charts/chart10.xml"/><Relationship Id="rId2" Type="http://schemas.openxmlformats.org/officeDocument/2006/relationships/chart" Target="../charts/chart7.xml"/><Relationship Id="rId1" Type="http://schemas.openxmlformats.org/officeDocument/2006/relationships/hyperlink" Target="#'Amazon Mart'!A1"/><Relationship Id="rId6" Type="http://schemas.openxmlformats.org/officeDocument/2006/relationships/chart" Target="../charts/chart9.xml"/><Relationship Id="rId5" Type="http://schemas.openxmlformats.org/officeDocument/2006/relationships/chart" Target="../charts/chart8.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3</xdr:col>
      <xdr:colOff>487680</xdr:colOff>
      <xdr:row>5</xdr:row>
      <xdr:rowOff>144780</xdr:rowOff>
    </xdr:from>
    <xdr:to>
      <xdr:col>16</xdr:col>
      <xdr:colOff>358140</xdr:colOff>
      <xdr:row>21</xdr:row>
      <xdr:rowOff>41910</xdr:rowOff>
    </xdr:to>
    <xdr:graphicFrame macro="">
      <xdr:nvGraphicFramePr>
        <xdr:cNvPr id="2" name="Chart 1">
          <a:extLst>
            <a:ext uri="{FF2B5EF4-FFF2-40B4-BE49-F238E27FC236}">
              <a16:creationId xmlns:a16="http://schemas.microsoft.com/office/drawing/2014/main" id="{228B5735-B06D-0BB4-EACA-689692CF80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3</xdr:row>
      <xdr:rowOff>0</xdr:rowOff>
    </xdr:from>
    <xdr:to>
      <xdr:col>5</xdr:col>
      <xdr:colOff>487680</xdr:colOff>
      <xdr:row>18</xdr:row>
      <xdr:rowOff>7620</xdr:rowOff>
    </xdr:to>
    <xdr:pic>
      <xdr:nvPicPr>
        <xdr:cNvPr id="7" name="Picture 6">
          <a:extLst>
            <a:ext uri="{FF2B5EF4-FFF2-40B4-BE49-F238E27FC236}">
              <a16:creationId xmlns:a16="http://schemas.microsoft.com/office/drawing/2014/main" id="{9761EF26-E0B5-B232-7D06-05898954A4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08860" y="548640"/>
          <a:ext cx="1729740" cy="27508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601980</xdr:colOff>
      <xdr:row>66</xdr:row>
      <xdr:rowOff>0</xdr:rowOff>
    </xdr:to>
    <xdr:sp macro="" textlink="">
      <xdr:nvSpPr>
        <xdr:cNvPr id="2" name="Rectangle 1">
          <a:extLst>
            <a:ext uri="{FF2B5EF4-FFF2-40B4-BE49-F238E27FC236}">
              <a16:creationId xmlns:a16="http://schemas.microsoft.com/office/drawing/2014/main" id="{B6AAA06F-DD63-4BFC-B13B-6EE55F86BFDE}"/>
            </a:ext>
          </a:extLst>
        </xdr:cNvPr>
        <xdr:cNvSpPr/>
      </xdr:nvSpPr>
      <xdr:spPr>
        <a:xfrm>
          <a:off x="0" y="0"/>
          <a:ext cx="1813365" cy="12250615"/>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ln>
                <a:solidFill>
                  <a:schemeClr val="bg1"/>
                </a:solidFill>
              </a:ln>
              <a:solidFill>
                <a:schemeClr val="bg1"/>
              </a:solidFill>
              <a:effectLst>
                <a:outerShdw blurRad="50800" dist="38100" dir="2700000" algn="tl" rotWithShape="0">
                  <a:prstClr val="black">
                    <a:alpha val="40000"/>
                  </a:prstClr>
                </a:outerShdw>
                <a:reflection blurRad="6350" stA="55000" endA="300" endPos="45500" dir="5400000" sy="-100000" algn="bl" rotWithShape="0"/>
              </a:effectLst>
            </a:rPr>
            <a:t>AMAZON</a:t>
          </a:r>
          <a:r>
            <a:rPr lang="en-US" sz="2000" b="1" baseline="0">
              <a:ln>
                <a:solidFill>
                  <a:schemeClr val="bg1"/>
                </a:solidFill>
              </a:ln>
              <a:solidFill>
                <a:schemeClr val="bg1"/>
              </a:solidFill>
              <a:effectLst>
                <a:outerShdw blurRad="50800" dist="38100" dir="2700000" algn="tl" rotWithShape="0">
                  <a:prstClr val="black">
                    <a:alpha val="40000"/>
                  </a:prstClr>
                </a:outerShdw>
                <a:reflection blurRad="6350" stA="55000" endA="300" endPos="45500" dir="5400000" sy="-100000" algn="bl" rotWithShape="0"/>
              </a:effectLst>
            </a:rPr>
            <a:t> MART DASHBOARD</a:t>
          </a:r>
        </a:p>
      </xdr:txBody>
    </xdr:sp>
    <xdr:clientData/>
  </xdr:twoCellAnchor>
  <xdr:twoCellAnchor>
    <xdr:from>
      <xdr:col>0</xdr:col>
      <xdr:colOff>137160</xdr:colOff>
      <xdr:row>8</xdr:row>
      <xdr:rowOff>99060</xdr:rowOff>
    </xdr:from>
    <xdr:to>
      <xdr:col>2</xdr:col>
      <xdr:colOff>472440</xdr:colOff>
      <xdr:row>10</xdr:row>
      <xdr:rowOff>30480</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D07E4EC6-FDA5-4635-846A-AF90919C4DCF}"/>
            </a:ext>
          </a:extLst>
        </xdr:cNvPr>
        <xdr:cNvSpPr/>
      </xdr:nvSpPr>
      <xdr:spPr>
        <a:xfrm>
          <a:off x="137160" y="1562100"/>
          <a:ext cx="1554480" cy="297180"/>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sp3d/>
        </a:bodyPr>
        <a:lstStyle/>
        <a:p>
          <a:pPr algn="ctr"/>
          <a:r>
            <a:rPr lang="en-US" sz="1100" b="0" cap="none" spc="0">
              <a:ln w="0">
                <a:solidFill>
                  <a:schemeClr val="tx2"/>
                </a:solidFill>
              </a:ln>
              <a:solidFill>
                <a:srgbClr val="002060"/>
              </a:solidFill>
              <a:effectLst>
                <a:outerShdw blurRad="38100" dist="25400" dir="5400000" algn="ctr" rotWithShape="0">
                  <a:srgbClr val="6E747A">
                    <a:alpha val="43000"/>
                  </a:srgbClr>
                </a:outerShdw>
              </a:effectLst>
            </a:rPr>
            <a:t>SALES</a:t>
          </a:r>
          <a:r>
            <a:rPr lang="en-US" sz="1100" b="0" cap="none" spc="0" baseline="0">
              <a:ln w="0">
                <a:solidFill>
                  <a:schemeClr val="tx2"/>
                </a:solidFill>
              </a:ln>
              <a:solidFill>
                <a:srgbClr val="002060"/>
              </a:solidFill>
              <a:effectLst>
                <a:outerShdw blurRad="38100" dist="25400" dir="5400000" algn="ctr" rotWithShape="0">
                  <a:srgbClr val="6E747A">
                    <a:alpha val="43000"/>
                  </a:srgbClr>
                </a:outerShdw>
              </a:effectLst>
            </a:rPr>
            <a:t> ANALYSIS</a:t>
          </a:r>
          <a:endParaRPr lang="en-US" sz="1100" b="0" cap="none" spc="0">
            <a:ln w="0">
              <a:solidFill>
                <a:schemeClr val="tx2"/>
              </a:solidFill>
            </a:ln>
            <a:solidFill>
              <a:srgbClr val="002060"/>
            </a:solidFill>
            <a:effectLst>
              <a:outerShdw blurRad="38100" dist="25400" dir="5400000" algn="ctr" rotWithShape="0">
                <a:srgbClr val="6E747A">
                  <a:alpha val="43000"/>
                </a:srgbClr>
              </a:outerShdw>
            </a:effectLst>
          </a:endParaRPr>
        </a:p>
      </xdr:txBody>
    </xdr:sp>
    <xdr:clientData/>
  </xdr:twoCellAnchor>
  <xdr:twoCellAnchor>
    <xdr:from>
      <xdr:col>0</xdr:col>
      <xdr:colOff>114300</xdr:colOff>
      <xdr:row>11</xdr:row>
      <xdr:rowOff>68580</xdr:rowOff>
    </xdr:from>
    <xdr:to>
      <xdr:col>2</xdr:col>
      <xdr:colOff>449580</xdr:colOff>
      <xdr:row>13</xdr:row>
      <xdr:rowOff>0</xdr:rowOff>
    </xdr:to>
    <xdr:sp macro="" textlink="">
      <xdr:nvSpPr>
        <xdr:cNvPr id="4" name="Rectangle: Rounded Corners 3">
          <a:extLst>
            <a:ext uri="{FF2B5EF4-FFF2-40B4-BE49-F238E27FC236}">
              <a16:creationId xmlns:a16="http://schemas.microsoft.com/office/drawing/2014/main" id="{8F1ABA1B-6FC4-413F-B700-A368A5059985}"/>
            </a:ext>
          </a:extLst>
        </xdr:cNvPr>
        <xdr:cNvSpPr/>
      </xdr:nvSpPr>
      <xdr:spPr>
        <a:xfrm>
          <a:off x="114300" y="2080260"/>
          <a:ext cx="1554480" cy="297180"/>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0" cap="none" spc="0">
              <a:ln w="0">
                <a:solidFill>
                  <a:schemeClr val="tx2"/>
                </a:solidFill>
              </a:ln>
              <a:solidFill>
                <a:schemeClr val="tx2"/>
              </a:solidFill>
              <a:effectLst/>
              <a:latin typeface="+mn-lt"/>
              <a:ea typeface="+mn-ea"/>
              <a:cs typeface="+mn-cs"/>
            </a:rPr>
            <a:t>PROFIT</a:t>
          </a:r>
          <a:r>
            <a:rPr lang="en-US" sz="1100" b="0" cap="none" spc="0" baseline="0">
              <a:ln w="0">
                <a:solidFill>
                  <a:schemeClr val="tx2"/>
                </a:solidFill>
              </a:ln>
              <a:solidFill>
                <a:schemeClr val="tx2"/>
              </a:solidFill>
              <a:effectLst/>
              <a:latin typeface="+mn-lt"/>
              <a:ea typeface="+mn-ea"/>
              <a:cs typeface="+mn-cs"/>
            </a:rPr>
            <a:t> ANALYSIS</a:t>
          </a:r>
          <a:endParaRPr lang="en-US" b="0" cap="none" spc="0">
            <a:ln w="0">
              <a:solidFill>
                <a:schemeClr val="tx2"/>
              </a:solidFill>
            </a:ln>
            <a:solidFill>
              <a:schemeClr val="tx2"/>
            </a:solidFill>
            <a:effectLst/>
          </a:endParaRPr>
        </a:p>
        <a:p>
          <a:pPr algn="ctr"/>
          <a:endParaRPr lang="en-US" sz="1100" b="0" cap="none" spc="0">
            <a:ln w="0">
              <a:solidFill>
                <a:schemeClr val="tx2"/>
              </a:solidFill>
            </a:ln>
            <a:solidFill>
              <a:schemeClr val="tx2"/>
            </a:solidFill>
            <a:effectLst/>
          </a:endParaRPr>
        </a:p>
      </xdr:txBody>
    </xdr:sp>
    <xdr:clientData/>
  </xdr:twoCellAnchor>
  <xdr:twoCellAnchor>
    <xdr:from>
      <xdr:col>0</xdr:col>
      <xdr:colOff>106680</xdr:colOff>
      <xdr:row>14</xdr:row>
      <xdr:rowOff>53341</xdr:rowOff>
    </xdr:from>
    <xdr:to>
      <xdr:col>2</xdr:col>
      <xdr:colOff>441960</xdr:colOff>
      <xdr:row>16</xdr:row>
      <xdr:rowOff>21773</xdr:rowOff>
    </xdr:to>
    <xdr:sp macro="" textlink="">
      <xdr:nvSpPr>
        <xdr:cNvPr id="5" name="Rectangle: Rounded Corners 4">
          <a:extLst>
            <a:ext uri="{FF2B5EF4-FFF2-40B4-BE49-F238E27FC236}">
              <a16:creationId xmlns:a16="http://schemas.microsoft.com/office/drawing/2014/main" id="{1E44212E-4DF3-4BFD-B042-ED8BC3F18AFD}"/>
            </a:ext>
          </a:extLst>
        </xdr:cNvPr>
        <xdr:cNvSpPr/>
      </xdr:nvSpPr>
      <xdr:spPr>
        <a:xfrm>
          <a:off x="106680" y="2613661"/>
          <a:ext cx="1554480" cy="334192"/>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a:ln>
                <a:solidFill>
                  <a:schemeClr val="tx2"/>
                </a:solidFill>
              </a:ln>
              <a:solidFill>
                <a:schemeClr val="tx2"/>
              </a:solidFill>
            </a:rPr>
            <a:t>DISCOUNT</a:t>
          </a:r>
          <a:r>
            <a:rPr lang="en-US" sz="1100" baseline="0">
              <a:ln>
                <a:solidFill>
                  <a:schemeClr val="tx2"/>
                </a:solidFill>
              </a:ln>
              <a:solidFill>
                <a:schemeClr val="tx2"/>
              </a:solidFill>
            </a:rPr>
            <a:t> ANALYSIS</a:t>
          </a:r>
          <a:endParaRPr lang="en-US" sz="1100">
            <a:ln>
              <a:solidFill>
                <a:schemeClr val="tx2"/>
              </a:solidFill>
            </a:ln>
            <a:solidFill>
              <a:schemeClr val="tx2"/>
            </a:solidFill>
          </a:endParaRPr>
        </a:p>
      </xdr:txBody>
    </xdr:sp>
    <xdr:clientData/>
  </xdr:twoCellAnchor>
  <xdr:twoCellAnchor>
    <xdr:from>
      <xdr:col>0</xdr:col>
      <xdr:colOff>143398</xdr:colOff>
      <xdr:row>42</xdr:row>
      <xdr:rowOff>206</xdr:rowOff>
    </xdr:from>
    <xdr:to>
      <xdr:col>2</xdr:col>
      <xdr:colOff>364378</xdr:colOff>
      <xdr:row>45</xdr:row>
      <xdr:rowOff>60929</xdr:rowOff>
    </xdr:to>
    <xdr:sp macro="" textlink="">
      <xdr:nvSpPr>
        <xdr:cNvPr id="6" name="Arrow: Left 5">
          <a:hlinkClick xmlns:r="http://schemas.openxmlformats.org/officeDocument/2006/relationships" r:id="rId2"/>
          <a:extLst>
            <a:ext uri="{FF2B5EF4-FFF2-40B4-BE49-F238E27FC236}">
              <a16:creationId xmlns:a16="http://schemas.microsoft.com/office/drawing/2014/main" id="{7B50FB27-C59F-410C-BE24-B8F02E3E098C}"/>
            </a:ext>
          </a:extLst>
        </xdr:cNvPr>
        <xdr:cNvSpPr/>
      </xdr:nvSpPr>
      <xdr:spPr>
        <a:xfrm>
          <a:off x="143398" y="7796052"/>
          <a:ext cx="1432365" cy="617569"/>
        </a:xfrm>
        <a:prstGeom prst="leftArrow">
          <a:avLst/>
        </a:prstGeom>
        <a:ln>
          <a:solidFill>
            <a:schemeClr val="accent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a:ln>
                <a:solidFill>
                  <a:schemeClr val="tx2"/>
                </a:solidFill>
              </a:ln>
              <a:solidFill>
                <a:srgbClr val="002060"/>
              </a:solidFill>
            </a:rPr>
            <a:t>    LOGOUT</a:t>
          </a:r>
        </a:p>
      </xdr:txBody>
    </xdr:sp>
    <xdr:clientData/>
  </xdr:twoCellAnchor>
  <xdr:twoCellAnchor>
    <xdr:from>
      <xdr:col>3</xdr:col>
      <xdr:colOff>197031</xdr:colOff>
      <xdr:row>0</xdr:row>
      <xdr:rowOff>166552</xdr:rowOff>
    </xdr:from>
    <xdr:to>
      <xdr:col>6</xdr:col>
      <xdr:colOff>250371</xdr:colOff>
      <xdr:row>5</xdr:row>
      <xdr:rowOff>97972</xdr:rowOff>
    </xdr:to>
    <xdr:sp macro="" textlink="">
      <xdr:nvSpPr>
        <xdr:cNvPr id="7" name="Rectangle: Rounded Corners 6">
          <a:extLst>
            <a:ext uri="{FF2B5EF4-FFF2-40B4-BE49-F238E27FC236}">
              <a16:creationId xmlns:a16="http://schemas.microsoft.com/office/drawing/2014/main" id="{BA25AD1A-6A0E-4FA2-87BF-8882DFD91A8F}"/>
            </a:ext>
          </a:extLst>
        </xdr:cNvPr>
        <xdr:cNvSpPr/>
      </xdr:nvSpPr>
      <xdr:spPr>
        <a:xfrm>
          <a:off x="2025831" y="166552"/>
          <a:ext cx="1882140" cy="856706"/>
        </a:xfrm>
        <a:prstGeom prst="roundRect">
          <a:avLst/>
        </a:prstGeom>
        <a:solidFill>
          <a:schemeClr val="bg1"/>
        </a:solidFill>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ln>
                <a:solidFill>
                  <a:schemeClr val="tx2"/>
                </a:solidFill>
              </a:ln>
              <a:solidFill>
                <a:schemeClr val="tx2"/>
              </a:solidFill>
            </a:rPr>
            <a:t>TOTAL SALES</a:t>
          </a:r>
          <a:r>
            <a:rPr lang="en-US" sz="1100" b="1" i="0" u="none" strike="noStrike">
              <a:solidFill>
                <a:schemeClr val="lt1"/>
              </a:solidFill>
              <a:effectLst/>
              <a:latin typeface="+mn-lt"/>
              <a:ea typeface="+mn-ea"/>
              <a:cs typeface="+mn-cs"/>
            </a:rPr>
            <a:t> ₹   2,348,482 </a:t>
          </a:r>
          <a:endParaRPr lang="en-US" sz="1400">
            <a:ln>
              <a:solidFill>
                <a:schemeClr val="tx2"/>
              </a:solidFill>
            </a:ln>
            <a:solidFill>
              <a:schemeClr val="tx2"/>
            </a:solidFill>
          </a:endParaRPr>
        </a:p>
        <a:p>
          <a:pPr algn="l"/>
          <a:r>
            <a:rPr lang="en-US" sz="1400" b="1" i="0" u="none" strike="noStrike">
              <a:solidFill>
                <a:schemeClr val="tx2"/>
              </a:solidFill>
              <a:effectLst/>
              <a:latin typeface="+mn-lt"/>
              <a:ea typeface="+mn-ea"/>
              <a:cs typeface="+mn-cs"/>
            </a:rPr>
            <a:t> ₹   2,348,482 </a:t>
          </a:r>
          <a:endParaRPr lang="en-US" sz="1800">
            <a:ln>
              <a:solidFill>
                <a:schemeClr val="tx2"/>
              </a:solidFill>
            </a:ln>
            <a:solidFill>
              <a:schemeClr val="tx2"/>
            </a:solidFill>
          </a:endParaRPr>
        </a:p>
      </xdr:txBody>
    </xdr:sp>
    <xdr:clientData/>
  </xdr:twoCellAnchor>
  <xdr:twoCellAnchor>
    <xdr:from>
      <xdr:col>6</xdr:col>
      <xdr:colOff>414745</xdr:colOff>
      <xdr:row>0</xdr:row>
      <xdr:rowOff>169818</xdr:rowOff>
    </xdr:from>
    <xdr:to>
      <xdr:col>9</xdr:col>
      <xdr:colOff>533399</xdr:colOff>
      <xdr:row>5</xdr:row>
      <xdr:rowOff>99061</xdr:rowOff>
    </xdr:to>
    <xdr:sp macro="" textlink="">
      <xdr:nvSpPr>
        <xdr:cNvPr id="8" name="Rectangle: Rounded Corners 7">
          <a:extLst>
            <a:ext uri="{FF2B5EF4-FFF2-40B4-BE49-F238E27FC236}">
              <a16:creationId xmlns:a16="http://schemas.microsoft.com/office/drawing/2014/main" id="{C24C3F57-818F-44F0-8AF8-0EB5450E9C75}"/>
            </a:ext>
          </a:extLst>
        </xdr:cNvPr>
        <xdr:cNvSpPr/>
      </xdr:nvSpPr>
      <xdr:spPr>
        <a:xfrm>
          <a:off x="4072345" y="169818"/>
          <a:ext cx="1947454" cy="854529"/>
        </a:xfrm>
        <a:prstGeom prst="roundRect">
          <a:avLst/>
        </a:prstGeom>
        <a:solidFill>
          <a:schemeClr val="bg1"/>
        </a:solidFill>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ln>
                <a:solidFill>
                  <a:schemeClr val="tx2"/>
                </a:solidFill>
              </a:ln>
              <a:solidFill>
                <a:schemeClr val="tx2"/>
              </a:solidFill>
            </a:rPr>
            <a:t>TOTAL PROFIT</a:t>
          </a:r>
        </a:p>
        <a:p>
          <a:pPr algn="l"/>
          <a:endParaRPr lang="en-US" sz="1400">
            <a:solidFill>
              <a:schemeClr val="tx2"/>
            </a:solidFill>
          </a:endParaRPr>
        </a:p>
        <a:p>
          <a:pPr algn="l"/>
          <a:r>
            <a:rPr lang="en-US" sz="1400" b="1" i="0" u="none" strike="noStrike">
              <a:solidFill>
                <a:schemeClr val="tx2"/>
              </a:solidFill>
              <a:effectLst/>
              <a:latin typeface="+mn-lt"/>
              <a:ea typeface="+mn-ea"/>
              <a:cs typeface="+mn-cs"/>
            </a:rPr>
            <a:t> ₹       283,240 </a:t>
          </a:r>
          <a:endParaRPr lang="en-US" sz="1400">
            <a:solidFill>
              <a:schemeClr val="tx2"/>
            </a:solidFill>
          </a:endParaRPr>
        </a:p>
      </xdr:txBody>
    </xdr:sp>
    <xdr:clientData/>
  </xdr:twoCellAnchor>
  <xdr:twoCellAnchor>
    <xdr:from>
      <xdr:col>10</xdr:col>
      <xdr:colOff>71845</xdr:colOff>
      <xdr:row>0</xdr:row>
      <xdr:rowOff>183969</xdr:rowOff>
    </xdr:from>
    <xdr:to>
      <xdr:col>13</xdr:col>
      <xdr:colOff>43543</xdr:colOff>
      <xdr:row>5</xdr:row>
      <xdr:rowOff>113212</xdr:rowOff>
    </xdr:to>
    <xdr:sp macro="" textlink="">
      <xdr:nvSpPr>
        <xdr:cNvPr id="9" name="Rectangle: Rounded Corners 8">
          <a:extLst>
            <a:ext uri="{FF2B5EF4-FFF2-40B4-BE49-F238E27FC236}">
              <a16:creationId xmlns:a16="http://schemas.microsoft.com/office/drawing/2014/main" id="{73E543D1-2FEE-46FD-8612-02138CEAF876}"/>
            </a:ext>
          </a:extLst>
        </xdr:cNvPr>
        <xdr:cNvSpPr/>
      </xdr:nvSpPr>
      <xdr:spPr>
        <a:xfrm>
          <a:off x="6167845" y="183969"/>
          <a:ext cx="1800498" cy="854529"/>
        </a:xfrm>
        <a:prstGeom prst="roundRect">
          <a:avLst>
            <a:gd name="adj" fmla="val 17941"/>
          </a:avLst>
        </a:prstGeom>
        <a:solidFill>
          <a:schemeClr val="bg1"/>
        </a:solidFill>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ln>
                <a:solidFill>
                  <a:schemeClr val="tx2"/>
                </a:solidFill>
              </a:ln>
              <a:solidFill>
                <a:schemeClr val="tx2"/>
              </a:solidFill>
            </a:rPr>
            <a:t>TOTAL ORDER</a:t>
          </a:r>
        </a:p>
        <a:p>
          <a:pPr algn="l"/>
          <a:endParaRPr lang="en-US" sz="1400">
            <a:ln>
              <a:solidFill>
                <a:schemeClr val="tx2"/>
              </a:solidFill>
            </a:ln>
            <a:solidFill>
              <a:schemeClr val="tx2"/>
            </a:solidFill>
          </a:endParaRPr>
        </a:p>
        <a:p>
          <a:pPr algn="l"/>
          <a:r>
            <a:rPr lang="en-US" sz="1400" b="1" i="0" u="none" strike="noStrike">
              <a:solidFill>
                <a:schemeClr val="tx2"/>
              </a:solidFill>
              <a:effectLst/>
              <a:latin typeface="+mn-lt"/>
              <a:ea typeface="+mn-ea"/>
              <a:cs typeface="+mn-cs"/>
            </a:rPr>
            <a:t>4117</a:t>
          </a:r>
          <a:r>
            <a:rPr lang="en-US" sz="1400">
              <a:solidFill>
                <a:schemeClr val="tx2"/>
              </a:solidFill>
              <a:effectLst/>
            </a:rPr>
            <a:t> </a:t>
          </a:r>
        </a:p>
        <a:p>
          <a:pPr algn="l"/>
          <a:endParaRPr lang="en-US" sz="1400">
            <a:ln>
              <a:solidFill>
                <a:schemeClr val="tx2"/>
              </a:solidFill>
            </a:ln>
            <a:solidFill>
              <a:schemeClr val="tx2"/>
            </a:solidFill>
          </a:endParaRPr>
        </a:p>
      </xdr:txBody>
    </xdr:sp>
    <xdr:clientData/>
  </xdr:twoCellAnchor>
  <xdr:twoCellAnchor>
    <xdr:from>
      <xdr:col>10</xdr:col>
      <xdr:colOff>55756</xdr:colOff>
      <xdr:row>7</xdr:row>
      <xdr:rowOff>18585</xdr:rowOff>
    </xdr:from>
    <xdr:to>
      <xdr:col>21</xdr:col>
      <xdr:colOff>341194</xdr:colOff>
      <xdr:row>23</xdr:row>
      <xdr:rowOff>45492</xdr:rowOff>
    </xdr:to>
    <xdr:sp macro="" textlink="">
      <xdr:nvSpPr>
        <xdr:cNvPr id="10" name="Rectangle: Rounded Corners 9">
          <a:extLst>
            <a:ext uri="{FF2B5EF4-FFF2-40B4-BE49-F238E27FC236}">
              <a16:creationId xmlns:a16="http://schemas.microsoft.com/office/drawing/2014/main" id="{BAE11131-CFC0-483D-AE4D-6EF1CF01877A}"/>
            </a:ext>
          </a:extLst>
        </xdr:cNvPr>
        <xdr:cNvSpPr/>
      </xdr:nvSpPr>
      <xdr:spPr>
        <a:xfrm>
          <a:off x="6197249" y="1292376"/>
          <a:ext cx="7041079" cy="2938429"/>
        </a:xfrm>
        <a:prstGeom prst="roundRect">
          <a:avLst/>
        </a:prstGeom>
        <a:solidFill>
          <a:schemeClr val="bg1">
            <a:lumMod val="95000"/>
          </a:schemeClr>
        </a:solidFill>
        <a:ln/>
        <a:effectLst>
          <a:outerShdw blurRad="50800" dist="38100" dir="2700000" algn="tl" rotWithShape="0">
            <a:prstClr val="black">
              <a:alpha val="40000"/>
            </a:prstClr>
          </a:outerShdw>
        </a:effectLst>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200785</xdr:colOff>
      <xdr:row>7</xdr:row>
      <xdr:rowOff>139924</xdr:rowOff>
    </xdr:from>
    <xdr:to>
      <xdr:col>21</xdr:col>
      <xdr:colOff>204570</xdr:colOff>
      <xdr:row>22</xdr:row>
      <xdr:rowOff>99966</xdr:rowOff>
    </xdr:to>
    <xdr:graphicFrame macro="">
      <xdr:nvGraphicFramePr>
        <xdr:cNvPr id="11" name="Chart 10">
          <a:extLst>
            <a:ext uri="{FF2B5EF4-FFF2-40B4-BE49-F238E27FC236}">
              <a16:creationId xmlns:a16="http://schemas.microsoft.com/office/drawing/2014/main" id="{B46BF523-F48D-406D-A64E-CDBBD0BFA9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53453</xdr:colOff>
      <xdr:row>23</xdr:row>
      <xdr:rowOff>179013</xdr:rowOff>
    </xdr:from>
    <xdr:to>
      <xdr:col>13</xdr:col>
      <xdr:colOff>470312</xdr:colOff>
      <xdr:row>40</xdr:row>
      <xdr:rowOff>163773</xdr:rowOff>
    </xdr:to>
    <xdr:sp macro="" textlink="">
      <xdr:nvSpPr>
        <xdr:cNvPr id="12" name="Rectangle: Rounded Corners 11">
          <a:extLst>
            <a:ext uri="{FF2B5EF4-FFF2-40B4-BE49-F238E27FC236}">
              <a16:creationId xmlns:a16="http://schemas.microsoft.com/office/drawing/2014/main" id="{ACE0678D-EBE8-479B-819E-CDAA56448037}"/>
            </a:ext>
          </a:extLst>
        </xdr:cNvPr>
        <xdr:cNvSpPr/>
      </xdr:nvSpPr>
      <xdr:spPr>
        <a:xfrm>
          <a:off x="1895901" y="4364326"/>
          <a:ext cx="6558351" cy="3078253"/>
        </a:xfrm>
        <a:prstGeom prst="roundRect">
          <a:avLst/>
        </a:prstGeom>
        <a:solidFill>
          <a:schemeClr val="bg1">
            <a:lumMod val="95000"/>
          </a:schemeClr>
        </a:solidFill>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200411</xdr:colOff>
      <xdr:row>24</xdr:row>
      <xdr:rowOff>110432</xdr:rowOff>
    </xdr:from>
    <xdr:to>
      <xdr:col>13</xdr:col>
      <xdr:colOff>360431</xdr:colOff>
      <xdr:row>40</xdr:row>
      <xdr:rowOff>113731</xdr:rowOff>
    </xdr:to>
    <xdr:graphicFrame macro="">
      <xdr:nvGraphicFramePr>
        <xdr:cNvPr id="13" name="Chart 12">
          <a:extLst>
            <a:ext uri="{FF2B5EF4-FFF2-40B4-BE49-F238E27FC236}">
              <a16:creationId xmlns:a16="http://schemas.microsoft.com/office/drawing/2014/main" id="{09FD1FBC-C3F2-4EEA-8612-ECF7E9E827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120248</xdr:colOff>
      <xdr:row>7</xdr:row>
      <xdr:rowOff>22117</xdr:rowOff>
    </xdr:from>
    <xdr:to>
      <xdr:col>9</xdr:col>
      <xdr:colOff>558304</xdr:colOff>
      <xdr:row>22</xdr:row>
      <xdr:rowOff>98317</xdr:rowOff>
    </xdr:to>
    <xdr:sp macro="" textlink="">
      <xdr:nvSpPr>
        <xdr:cNvPr id="14" name="Rectangle: Rounded Corners 13">
          <a:extLst>
            <a:ext uri="{FF2B5EF4-FFF2-40B4-BE49-F238E27FC236}">
              <a16:creationId xmlns:a16="http://schemas.microsoft.com/office/drawing/2014/main" id="{12F63685-BE2F-4D58-BC4C-499DA2BBBE7F}"/>
            </a:ext>
          </a:extLst>
        </xdr:cNvPr>
        <xdr:cNvSpPr/>
      </xdr:nvSpPr>
      <xdr:spPr>
        <a:xfrm>
          <a:off x="1960199" y="1323093"/>
          <a:ext cx="4117959" cy="2864004"/>
        </a:xfrm>
        <a:prstGeom prst="roundRect">
          <a:avLst/>
        </a:prstGeom>
        <a:solidFill>
          <a:schemeClr val="bg1">
            <a:lumMod val="95000"/>
          </a:schemeClr>
        </a:solidFill>
        <a:ln/>
        <a:effectLst>
          <a:outerShdw blurRad="50800" dist="38100" dir="2700000" algn="tl" rotWithShape="0">
            <a:prstClr val="black">
              <a:alpha val="40000"/>
            </a:prstClr>
          </a:outerShdw>
        </a:effectLst>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352565</xdr:colOff>
      <xdr:row>7</xdr:row>
      <xdr:rowOff>162250</xdr:rowOff>
    </xdr:from>
    <xdr:to>
      <xdr:col>9</xdr:col>
      <xdr:colOff>390664</xdr:colOff>
      <xdr:row>21</xdr:row>
      <xdr:rowOff>105937</xdr:rowOff>
    </xdr:to>
    <xdr:graphicFrame macro="">
      <xdr:nvGraphicFramePr>
        <xdr:cNvPr id="15" name="Chart 14">
          <a:extLst>
            <a:ext uri="{FF2B5EF4-FFF2-40B4-BE49-F238E27FC236}">
              <a16:creationId xmlns:a16="http://schemas.microsoft.com/office/drawing/2014/main" id="{2756AD84-C6C3-4BEC-A67A-368CEC4AC6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110266</xdr:colOff>
      <xdr:row>5</xdr:row>
      <xdr:rowOff>125954</xdr:rowOff>
    </xdr:from>
    <xdr:to>
      <xdr:col>2</xdr:col>
      <xdr:colOff>445546</xdr:colOff>
      <xdr:row>7</xdr:row>
      <xdr:rowOff>57374</xdr:rowOff>
    </xdr:to>
    <xdr:sp macro="" textlink="">
      <xdr:nvSpPr>
        <xdr:cNvPr id="16" name="Rectangle: Rounded Corners 15">
          <a:extLst>
            <a:ext uri="{FF2B5EF4-FFF2-40B4-BE49-F238E27FC236}">
              <a16:creationId xmlns:a16="http://schemas.microsoft.com/office/drawing/2014/main" id="{C7517D99-7A37-4ECC-845C-72C525440103}"/>
            </a:ext>
          </a:extLst>
        </xdr:cNvPr>
        <xdr:cNvSpPr/>
      </xdr:nvSpPr>
      <xdr:spPr>
        <a:xfrm>
          <a:off x="110266" y="1040354"/>
          <a:ext cx="1554480" cy="297180"/>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sp3d/>
        </a:bodyPr>
        <a:lstStyle/>
        <a:p>
          <a:pPr algn="ctr"/>
          <a:r>
            <a:rPr lang="en-US" sz="1100" b="0" cap="none" spc="0">
              <a:ln w="0">
                <a:solidFill>
                  <a:schemeClr val="tx2"/>
                </a:solidFill>
              </a:ln>
              <a:solidFill>
                <a:srgbClr val="002060"/>
              </a:solidFill>
              <a:effectLst>
                <a:outerShdw blurRad="38100" dist="25400" dir="5400000" algn="ctr" rotWithShape="0">
                  <a:srgbClr val="6E747A">
                    <a:alpha val="43000"/>
                  </a:srgbClr>
                </a:outerShdw>
              </a:effectLst>
            </a:rPr>
            <a:t>OVERVIEW</a:t>
          </a:r>
        </a:p>
      </xdr:txBody>
    </xdr:sp>
    <xdr:clientData/>
  </xdr:twoCellAnchor>
  <xdr:twoCellAnchor>
    <xdr:from>
      <xdr:col>13</xdr:col>
      <xdr:colOff>552955</xdr:colOff>
      <xdr:row>23</xdr:row>
      <xdr:rowOff>180572</xdr:rowOff>
    </xdr:from>
    <xdr:to>
      <xdr:col>20</xdr:col>
      <xdr:colOff>591403</xdr:colOff>
      <xdr:row>41</xdr:row>
      <xdr:rowOff>170597</xdr:rowOff>
    </xdr:to>
    <xdr:sp macro="" textlink="">
      <xdr:nvSpPr>
        <xdr:cNvPr id="17" name="Rectangle: Rounded Corners 16">
          <a:extLst>
            <a:ext uri="{FF2B5EF4-FFF2-40B4-BE49-F238E27FC236}">
              <a16:creationId xmlns:a16="http://schemas.microsoft.com/office/drawing/2014/main" id="{E51F070A-1CF5-4EEE-8AD2-D3DD95A63FA9}"/>
            </a:ext>
          </a:extLst>
        </xdr:cNvPr>
        <xdr:cNvSpPr/>
      </xdr:nvSpPr>
      <xdr:spPr>
        <a:xfrm>
          <a:off x="8536895" y="4365885"/>
          <a:ext cx="4337493" cy="3265488"/>
        </a:xfrm>
        <a:prstGeom prst="roundRect">
          <a:avLst/>
        </a:prstGeom>
        <a:solidFill>
          <a:schemeClr val="bg1">
            <a:lumMod val="95000"/>
          </a:schemeClr>
        </a:solidFill>
        <a:ln/>
        <a:effectLst>
          <a:outerShdw blurRad="50800" dist="38100" dir="2700000" algn="tl" rotWithShape="0">
            <a:prstClr val="black">
              <a:alpha val="40000"/>
            </a:prstClr>
          </a:outerShdw>
        </a:effectLst>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39068</xdr:colOff>
      <xdr:row>25</xdr:row>
      <xdr:rowOff>57877</xdr:rowOff>
    </xdr:from>
    <xdr:to>
      <xdr:col>20</xdr:col>
      <xdr:colOff>518748</xdr:colOff>
      <xdr:row>40</xdr:row>
      <xdr:rowOff>111665</xdr:rowOff>
    </xdr:to>
    <xdr:graphicFrame macro="">
      <xdr:nvGraphicFramePr>
        <xdr:cNvPr id="18" name="Chart 17">
          <a:extLst>
            <a:ext uri="{FF2B5EF4-FFF2-40B4-BE49-F238E27FC236}">
              <a16:creationId xmlns:a16="http://schemas.microsoft.com/office/drawing/2014/main" id="{5CC4FE0D-F52C-4E9D-812D-B27F8AB45F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493279</xdr:colOff>
      <xdr:row>7</xdr:row>
      <xdr:rowOff>68580</xdr:rowOff>
    </xdr:from>
    <xdr:to>
      <xdr:col>29</xdr:col>
      <xdr:colOff>224786</xdr:colOff>
      <xdr:row>22</xdr:row>
      <xdr:rowOff>144780</xdr:rowOff>
    </xdr:to>
    <xdr:sp macro="" textlink="">
      <xdr:nvSpPr>
        <xdr:cNvPr id="19" name="Rectangle: Rounded Corners 18">
          <a:extLst>
            <a:ext uri="{FF2B5EF4-FFF2-40B4-BE49-F238E27FC236}">
              <a16:creationId xmlns:a16="http://schemas.microsoft.com/office/drawing/2014/main" id="{E517D794-6274-46B3-8E6D-1475B4B354FE}"/>
            </a:ext>
          </a:extLst>
        </xdr:cNvPr>
        <xdr:cNvSpPr/>
      </xdr:nvSpPr>
      <xdr:spPr>
        <a:xfrm>
          <a:off x="13390413" y="1342371"/>
          <a:ext cx="4644701" cy="2805752"/>
        </a:xfrm>
        <a:prstGeom prst="roundRect">
          <a:avLst/>
        </a:prstGeom>
        <a:solidFill>
          <a:schemeClr val="bg1">
            <a:lumMod val="95000"/>
          </a:schemeClr>
        </a:solidFill>
        <a:ln/>
        <a:effectLst>
          <a:outerShdw blurRad="50800" dist="38100" dir="2700000" algn="tl" rotWithShape="0">
            <a:prstClr val="black">
              <a:alpha val="40000"/>
            </a:prstClr>
          </a:outerShdw>
        </a:effectLst>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538552</xdr:colOff>
      <xdr:row>8</xdr:row>
      <xdr:rowOff>8966</xdr:rowOff>
    </xdr:from>
    <xdr:to>
      <xdr:col>29</xdr:col>
      <xdr:colOff>125726</xdr:colOff>
      <xdr:row>21</xdr:row>
      <xdr:rowOff>161367</xdr:rowOff>
    </xdr:to>
    <xdr:graphicFrame macro="">
      <xdr:nvGraphicFramePr>
        <xdr:cNvPr id="20" name="Chart 19">
          <a:extLst>
            <a:ext uri="{FF2B5EF4-FFF2-40B4-BE49-F238E27FC236}">
              <a16:creationId xmlns:a16="http://schemas.microsoft.com/office/drawing/2014/main" id="{A4FF0C8D-3F1D-40AB-962B-2A4759E15B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21</xdr:col>
      <xdr:colOff>77288</xdr:colOff>
      <xdr:row>24</xdr:row>
      <xdr:rowOff>57695</xdr:rowOff>
    </xdr:from>
    <xdr:to>
      <xdr:col>24</xdr:col>
      <xdr:colOff>77288</xdr:colOff>
      <xdr:row>38</xdr:row>
      <xdr:rowOff>48170</xdr:rowOff>
    </xdr:to>
    <mc:AlternateContent xmlns:mc="http://schemas.openxmlformats.org/markup-compatibility/2006" xmlns:a14="http://schemas.microsoft.com/office/drawing/2010/main">
      <mc:Choice Requires="a14">
        <xdr:graphicFrame macro="">
          <xdr:nvGraphicFramePr>
            <xdr:cNvPr id="22" name="City 1">
              <a:extLst>
                <a:ext uri="{FF2B5EF4-FFF2-40B4-BE49-F238E27FC236}">
                  <a16:creationId xmlns:a16="http://schemas.microsoft.com/office/drawing/2014/main" id="{D5378194-3B59-40F3-AD26-DB76DA21E4AE}"/>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2956947" y="4518183"/>
              <a:ext cx="1839951" cy="25924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304800</xdr:colOff>
      <xdr:row>24</xdr:row>
      <xdr:rowOff>81643</xdr:rowOff>
    </xdr:from>
    <xdr:to>
      <xdr:col>27</xdr:col>
      <xdr:colOff>304800</xdr:colOff>
      <xdr:row>38</xdr:row>
      <xdr:rowOff>72118</xdr:rowOff>
    </xdr:to>
    <mc:AlternateContent xmlns:mc="http://schemas.openxmlformats.org/markup-compatibility/2006" xmlns:a14="http://schemas.microsoft.com/office/drawing/2010/main">
      <mc:Choice Requires="a14">
        <xdr:graphicFrame macro="">
          <xdr:nvGraphicFramePr>
            <xdr:cNvPr id="23" name="Country 1">
              <a:extLst>
                <a:ext uri="{FF2B5EF4-FFF2-40B4-BE49-F238E27FC236}">
                  <a16:creationId xmlns:a16="http://schemas.microsoft.com/office/drawing/2014/main" id="{BB0E0CAF-4958-4B32-8C14-C6D5055B51C5}"/>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5024410" y="4542131"/>
              <a:ext cx="1839951" cy="25924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0</xdr:colOff>
      <xdr:row>1</xdr:row>
      <xdr:rowOff>0</xdr:rowOff>
    </xdr:from>
    <xdr:to>
      <xdr:col>6</xdr:col>
      <xdr:colOff>304800</xdr:colOff>
      <xdr:row>5</xdr:row>
      <xdr:rowOff>174171</xdr:rowOff>
    </xdr:to>
    <xdr:pic>
      <xdr:nvPicPr>
        <xdr:cNvPr id="27" name="Graphic 26" descr="Rupee with solid fill">
          <a:extLst>
            <a:ext uri="{FF2B5EF4-FFF2-40B4-BE49-F238E27FC236}">
              <a16:creationId xmlns:a16="http://schemas.microsoft.com/office/drawing/2014/main" id="{3CC60D91-50F5-7F3D-51A8-42AC65D756F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048000" y="185057"/>
          <a:ext cx="914400" cy="914400"/>
        </a:xfrm>
        <a:prstGeom prst="rect">
          <a:avLst/>
        </a:prstGeom>
      </xdr:spPr>
    </xdr:pic>
    <xdr:clientData/>
  </xdr:twoCellAnchor>
  <xdr:twoCellAnchor editAs="oneCell">
    <xdr:from>
      <xdr:col>8</xdr:col>
      <xdr:colOff>359230</xdr:colOff>
      <xdr:row>1</xdr:row>
      <xdr:rowOff>10887</xdr:rowOff>
    </xdr:from>
    <xdr:to>
      <xdr:col>9</xdr:col>
      <xdr:colOff>544286</xdr:colOff>
      <xdr:row>5</xdr:row>
      <xdr:rowOff>65314</xdr:rowOff>
    </xdr:to>
    <xdr:pic>
      <xdr:nvPicPr>
        <xdr:cNvPr id="29" name="Graphic 28" descr="Bar graph with upward trend with solid fill">
          <a:extLst>
            <a:ext uri="{FF2B5EF4-FFF2-40B4-BE49-F238E27FC236}">
              <a16:creationId xmlns:a16="http://schemas.microsoft.com/office/drawing/2014/main" id="{78208C6B-1C02-DAE1-028A-B2FCB49993F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236030" y="195944"/>
          <a:ext cx="794656" cy="794656"/>
        </a:xfrm>
        <a:prstGeom prst="rect">
          <a:avLst/>
        </a:prstGeom>
      </xdr:spPr>
    </xdr:pic>
    <xdr:clientData/>
  </xdr:twoCellAnchor>
  <xdr:twoCellAnchor editAs="oneCell">
    <xdr:from>
      <xdr:col>11</xdr:col>
      <xdr:colOff>598714</xdr:colOff>
      <xdr:row>1</xdr:row>
      <xdr:rowOff>76200</xdr:rowOff>
    </xdr:from>
    <xdr:to>
      <xdr:col>13</xdr:col>
      <xdr:colOff>65314</xdr:colOff>
      <xdr:row>5</xdr:row>
      <xdr:rowOff>21771</xdr:rowOff>
    </xdr:to>
    <xdr:pic>
      <xdr:nvPicPr>
        <xdr:cNvPr id="31" name="Graphic 30" descr="Shopping cart with solid fill">
          <a:extLst>
            <a:ext uri="{FF2B5EF4-FFF2-40B4-BE49-F238E27FC236}">
              <a16:creationId xmlns:a16="http://schemas.microsoft.com/office/drawing/2014/main" id="{6FF56999-5142-EAFA-1BFE-9B93C7A645A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304314" y="261257"/>
          <a:ext cx="685800" cy="685800"/>
        </a:xfrm>
        <a:prstGeom prst="rect">
          <a:avLst/>
        </a:prstGeom>
      </xdr:spPr>
    </xdr:pic>
    <xdr:clientData/>
  </xdr:twoCellAnchor>
  <xdr:twoCellAnchor editAs="oneCell">
    <xdr:from>
      <xdr:col>13</xdr:col>
      <xdr:colOff>306394</xdr:colOff>
      <xdr:row>0</xdr:row>
      <xdr:rowOff>85758</xdr:rowOff>
    </xdr:from>
    <xdr:to>
      <xdr:col>19</xdr:col>
      <xdr:colOff>1594</xdr:colOff>
      <xdr:row>6</xdr:row>
      <xdr:rowOff>130098</xdr:rowOff>
    </xdr:to>
    <mc:AlternateContent xmlns:mc="http://schemas.openxmlformats.org/markup-compatibility/2006" xmlns:tsle="http://schemas.microsoft.com/office/drawing/2012/timeslicer">
      <mc:Choice Requires="tsle">
        <xdr:graphicFrame macro="">
          <xdr:nvGraphicFramePr>
            <xdr:cNvPr id="32" name="Order Date">
              <a:extLst>
                <a:ext uri="{FF2B5EF4-FFF2-40B4-BE49-F238E27FC236}">
                  <a16:creationId xmlns:a16="http://schemas.microsoft.com/office/drawing/2014/main" id="{B2216A73-23B7-4BC1-A1E9-00DA9CB85621}"/>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8180394" y="85758"/>
              <a:ext cx="3329354" cy="115803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19</xdr:col>
      <xdr:colOff>483220</xdr:colOff>
      <xdr:row>1</xdr:row>
      <xdr:rowOff>9293</xdr:rowOff>
    </xdr:from>
    <xdr:to>
      <xdr:col>27</xdr:col>
      <xdr:colOff>446049</xdr:colOff>
      <xdr:row>5</xdr:row>
      <xdr:rowOff>18587</xdr:rowOff>
    </xdr:to>
    <xdr:sp macro="" textlink="">
      <xdr:nvSpPr>
        <xdr:cNvPr id="33" name="Rectangle: Rounded Corners 32">
          <a:extLst>
            <a:ext uri="{FF2B5EF4-FFF2-40B4-BE49-F238E27FC236}">
              <a16:creationId xmlns:a16="http://schemas.microsoft.com/office/drawing/2014/main" id="{5C4E1662-5928-2E89-8A2D-816F91D6B077}"/>
            </a:ext>
          </a:extLst>
        </xdr:cNvPr>
        <xdr:cNvSpPr/>
      </xdr:nvSpPr>
      <xdr:spPr>
        <a:xfrm>
          <a:off x="12136244" y="195147"/>
          <a:ext cx="4869366" cy="752708"/>
        </a:xfrm>
        <a:prstGeom prst="roundRect">
          <a:avLst/>
        </a:pr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ln>
                <a:solidFill>
                  <a:schemeClr val="bg1"/>
                </a:solidFill>
              </a:ln>
              <a:solidFill>
                <a:schemeClr val="bg1"/>
              </a:solidFill>
            </a:rPr>
            <a:t>OVERVIEW</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601980</xdr:colOff>
      <xdr:row>66</xdr:row>
      <xdr:rowOff>0</xdr:rowOff>
    </xdr:to>
    <xdr:sp macro="" textlink="">
      <xdr:nvSpPr>
        <xdr:cNvPr id="3" name="Rectangle 2">
          <a:extLst>
            <a:ext uri="{FF2B5EF4-FFF2-40B4-BE49-F238E27FC236}">
              <a16:creationId xmlns:a16="http://schemas.microsoft.com/office/drawing/2014/main" id="{A11F2EEF-40ED-5D64-1386-9C276DD238E7}"/>
            </a:ext>
          </a:extLst>
        </xdr:cNvPr>
        <xdr:cNvSpPr/>
      </xdr:nvSpPr>
      <xdr:spPr>
        <a:xfrm>
          <a:off x="0" y="0"/>
          <a:ext cx="1821180" cy="12070080"/>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ln>
                <a:solidFill>
                  <a:schemeClr val="bg1"/>
                </a:solidFill>
              </a:ln>
              <a:solidFill>
                <a:schemeClr val="bg1"/>
              </a:solidFill>
              <a:effectLst>
                <a:outerShdw blurRad="50800" dist="38100" dir="2700000" algn="tl" rotWithShape="0">
                  <a:prstClr val="black">
                    <a:alpha val="40000"/>
                  </a:prstClr>
                </a:outerShdw>
                <a:reflection blurRad="6350" stA="55000" endA="300" endPos="45500" dir="5400000" sy="-100000" algn="bl" rotWithShape="0"/>
              </a:effectLst>
            </a:rPr>
            <a:t>AMAZON</a:t>
          </a:r>
          <a:r>
            <a:rPr lang="en-US" sz="2000" b="1" baseline="0">
              <a:ln>
                <a:solidFill>
                  <a:schemeClr val="bg1"/>
                </a:solidFill>
              </a:ln>
              <a:solidFill>
                <a:schemeClr val="bg1"/>
              </a:solidFill>
              <a:effectLst>
                <a:outerShdw blurRad="50800" dist="38100" dir="2700000" algn="tl" rotWithShape="0">
                  <a:prstClr val="black">
                    <a:alpha val="40000"/>
                  </a:prstClr>
                </a:outerShdw>
                <a:reflection blurRad="6350" stA="55000" endA="300" endPos="45500" dir="5400000" sy="-100000" algn="bl" rotWithShape="0"/>
              </a:effectLst>
            </a:rPr>
            <a:t> MART DASHBOARD</a:t>
          </a:r>
        </a:p>
      </xdr:txBody>
    </xdr:sp>
    <xdr:clientData/>
  </xdr:twoCellAnchor>
  <xdr:twoCellAnchor>
    <xdr:from>
      <xdr:col>0</xdr:col>
      <xdr:colOff>137160</xdr:colOff>
      <xdr:row>8</xdr:row>
      <xdr:rowOff>99060</xdr:rowOff>
    </xdr:from>
    <xdr:to>
      <xdr:col>2</xdr:col>
      <xdr:colOff>472440</xdr:colOff>
      <xdr:row>10</xdr:row>
      <xdr:rowOff>30480</xdr:rowOff>
    </xdr:to>
    <xdr:sp macro="" textlink="">
      <xdr:nvSpPr>
        <xdr:cNvPr id="5" name="Rectangle: Rounded Corners 4">
          <a:extLst>
            <a:ext uri="{FF2B5EF4-FFF2-40B4-BE49-F238E27FC236}">
              <a16:creationId xmlns:a16="http://schemas.microsoft.com/office/drawing/2014/main" id="{40EF3DDE-FB0E-F3C5-1C75-FCF5172D614A}"/>
            </a:ext>
          </a:extLst>
        </xdr:cNvPr>
        <xdr:cNvSpPr/>
      </xdr:nvSpPr>
      <xdr:spPr>
        <a:xfrm>
          <a:off x="137160" y="1562100"/>
          <a:ext cx="1554480" cy="297180"/>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sp3d/>
        </a:bodyPr>
        <a:lstStyle/>
        <a:p>
          <a:pPr algn="ctr"/>
          <a:r>
            <a:rPr lang="en-US" sz="1100" b="0" cap="none" spc="0">
              <a:ln w="0">
                <a:solidFill>
                  <a:schemeClr val="tx2"/>
                </a:solidFill>
              </a:ln>
              <a:solidFill>
                <a:srgbClr val="002060"/>
              </a:solidFill>
              <a:effectLst>
                <a:outerShdw blurRad="38100" dist="25400" dir="5400000" algn="ctr" rotWithShape="0">
                  <a:srgbClr val="6E747A">
                    <a:alpha val="43000"/>
                  </a:srgbClr>
                </a:outerShdw>
              </a:effectLst>
            </a:rPr>
            <a:t>SALES</a:t>
          </a:r>
          <a:r>
            <a:rPr lang="en-US" sz="1100" b="0" cap="none" spc="0" baseline="0">
              <a:ln w="0">
                <a:solidFill>
                  <a:schemeClr val="tx2"/>
                </a:solidFill>
              </a:ln>
              <a:solidFill>
                <a:srgbClr val="002060"/>
              </a:solidFill>
              <a:effectLst>
                <a:outerShdw blurRad="38100" dist="25400" dir="5400000" algn="ctr" rotWithShape="0">
                  <a:srgbClr val="6E747A">
                    <a:alpha val="43000"/>
                  </a:srgbClr>
                </a:outerShdw>
              </a:effectLst>
            </a:rPr>
            <a:t> ANALYSIS</a:t>
          </a:r>
          <a:endParaRPr lang="en-US" sz="1100" b="0" cap="none" spc="0">
            <a:ln w="0">
              <a:solidFill>
                <a:schemeClr val="tx2"/>
              </a:solidFill>
            </a:ln>
            <a:solidFill>
              <a:srgbClr val="002060"/>
            </a:solidFill>
            <a:effectLst>
              <a:outerShdw blurRad="38100" dist="25400" dir="5400000" algn="ctr" rotWithShape="0">
                <a:srgbClr val="6E747A">
                  <a:alpha val="43000"/>
                </a:srgbClr>
              </a:outerShdw>
            </a:effectLst>
          </a:endParaRPr>
        </a:p>
      </xdr:txBody>
    </xdr:sp>
    <xdr:clientData/>
  </xdr:twoCellAnchor>
  <xdr:twoCellAnchor>
    <xdr:from>
      <xdr:col>0</xdr:col>
      <xdr:colOff>114300</xdr:colOff>
      <xdr:row>11</xdr:row>
      <xdr:rowOff>68580</xdr:rowOff>
    </xdr:from>
    <xdr:to>
      <xdr:col>2</xdr:col>
      <xdr:colOff>449580</xdr:colOff>
      <xdr:row>13</xdr:row>
      <xdr:rowOff>0</xdr:rowOff>
    </xdr:to>
    <xdr:sp macro="" textlink="">
      <xdr:nvSpPr>
        <xdr:cNvPr id="6" name="Rectangle: Rounded Corners 5">
          <a:extLst>
            <a:ext uri="{FF2B5EF4-FFF2-40B4-BE49-F238E27FC236}">
              <a16:creationId xmlns:a16="http://schemas.microsoft.com/office/drawing/2014/main" id="{D3EEF9B6-3CBE-9260-6080-9C288B3C2481}"/>
            </a:ext>
          </a:extLst>
        </xdr:cNvPr>
        <xdr:cNvSpPr/>
      </xdr:nvSpPr>
      <xdr:spPr>
        <a:xfrm>
          <a:off x="114300" y="2080260"/>
          <a:ext cx="1554480" cy="297180"/>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0" cap="none" spc="0">
              <a:ln w="0">
                <a:solidFill>
                  <a:schemeClr val="tx2"/>
                </a:solidFill>
              </a:ln>
              <a:solidFill>
                <a:schemeClr val="tx2"/>
              </a:solidFill>
              <a:effectLst/>
              <a:latin typeface="+mn-lt"/>
              <a:ea typeface="+mn-ea"/>
              <a:cs typeface="+mn-cs"/>
            </a:rPr>
            <a:t>PROFIT</a:t>
          </a:r>
          <a:r>
            <a:rPr lang="en-US" sz="1100" b="0" cap="none" spc="0" baseline="0">
              <a:ln w="0">
                <a:solidFill>
                  <a:schemeClr val="tx2"/>
                </a:solidFill>
              </a:ln>
              <a:solidFill>
                <a:schemeClr val="tx2"/>
              </a:solidFill>
              <a:effectLst/>
              <a:latin typeface="+mn-lt"/>
              <a:ea typeface="+mn-ea"/>
              <a:cs typeface="+mn-cs"/>
            </a:rPr>
            <a:t> ANALYSIS</a:t>
          </a:r>
          <a:endParaRPr lang="en-US" b="0" cap="none" spc="0">
            <a:ln w="0">
              <a:solidFill>
                <a:schemeClr val="tx2"/>
              </a:solidFill>
            </a:ln>
            <a:solidFill>
              <a:schemeClr val="tx2"/>
            </a:solidFill>
            <a:effectLst/>
          </a:endParaRPr>
        </a:p>
        <a:p>
          <a:pPr algn="ctr"/>
          <a:endParaRPr lang="en-US" sz="1100" b="0" cap="none" spc="0">
            <a:ln w="0">
              <a:solidFill>
                <a:schemeClr val="tx2"/>
              </a:solidFill>
            </a:ln>
            <a:solidFill>
              <a:schemeClr val="tx2"/>
            </a:solidFill>
            <a:effectLst/>
          </a:endParaRPr>
        </a:p>
      </xdr:txBody>
    </xdr:sp>
    <xdr:clientData/>
  </xdr:twoCellAnchor>
  <xdr:twoCellAnchor>
    <xdr:from>
      <xdr:col>0</xdr:col>
      <xdr:colOff>106680</xdr:colOff>
      <xdr:row>14</xdr:row>
      <xdr:rowOff>53341</xdr:rowOff>
    </xdr:from>
    <xdr:to>
      <xdr:col>2</xdr:col>
      <xdr:colOff>441960</xdr:colOff>
      <xdr:row>16</xdr:row>
      <xdr:rowOff>21773</xdr:rowOff>
    </xdr:to>
    <xdr:sp macro="" textlink="">
      <xdr:nvSpPr>
        <xdr:cNvPr id="7" name="Rectangle: Rounded Corners 6">
          <a:extLst>
            <a:ext uri="{FF2B5EF4-FFF2-40B4-BE49-F238E27FC236}">
              <a16:creationId xmlns:a16="http://schemas.microsoft.com/office/drawing/2014/main" id="{4585D3A2-3E68-42CD-11ED-9BB803BA42BB}"/>
            </a:ext>
          </a:extLst>
        </xdr:cNvPr>
        <xdr:cNvSpPr/>
      </xdr:nvSpPr>
      <xdr:spPr>
        <a:xfrm>
          <a:off x="106680" y="2644141"/>
          <a:ext cx="1554480" cy="338546"/>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a:ln>
                <a:solidFill>
                  <a:schemeClr val="tx2"/>
                </a:solidFill>
              </a:ln>
              <a:solidFill>
                <a:schemeClr val="tx2"/>
              </a:solidFill>
            </a:rPr>
            <a:t>DISCOUNT</a:t>
          </a:r>
          <a:r>
            <a:rPr lang="en-US" sz="1100" baseline="0">
              <a:ln>
                <a:solidFill>
                  <a:schemeClr val="tx2"/>
                </a:solidFill>
              </a:ln>
              <a:solidFill>
                <a:schemeClr val="tx2"/>
              </a:solidFill>
            </a:rPr>
            <a:t> ANALYSIS</a:t>
          </a:r>
          <a:endParaRPr lang="en-US" sz="1100">
            <a:ln>
              <a:solidFill>
                <a:schemeClr val="tx2"/>
              </a:solidFill>
            </a:ln>
            <a:solidFill>
              <a:schemeClr val="tx2"/>
            </a:solidFill>
          </a:endParaRPr>
        </a:p>
      </xdr:txBody>
    </xdr:sp>
    <xdr:clientData/>
  </xdr:twoCellAnchor>
  <xdr:twoCellAnchor>
    <xdr:from>
      <xdr:col>0</xdr:col>
      <xdr:colOff>162201</xdr:colOff>
      <xdr:row>42</xdr:row>
      <xdr:rowOff>138007</xdr:rowOff>
    </xdr:from>
    <xdr:to>
      <xdr:col>2</xdr:col>
      <xdr:colOff>383181</xdr:colOff>
      <xdr:row>46</xdr:row>
      <xdr:rowOff>19050</xdr:rowOff>
    </xdr:to>
    <xdr:sp macro="" textlink="">
      <xdr:nvSpPr>
        <xdr:cNvPr id="10" name="Arrow: Left 9">
          <a:hlinkClick xmlns:r="http://schemas.openxmlformats.org/officeDocument/2006/relationships" r:id="rId1"/>
          <a:extLst>
            <a:ext uri="{FF2B5EF4-FFF2-40B4-BE49-F238E27FC236}">
              <a16:creationId xmlns:a16="http://schemas.microsoft.com/office/drawing/2014/main" id="{0361FD96-8545-BBDE-C893-5DCE10872B53}"/>
            </a:ext>
          </a:extLst>
        </xdr:cNvPr>
        <xdr:cNvSpPr/>
      </xdr:nvSpPr>
      <xdr:spPr>
        <a:xfrm>
          <a:off x="162201" y="7933853"/>
          <a:ext cx="1432365" cy="623505"/>
        </a:xfrm>
        <a:prstGeom prst="leftArrow">
          <a:avLst/>
        </a:prstGeom>
        <a:ln>
          <a:solidFill>
            <a:schemeClr val="accent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a:ln>
                <a:solidFill>
                  <a:schemeClr val="tx2"/>
                </a:solidFill>
              </a:ln>
              <a:solidFill>
                <a:srgbClr val="002060"/>
              </a:solidFill>
            </a:rPr>
            <a:t>    LOGOUT</a:t>
          </a:r>
        </a:p>
      </xdr:txBody>
    </xdr:sp>
    <xdr:clientData/>
  </xdr:twoCellAnchor>
  <xdr:twoCellAnchor>
    <xdr:from>
      <xdr:col>3</xdr:col>
      <xdr:colOff>175846</xdr:colOff>
      <xdr:row>3</xdr:row>
      <xdr:rowOff>58894</xdr:rowOff>
    </xdr:from>
    <xdr:to>
      <xdr:col>12</xdr:col>
      <xdr:colOff>263769</xdr:colOff>
      <xdr:row>21</xdr:row>
      <xdr:rowOff>39077</xdr:rowOff>
    </xdr:to>
    <xdr:sp macro="" textlink="">
      <xdr:nvSpPr>
        <xdr:cNvPr id="15" name="Rectangle: Rounded Corners 14">
          <a:extLst>
            <a:ext uri="{FF2B5EF4-FFF2-40B4-BE49-F238E27FC236}">
              <a16:creationId xmlns:a16="http://schemas.microsoft.com/office/drawing/2014/main" id="{8E8BBF4D-E930-8AAA-E071-4DB66425B749}"/>
            </a:ext>
          </a:extLst>
        </xdr:cNvPr>
        <xdr:cNvSpPr/>
      </xdr:nvSpPr>
      <xdr:spPr>
        <a:xfrm>
          <a:off x="1992923" y="615740"/>
          <a:ext cx="5539154" cy="3321260"/>
        </a:xfrm>
        <a:prstGeom prst="roundRect">
          <a:avLst/>
        </a:prstGeom>
        <a:solidFill>
          <a:schemeClr val="bg1">
            <a:lumMod val="95000"/>
          </a:schemeClr>
        </a:solidFill>
        <a:ln/>
        <a:effectLst>
          <a:outerShdw blurRad="50800" dist="38100" dir="2700000" algn="tl" rotWithShape="0">
            <a:prstClr val="black">
              <a:alpha val="40000"/>
            </a:prstClr>
          </a:outerShdw>
        </a:effectLst>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81781</xdr:colOff>
      <xdr:row>22</xdr:row>
      <xdr:rowOff>112096</xdr:rowOff>
    </xdr:from>
    <xdr:to>
      <xdr:col>13</xdr:col>
      <xdr:colOff>498640</xdr:colOff>
      <xdr:row>39</xdr:row>
      <xdr:rowOff>96857</xdr:rowOff>
    </xdr:to>
    <xdr:sp macro="" textlink="">
      <xdr:nvSpPr>
        <xdr:cNvPr id="17" name="Rectangle: Rounded Corners 16">
          <a:extLst>
            <a:ext uri="{FF2B5EF4-FFF2-40B4-BE49-F238E27FC236}">
              <a16:creationId xmlns:a16="http://schemas.microsoft.com/office/drawing/2014/main" id="{EE3C6C9F-4284-6ECA-74CE-DA9EA9F4C6CE}"/>
            </a:ext>
          </a:extLst>
        </xdr:cNvPr>
        <xdr:cNvSpPr/>
      </xdr:nvSpPr>
      <xdr:spPr>
        <a:xfrm>
          <a:off x="1898858" y="4195634"/>
          <a:ext cx="6473782" cy="3140223"/>
        </a:xfrm>
        <a:prstGeom prst="roundRect">
          <a:avLst/>
        </a:prstGeom>
        <a:solidFill>
          <a:schemeClr val="bg1">
            <a:lumMod val="95000"/>
          </a:schemeClr>
        </a:solidFill>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444387</xdr:colOff>
      <xdr:row>3</xdr:row>
      <xdr:rowOff>100958</xdr:rowOff>
    </xdr:from>
    <xdr:to>
      <xdr:col>19</xdr:col>
      <xdr:colOff>269127</xdr:colOff>
      <xdr:row>18</xdr:row>
      <xdr:rowOff>177157</xdr:rowOff>
    </xdr:to>
    <xdr:sp macro="" textlink="">
      <xdr:nvSpPr>
        <xdr:cNvPr id="19" name="Rectangle: Rounded Corners 18">
          <a:extLst>
            <a:ext uri="{FF2B5EF4-FFF2-40B4-BE49-F238E27FC236}">
              <a16:creationId xmlns:a16="http://schemas.microsoft.com/office/drawing/2014/main" id="{067FD268-A9C2-C45F-5B67-7263EC2B2129}"/>
            </a:ext>
          </a:extLst>
        </xdr:cNvPr>
        <xdr:cNvSpPr/>
      </xdr:nvSpPr>
      <xdr:spPr>
        <a:xfrm>
          <a:off x="7712695" y="657804"/>
          <a:ext cx="4064586" cy="2860430"/>
        </a:xfrm>
        <a:prstGeom prst="roundRect">
          <a:avLst/>
        </a:prstGeom>
        <a:solidFill>
          <a:schemeClr val="bg1">
            <a:lumMod val="95000"/>
          </a:schemeClr>
        </a:solidFill>
        <a:ln/>
        <a:effectLst>
          <a:outerShdw blurRad="50800" dist="38100" dir="2700000" algn="tl" rotWithShape="0">
            <a:prstClr val="black">
              <a:alpha val="40000"/>
            </a:prstClr>
          </a:outerShdw>
        </a:effectLst>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63387</xdr:colOff>
      <xdr:row>4</xdr:row>
      <xdr:rowOff>54679</xdr:rowOff>
    </xdr:from>
    <xdr:to>
      <xdr:col>19</xdr:col>
      <xdr:colOff>101487</xdr:colOff>
      <xdr:row>17</xdr:row>
      <xdr:rowOff>184778</xdr:rowOff>
    </xdr:to>
    <xdr:graphicFrame macro="">
      <xdr:nvGraphicFramePr>
        <xdr:cNvPr id="20" name="Chart 19">
          <a:extLst>
            <a:ext uri="{FF2B5EF4-FFF2-40B4-BE49-F238E27FC236}">
              <a16:creationId xmlns:a16="http://schemas.microsoft.com/office/drawing/2014/main" id="{2231505B-3904-4BA6-87CF-2E3371793A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110266</xdr:colOff>
      <xdr:row>5</xdr:row>
      <xdr:rowOff>125954</xdr:rowOff>
    </xdr:from>
    <xdr:to>
      <xdr:col>2</xdr:col>
      <xdr:colOff>445546</xdr:colOff>
      <xdr:row>7</xdr:row>
      <xdr:rowOff>57374</xdr:rowOff>
    </xdr:to>
    <xdr:sp macro="" textlink="">
      <xdr:nvSpPr>
        <xdr:cNvPr id="21" name="Rectangle: Rounded Corners 20">
          <a:hlinkClick xmlns:r="http://schemas.openxmlformats.org/officeDocument/2006/relationships" r:id="rId3"/>
          <a:extLst>
            <a:ext uri="{FF2B5EF4-FFF2-40B4-BE49-F238E27FC236}">
              <a16:creationId xmlns:a16="http://schemas.microsoft.com/office/drawing/2014/main" id="{BDA7D5F1-6B74-26F9-A752-15D2332C878B}"/>
            </a:ext>
          </a:extLst>
        </xdr:cNvPr>
        <xdr:cNvSpPr/>
      </xdr:nvSpPr>
      <xdr:spPr>
        <a:xfrm>
          <a:off x="110266" y="1022425"/>
          <a:ext cx="1554480" cy="290008"/>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sp3d/>
        </a:bodyPr>
        <a:lstStyle/>
        <a:p>
          <a:pPr algn="ctr"/>
          <a:r>
            <a:rPr lang="en-US" sz="1100" b="0" cap="none" spc="0">
              <a:ln w="0">
                <a:solidFill>
                  <a:schemeClr val="tx2"/>
                </a:solidFill>
              </a:ln>
              <a:solidFill>
                <a:srgbClr val="002060"/>
              </a:solidFill>
              <a:effectLst>
                <a:outerShdw blurRad="38100" dist="25400" dir="5400000" algn="ctr" rotWithShape="0">
                  <a:srgbClr val="6E747A">
                    <a:alpha val="43000"/>
                  </a:srgbClr>
                </a:outerShdw>
              </a:effectLst>
            </a:rPr>
            <a:t>OVERVIEW</a:t>
          </a:r>
        </a:p>
      </xdr:txBody>
    </xdr:sp>
    <xdr:clientData/>
  </xdr:twoCellAnchor>
  <xdr:twoCellAnchor>
    <xdr:from>
      <xdr:col>14</xdr:col>
      <xdr:colOff>56048</xdr:colOff>
      <xdr:row>20</xdr:row>
      <xdr:rowOff>63144</xdr:rowOff>
    </xdr:from>
    <xdr:to>
      <xdr:col>20</xdr:col>
      <xdr:colOff>490388</xdr:colOff>
      <xdr:row>37</xdr:row>
      <xdr:rowOff>66284</xdr:rowOff>
    </xdr:to>
    <xdr:sp macro="" textlink="">
      <xdr:nvSpPr>
        <xdr:cNvPr id="22" name="Rectangle: Rounded Corners 21">
          <a:extLst>
            <a:ext uri="{FF2B5EF4-FFF2-40B4-BE49-F238E27FC236}">
              <a16:creationId xmlns:a16="http://schemas.microsoft.com/office/drawing/2014/main" id="{8401F317-ED6C-E299-5149-C5EE838F1924}"/>
            </a:ext>
          </a:extLst>
        </xdr:cNvPr>
        <xdr:cNvSpPr/>
      </xdr:nvSpPr>
      <xdr:spPr>
        <a:xfrm>
          <a:off x="8535740" y="3775452"/>
          <a:ext cx="4068494" cy="3158601"/>
        </a:xfrm>
        <a:prstGeom prst="roundRect">
          <a:avLst/>
        </a:prstGeom>
        <a:solidFill>
          <a:schemeClr val="bg1">
            <a:lumMod val="95000"/>
          </a:schemeClr>
        </a:solidFill>
        <a:ln/>
        <a:effectLst>
          <a:outerShdw blurRad="50800" dist="38100" dir="2700000" algn="tl" rotWithShape="0">
            <a:prstClr val="black">
              <a:alpha val="40000"/>
            </a:prstClr>
          </a:outerShdw>
        </a:effectLst>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462858</xdr:colOff>
      <xdr:row>3</xdr:row>
      <xdr:rowOff>101238</xdr:rowOff>
    </xdr:from>
    <xdr:to>
      <xdr:col>27</xdr:col>
      <xdr:colOff>194366</xdr:colOff>
      <xdr:row>18</xdr:row>
      <xdr:rowOff>177437</xdr:rowOff>
    </xdr:to>
    <xdr:sp macro="" textlink="">
      <xdr:nvSpPr>
        <xdr:cNvPr id="4" name="Rectangle: Rounded Corners 3">
          <a:extLst>
            <a:ext uri="{FF2B5EF4-FFF2-40B4-BE49-F238E27FC236}">
              <a16:creationId xmlns:a16="http://schemas.microsoft.com/office/drawing/2014/main" id="{D9654810-D2EA-AA02-D5BC-D27445DF9564}"/>
            </a:ext>
          </a:extLst>
        </xdr:cNvPr>
        <xdr:cNvSpPr/>
      </xdr:nvSpPr>
      <xdr:spPr>
        <a:xfrm>
          <a:off x="11971012" y="658084"/>
          <a:ext cx="4577046" cy="2860430"/>
        </a:xfrm>
        <a:prstGeom prst="roundRect">
          <a:avLst/>
        </a:prstGeom>
        <a:solidFill>
          <a:schemeClr val="bg1">
            <a:lumMod val="95000"/>
          </a:schemeClr>
        </a:solidFill>
        <a:ln/>
        <a:effectLst>
          <a:outerShdw blurRad="50800" dist="38100" dir="2700000" algn="tl" rotWithShape="0">
            <a:prstClr val="black">
              <a:alpha val="40000"/>
            </a:prstClr>
          </a:outerShdw>
        </a:effectLst>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27</xdr:col>
      <xdr:colOff>353623</xdr:colOff>
      <xdr:row>3</xdr:row>
      <xdr:rowOff>51822</xdr:rowOff>
    </xdr:from>
    <xdr:to>
      <xdr:col>30</xdr:col>
      <xdr:colOff>86294</xdr:colOff>
      <xdr:row>20</xdr:row>
      <xdr:rowOff>96878</xdr:rowOff>
    </xdr:to>
    <mc:AlternateContent xmlns:mc="http://schemas.openxmlformats.org/markup-compatibility/2006" xmlns:a14="http://schemas.microsoft.com/office/drawing/2010/main">
      <mc:Choice Requires="a14">
        <xdr:graphicFrame macro="">
          <xdr:nvGraphicFramePr>
            <xdr:cNvPr id="26" name="Country">
              <a:extLst>
                <a:ext uri="{FF2B5EF4-FFF2-40B4-BE49-F238E27FC236}">
                  <a16:creationId xmlns:a16="http://schemas.microsoft.com/office/drawing/2014/main" id="{CE672318-A7C7-F357-69DA-42FF7C43CC1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6707315" y="608668"/>
              <a:ext cx="1549748" cy="32005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43541</xdr:colOff>
      <xdr:row>21</xdr:row>
      <xdr:rowOff>46781</xdr:rowOff>
    </xdr:from>
    <xdr:to>
      <xdr:col>29</xdr:col>
      <xdr:colOff>137583</xdr:colOff>
      <xdr:row>38</xdr:row>
      <xdr:rowOff>31541</xdr:rowOff>
    </xdr:to>
    <xdr:sp macro="" textlink="">
      <xdr:nvSpPr>
        <xdr:cNvPr id="27" name="Rectangle: Rounded Corners 26">
          <a:extLst>
            <a:ext uri="{FF2B5EF4-FFF2-40B4-BE49-F238E27FC236}">
              <a16:creationId xmlns:a16="http://schemas.microsoft.com/office/drawing/2014/main" id="{A3861D67-93B1-0E35-D6EC-1718F2064D24}"/>
            </a:ext>
          </a:extLst>
        </xdr:cNvPr>
        <xdr:cNvSpPr/>
      </xdr:nvSpPr>
      <xdr:spPr>
        <a:xfrm>
          <a:off x="12763079" y="3944704"/>
          <a:ext cx="4939581" cy="3140222"/>
        </a:xfrm>
        <a:prstGeom prst="roundRect">
          <a:avLst/>
        </a:prstGeom>
        <a:solidFill>
          <a:schemeClr val="bg1">
            <a:lumMod val="95000"/>
          </a:schemeClr>
        </a:solidFill>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24190</xdr:colOff>
      <xdr:row>21</xdr:row>
      <xdr:rowOff>55430</xdr:rowOff>
    </xdr:from>
    <xdr:to>
      <xdr:col>28</xdr:col>
      <xdr:colOff>476251</xdr:colOff>
      <xdr:row>37</xdr:row>
      <xdr:rowOff>70670</xdr:rowOff>
    </xdr:to>
    <mc:AlternateContent xmlns:mc="http://schemas.openxmlformats.org/markup-compatibility/2006">
      <mc:Choice xmlns:cx4="http://schemas.microsoft.com/office/drawing/2016/5/10/chartex" Requires="cx4">
        <xdr:graphicFrame macro="">
          <xdr:nvGraphicFramePr>
            <xdr:cNvPr id="28" name="Chart 27">
              <a:extLst>
                <a:ext uri="{FF2B5EF4-FFF2-40B4-BE49-F238E27FC236}">
                  <a16:creationId xmlns:a16="http://schemas.microsoft.com/office/drawing/2014/main" id="{1921E11D-2D2D-450C-997D-5D7AFBE1BFE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2825790" y="3895910"/>
              <a:ext cx="4719261" cy="29413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361462</xdr:colOff>
      <xdr:row>23</xdr:row>
      <xdr:rowOff>87924</xdr:rowOff>
    </xdr:from>
    <xdr:to>
      <xdr:col>13</xdr:col>
      <xdr:colOff>309099</xdr:colOff>
      <xdr:row>38</xdr:row>
      <xdr:rowOff>142143</xdr:rowOff>
    </xdr:to>
    <xdr:graphicFrame macro="">
      <xdr:nvGraphicFramePr>
        <xdr:cNvPr id="29" name="Chart 28">
          <a:extLst>
            <a:ext uri="{FF2B5EF4-FFF2-40B4-BE49-F238E27FC236}">
              <a16:creationId xmlns:a16="http://schemas.microsoft.com/office/drawing/2014/main" id="{A5E363E1-B95A-4C88-8816-EDA81B5DCE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390769</xdr:colOff>
      <xdr:row>3</xdr:row>
      <xdr:rowOff>117230</xdr:rowOff>
    </xdr:from>
    <xdr:to>
      <xdr:col>12</xdr:col>
      <xdr:colOff>23833</xdr:colOff>
      <xdr:row>20</xdr:row>
      <xdr:rowOff>105898</xdr:rowOff>
    </xdr:to>
    <xdr:graphicFrame macro="">
      <xdr:nvGraphicFramePr>
        <xdr:cNvPr id="30" name="Chart 29">
          <a:extLst>
            <a:ext uri="{FF2B5EF4-FFF2-40B4-BE49-F238E27FC236}">
              <a16:creationId xmlns:a16="http://schemas.microsoft.com/office/drawing/2014/main" id="{AB2415FD-6D66-4F06-BFE1-DCC0535587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283307</xdr:colOff>
      <xdr:row>0</xdr:row>
      <xdr:rowOff>117231</xdr:rowOff>
    </xdr:from>
    <xdr:to>
      <xdr:col>29</xdr:col>
      <xdr:colOff>361460</xdr:colOff>
      <xdr:row>2</xdr:row>
      <xdr:rowOff>97692</xdr:rowOff>
    </xdr:to>
    <xdr:sp macro="" textlink="">
      <xdr:nvSpPr>
        <xdr:cNvPr id="31" name="Rectangle: Rounded Corners 30">
          <a:extLst>
            <a:ext uri="{FF2B5EF4-FFF2-40B4-BE49-F238E27FC236}">
              <a16:creationId xmlns:a16="http://schemas.microsoft.com/office/drawing/2014/main" id="{F2C20FD1-AFAB-1D6A-5A26-F30C163AF8A5}"/>
            </a:ext>
          </a:extLst>
        </xdr:cNvPr>
        <xdr:cNvSpPr/>
      </xdr:nvSpPr>
      <xdr:spPr>
        <a:xfrm>
          <a:off x="2100384" y="117231"/>
          <a:ext cx="15826153" cy="351692"/>
        </a:xfrm>
        <a:prstGeom prst="roundRect">
          <a:avLst/>
        </a:pr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ln>
                <a:solidFill>
                  <a:schemeClr val="bg1"/>
                </a:solidFill>
              </a:ln>
              <a:solidFill>
                <a:schemeClr val="bg1"/>
              </a:solidFill>
            </a:rPr>
            <a:t>SALES ANALYSIS</a:t>
          </a:r>
        </a:p>
      </xdr:txBody>
    </xdr:sp>
    <xdr:clientData/>
  </xdr:twoCellAnchor>
  <xdr:twoCellAnchor>
    <xdr:from>
      <xdr:col>19</xdr:col>
      <xdr:colOff>361461</xdr:colOff>
      <xdr:row>3</xdr:row>
      <xdr:rowOff>107462</xdr:rowOff>
    </xdr:from>
    <xdr:to>
      <xdr:col>27</xdr:col>
      <xdr:colOff>361461</xdr:colOff>
      <xdr:row>18</xdr:row>
      <xdr:rowOff>115277</xdr:rowOff>
    </xdr:to>
    <xdr:graphicFrame macro="">
      <xdr:nvGraphicFramePr>
        <xdr:cNvPr id="9" name="Chart 8">
          <a:extLst>
            <a:ext uri="{FF2B5EF4-FFF2-40B4-BE49-F238E27FC236}">
              <a16:creationId xmlns:a16="http://schemas.microsoft.com/office/drawing/2014/main" id="{F344C55F-18AE-4D2C-A53B-6B8DE4713C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603125</xdr:colOff>
      <xdr:row>21</xdr:row>
      <xdr:rowOff>43606</xdr:rowOff>
    </xdr:from>
    <xdr:to>
      <xdr:col>21</xdr:col>
      <xdr:colOff>136770</xdr:colOff>
      <xdr:row>36</xdr:row>
      <xdr:rowOff>2575</xdr:rowOff>
    </xdr:to>
    <xdr:graphicFrame macro="">
      <xdr:nvGraphicFramePr>
        <xdr:cNvPr id="11" name="Chart 10">
          <a:extLst>
            <a:ext uri="{FF2B5EF4-FFF2-40B4-BE49-F238E27FC236}">
              <a16:creationId xmlns:a16="http://schemas.microsoft.com/office/drawing/2014/main" id="{DB764FDB-CD9C-4057-8010-0873B0D8A7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amida Farveen" refreshedDate="46018.520600000003" createdVersion="8" refreshedVersion="8" minRefreshableVersion="3" recordCount="4117" xr:uid="{80F69154-44B1-465E-80E8-60CA8202D12C}">
  <cacheSource type="worksheet">
    <worksheetSource name="Table1"/>
  </cacheSource>
  <cacheFields count="20">
    <cacheField name="Order ID" numFmtId="49">
      <sharedItems/>
    </cacheField>
    <cacheField name="Order Date" numFmtId="14">
      <sharedItems containsSemiMixedTypes="0" containsNonDate="0" containsDate="1" containsString="0" minDate="2011-01-01T00:00:00" maxDate="2015-01-01T00:00:00" count="1214">
        <d v="2011-01-20T00:00:00"/>
        <d v="2011-01-25T00:00:00"/>
        <d v="2011-02-18T00:00:00"/>
        <d v="2011-04-07T00:00:00"/>
        <d v="2011-04-18T00:00:00"/>
        <d v="2011-04-22T00:00:00"/>
        <d v="2011-05-02T00:00:00"/>
        <d v="2011-05-10T00:00:00"/>
        <d v="2011-05-13T00:00:00"/>
        <d v="2011-06-01T00:00:00"/>
        <d v="2011-06-07T00:00:00"/>
        <d v="2011-06-15T00:00:00"/>
        <d v="2011-06-17T00:00:00"/>
        <d v="2011-06-29T00:00:00"/>
        <d v="2011-07-09T00:00:00"/>
        <d v="2011-08-01T00:00:00"/>
        <d v="2011-08-08T00:00:00"/>
        <d v="2011-08-18T00:00:00"/>
        <d v="2011-09-05T00:00:00"/>
        <d v="2011-09-08T00:00:00"/>
        <d v="2011-09-14T00:00:00"/>
        <d v="2011-09-22T00:00:00"/>
        <d v="2011-09-29T00:00:00"/>
        <d v="2011-10-04T00:00:00"/>
        <d v="2011-10-20T00:00:00"/>
        <d v="2011-10-22T00:00:00"/>
        <d v="2011-11-03T00:00:00"/>
        <d v="2011-11-10T00:00:00"/>
        <d v="2011-11-27T00:00:00"/>
        <d v="2011-12-01T00:00:00"/>
        <d v="2011-12-08T00:00:00"/>
        <d v="2011-12-14T00:00:00"/>
        <d v="2011-12-15T00:00:00"/>
        <d v="2011-12-27T00:00:00"/>
        <d v="2012-01-05T00:00:00"/>
        <d v="2012-01-30T00:00:00"/>
        <d v="2012-02-07T00:00:00"/>
        <d v="2012-02-08T00:00:00"/>
        <d v="2012-02-21T00:00:00"/>
        <d v="2012-03-07T00:00:00"/>
        <d v="2012-03-16T00:00:00"/>
        <d v="2012-03-19T00:00:00"/>
        <d v="2012-04-06T00:00:00"/>
        <d v="2012-04-27T00:00:00"/>
        <d v="2012-05-17T00:00:00"/>
        <d v="2012-06-02T00:00:00"/>
        <d v="2012-06-04T00:00:00"/>
        <d v="2012-06-06T00:00:00"/>
        <d v="2012-06-08T00:00:00"/>
        <d v="2012-06-15T00:00:00"/>
        <d v="2012-06-20T00:00:00"/>
        <d v="2012-06-27T00:00:00"/>
        <d v="2012-07-06T00:00:00"/>
        <d v="2012-07-20T00:00:00"/>
        <d v="2012-08-03T00:00:00"/>
        <d v="2012-08-04T00:00:00"/>
        <d v="2012-08-06T00:00:00"/>
        <d v="2012-08-10T00:00:00"/>
        <d v="2012-08-14T00:00:00"/>
        <d v="2012-08-23T00:00:00"/>
        <d v="2012-09-05T00:00:00"/>
        <d v="2012-09-06T00:00:00"/>
        <d v="2012-09-07T00:00:00"/>
        <d v="2012-09-20T00:00:00"/>
        <d v="2012-09-27T00:00:00"/>
        <d v="2012-09-28T00:00:00"/>
        <d v="2012-10-02T00:00:00"/>
        <d v="2012-10-04T00:00:00"/>
        <d v="2012-10-10T00:00:00"/>
        <d v="2012-10-15T00:00:00"/>
        <d v="2012-11-14T00:00:00"/>
        <d v="2012-11-20T00:00:00"/>
        <d v="2012-11-23T00:00:00"/>
        <d v="2012-11-24T00:00:00"/>
        <d v="2012-11-30T00:00:00"/>
        <d v="2012-12-06T00:00:00"/>
        <d v="2012-12-24T00:00:00"/>
        <d v="2012-12-27T00:00:00"/>
        <d v="2012-12-28T00:00:00"/>
        <d v="2013-01-02T00:00:00"/>
        <d v="2013-01-05T00:00:00"/>
        <d v="2013-01-16T00:00:00"/>
        <d v="2013-01-17T00:00:00"/>
        <d v="2013-01-31T00:00:00"/>
        <d v="2013-02-14T00:00:00"/>
        <d v="2013-02-23T00:00:00"/>
        <d v="2013-02-26T00:00:00"/>
        <d v="2013-03-25T00:00:00"/>
        <d v="2013-04-02T00:00:00"/>
        <d v="2013-04-09T00:00:00"/>
        <d v="2013-04-22T00:00:00"/>
        <d v="2013-05-02T00:00:00"/>
        <d v="2013-05-16T00:00:00"/>
        <d v="2013-05-25T00:00:00"/>
        <d v="2013-05-29T00:00:00"/>
        <d v="2013-06-04T00:00:00"/>
        <d v="2013-06-09T00:00:00"/>
        <d v="2013-06-11T00:00:00"/>
        <d v="2013-06-12T00:00:00"/>
        <d v="2013-06-25T00:00:00"/>
        <d v="2013-07-11T00:00:00"/>
        <d v="2013-07-12T00:00:00"/>
        <d v="2013-07-14T00:00:00"/>
        <d v="2013-07-24T00:00:00"/>
        <d v="2013-07-29T00:00:00"/>
        <d v="2013-08-01T00:00:00"/>
        <d v="2013-08-05T00:00:00"/>
        <d v="2013-08-07T00:00:00"/>
        <d v="2013-08-15T00:00:00"/>
        <d v="2013-08-16T00:00:00"/>
        <d v="2013-08-23T00:00:00"/>
        <d v="2013-08-31T00:00:00"/>
        <d v="2013-09-10T00:00:00"/>
        <d v="2013-09-16T00:00:00"/>
        <d v="2013-09-18T00:00:00"/>
        <d v="2013-09-23T00:00:00"/>
        <d v="2013-09-24T00:00:00"/>
        <d v="2013-09-25T00:00:00"/>
        <d v="2013-09-26T00:00:00"/>
        <d v="2013-09-27T00:00:00"/>
        <d v="2013-09-28T00:00:00"/>
        <d v="2013-09-29T00:00:00"/>
        <d v="2013-10-11T00:00:00"/>
        <d v="2013-11-01T00:00:00"/>
        <d v="2013-11-12T00:00:00"/>
        <d v="2013-11-13T00:00:00"/>
        <d v="2013-11-18T00:00:00"/>
        <d v="2013-11-21T00:00:00"/>
        <d v="2013-11-22T00:00:00"/>
        <d v="2013-11-24T00:00:00"/>
        <d v="2013-11-28T00:00:00"/>
        <d v="2013-11-29T00:00:00"/>
        <d v="2013-11-30T00:00:00"/>
        <d v="2013-12-10T00:00:00"/>
        <d v="2013-12-17T00:00:00"/>
        <d v="2013-12-26T00:00:00"/>
        <d v="2013-12-27T00:00:00"/>
        <d v="2013-12-28T00:00:00"/>
        <d v="2014-01-06T00:00:00"/>
        <d v="2014-01-13T00:00:00"/>
        <d v="2014-01-21T00:00:00"/>
        <d v="2014-01-26T00:00:00"/>
        <d v="2014-01-29T00:00:00"/>
        <d v="2014-02-10T00:00:00"/>
        <d v="2014-02-22T00:00:00"/>
        <d v="2014-02-28T00:00:00"/>
        <d v="2014-03-17T00:00:00"/>
        <d v="2014-03-24T00:00:00"/>
        <d v="2014-04-03T00:00:00"/>
        <d v="2014-04-06T00:00:00"/>
        <d v="2014-04-30T00:00:00"/>
        <d v="2014-05-10T00:00:00"/>
        <d v="2014-05-29T00:00:00"/>
        <d v="2014-05-30T00:00:00"/>
        <d v="2014-06-04T00:00:00"/>
        <d v="2014-06-12T00:00:00"/>
        <d v="2014-06-13T00:00:00"/>
        <d v="2014-06-14T00:00:00"/>
        <d v="2014-06-23T00:00:00"/>
        <d v="2014-06-30T00:00:00"/>
        <d v="2014-07-08T00:00:00"/>
        <d v="2014-08-04T00:00:00"/>
        <d v="2014-08-06T00:00:00"/>
        <d v="2014-08-20T00:00:00"/>
        <d v="2014-08-22T00:00:00"/>
        <d v="2014-08-25T00:00:00"/>
        <d v="2014-08-29T00:00:00"/>
        <d v="2014-09-03T00:00:00"/>
        <d v="2014-09-12T00:00:00"/>
        <d v="2014-09-15T00:00:00"/>
        <d v="2014-09-16T00:00:00"/>
        <d v="2014-09-17T00:00:00"/>
        <d v="2014-10-13T00:00:00"/>
        <d v="2014-10-16T00:00:00"/>
        <d v="2014-11-18T00:00:00"/>
        <d v="2014-11-22T00:00:00"/>
        <d v="2014-11-26T00:00:00"/>
        <d v="2014-11-27T00:00:00"/>
        <d v="2014-12-01T00:00:00"/>
        <d v="2014-12-05T00:00:00"/>
        <d v="2014-12-09T00:00:00"/>
        <d v="2014-12-12T00:00:00"/>
        <d v="2014-12-13T00:00:00"/>
        <d v="2014-12-16T00:00:00"/>
        <d v="2014-12-18T00:00:00"/>
        <d v="2014-12-29T00:00:00"/>
        <d v="2011-01-28T00:00:00"/>
        <d v="2011-02-04T00:00:00"/>
        <d v="2011-02-07T00:00:00"/>
        <d v="2011-02-10T00:00:00"/>
        <d v="2011-03-18T00:00:00"/>
        <d v="2011-04-05T00:00:00"/>
        <d v="2011-04-11T00:00:00"/>
        <d v="2011-06-24T00:00:00"/>
        <d v="2011-06-27T00:00:00"/>
        <d v="2011-08-09T00:00:00"/>
        <d v="2011-08-25T00:00:00"/>
        <d v="2011-08-30T00:00:00"/>
        <d v="2011-10-26T00:00:00"/>
        <d v="2011-11-11T00:00:00"/>
        <d v="2011-11-21T00:00:00"/>
        <d v="2011-11-29T00:00:00"/>
        <d v="2011-12-12T00:00:00"/>
        <d v="2012-02-18T00:00:00"/>
        <d v="2012-04-23T00:00:00"/>
        <d v="2012-06-01T00:00:00"/>
        <d v="2012-07-13T00:00:00"/>
        <d v="2012-07-24T00:00:00"/>
        <d v="2012-08-15T00:00:00"/>
        <d v="2012-08-25T00:00:00"/>
        <d v="2012-11-05T00:00:00"/>
        <d v="2012-11-08T00:00:00"/>
        <d v="2012-12-01T00:00:00"/>
        <d v="2012-12-29T00:00:00"/>
        <d v="2013-01-04T00:00:00"/>
        <d v="2013-02-19T00:00:00"/>
        <d v="2013-04-10T00:00:00"/>
        <d v="2013-04-26T00:00:00"/>
        <d v="2013-04-30T00:00:00"/>
        <d v="2013-05-08T00:00:00"/>
        <d v="2013-05-17T00:00:00"/>
        <d v="2013-05-30T00:00:00"/>
        <d v="2013-06-08T00:00:00"/>
        <d v="2013-07-31T00:00:00"/>
        <d v="2013-08-09T00:00:00"/>
        <d v="2013-08-20T00:00:00"/>
        <d v="2013-08-21T00:00:00"/>
        <d v="2013-09-04T00:00:00"/>
        <d v="2013-10-18T00:00:00"/>
        <d v="2013-12-05T00:00:00"/>
        <d v="2014-01-20T00:00:00"/>
        <d v="2014-04-07T00:00:00"/>
        <d v="2014-04-26T00:00:00"/>
        <d v="2014-05-24T00:00:00"/>
        <d v="2014-08-09T00:00:00"/>
        <d v="2014-08-14T00:00:00"/>
        <d v="2014-09-04T00:00:00"/>
        <d v="2014-10-10T00:00:00"/>
        <d v="2014-10-30T00:00:00"/>
        <d v="2014-11-07T00:00:00"/>
        <d v="2014-11-10T00:00:00"/>
        <d v="2014-11-11T00:00:00"/>
        <d v="2014-11-12T00:00:00"/>
        <d v="2014-12-08T00:00:00"/>
        <d v="2014-12-17T00:00:00"/>
        <d v="2014-12-24T00:00:00"/>
        <d v="2014-12-26T00:00:00"/>
        <d v="2011-01-04T00:00:00"/>
        <d v="2011-01-08T00:00:00"/>
        <d v="2011-02-02T00:00:00"/>
        <d v="2011-03-01T00:00:00"/>
        <d v="2011-03-11T00:00:00"/>
        <d v="2011-04-04T00:00:00"/>
        <d v="2011-04-06T00:00:00"/>
        <d v="2011-04-19T00:00:00"/>
        <d v="2011-04-27T00:00:00"/>
        <d v="2011-04-28T00:00:00"/>
        <d v="2011-04-29T00:00:00"/>
        <d v="2011-06-03T00:00:00"/>
        <d v="2011-06-13T00:00:00"/>
        <d v="2011-06-20T00:00:00"/>
        <d v="2011-07-06T00:00:00"/>
        <d v="2011-07-18T00:00:00"/>
        <d v="2011-07-27T00:00:00"/>
        <d v="2011-07-28T00:00:00"/>
        <d v="2011-08-02T00:00:00"/>
        <d v="2011-08-03T00:00:00"/>
        <d v="2011-08-06T00:00:00"/>
        <d v="2011-08-23T00:00:00"/>
        <d v="2011-08-24T00:00:00"/>
        <d v="2011-09-02T00:00:00"/>
        <d v="2011-09-06T00:00:00"/>
        <d v="2011-09-19T00:00:00"/>
        <d v="2011-09-26T00:00:00"/>
        <d v="2011-09-27T00:00:00"/>
        <d v="2011-09-28T00:00:00"/>
        <d v="2011-09-30T00:00:00"/>
        <d v="2011-11-01T00:00:00"/>
        <d v="2011-11-13T00:00:00"/>
        <d v="2011-11-18T00:00:00"/>
        <d v="2011-11-22T00:00:00"/>
        <d v="2011-11-23T00:00:00"/>
        <d v="2011-12-02T00:00:00"/>
        <d v="2011-12-03T00:00:00"/>
        <d v="2011-12-06T00:00:00"/>
        <d v="2011-12-10T00:00:00"/>
        <d v="2011-12-13T00:00:00"/>
        <d v="2011-12-20T00:00:00"/>
        <d v="2011-12-29T00:00:00"/>
        <d v="2012-01-02T00:00:00"/>
        <d v="2012-01-03T00:00:00"/>
        <d v="2012-01-14T00:00:00"/>
        <d v="2012-01-16T00:00:00"/>
        <d v="2012-01-24T00:00:00"/>
        <d v="2012-02-02T00:00:00"/>
        <d v="2012-02-03T00:00:00"/>
        <d v="2012-02-09T00:00:00"/>
        <d v="2012-02-14T00:00:00"/>
        <d v="2012-02-28T00:00:00"/>
        <d v="2012-03-13T00:00:00"/>
        <d v="2012-03-29T00:00:00"/>
        <d v="2012-04-13T00:00:00"/>
        <d v="2012-05-09T00:00:00"/>
        <d v="2012-05-15T00:00:00"/>
        <d v="2012-05-24T00:00:00"/>
        <d v="2012-06-05T00:00:00"/>
        <d v="2012-06-11T00:00:00"/>
        <d v="2012-06-13T00:00:00"/>
        <d v="2012-06-14T00:00:00"/>
        <d v="2012-06-21T00:00:00"/>
        <d v="2012-06-22T00:00:00"/>
        <d v="2012-07-03T00:00:00"/>
        <d v="2012-07-25T00:00:00"/>
        <d v="2012-08-02T00:00:00"/>
        <d v="2012-08-09T00:00:00"/>
        <d v="2012-08-13T00:00:00"/>
        <d v="2012-08-17T00:00:00"/>
        <d v="2012-09-09T00:00:00"/>
        <d v="2012-09-11T00:00:00"/>
        <d v="2012-09-13T00:00:00"/>
        <d v="2012-10-01T00:00:00"/>
        <d v="2012-10-17T00:00:00"/>
        <d v="2012-10-30T00:00:00"/>
        <d v="2012-10-31T00:00:00"/>
        <d v="2012-11-01T00:00:00"/>
        <d v="2012-11-03T00:00:00"/>
        <d v="2012-11-10T00:00:00"/>
        <d v="2012-11-12T00:00:00"/>
        <d v="2012-11-19T00:00:00"/>
        <d v="2012-12-03T00:00:00"/>
        <d v="2012-12-04T00:00:00"/>
        <d v="2012-12-18T00:00:00"/>
        <d v="2012-12-21T00:00:00"/>
        <d v="2012-12-22T00:00:00"/>
        <d v="2012-12-26T00:00:00"/>
        <d v="2012-12-31T00:00:00"/>
        <d v="2013-01-28T00:00:00"/>
        <d v="2013-02-01T00:00:00"/>
        <d v="2013-02-02T00:00:00"/>
        <d v="2013-02-07T00:00:00"/>
        <d v="2013-02-11T00:00:00"/>
        <d v="2013-02-12T00:00:00"/>
        <d v="2013-02-15T00:00:00"/>
        <d v="2013-02-18T00:00:00"/>
        <d v="2013-02-20T00:00:00"/>
        <d v="2013-02-25T00:00:00"/>
        <d v="2013-03-01T00:00:00"/>
        <d v="2013-03-02T00:00:00"/>
        <d v="2013-03-08T00:00:00"/>
        <d v="2013-03-15T00:00:00"/>
        <d v="2013-04-15T00:00:00"/>
        <d v="2013-04-16T00:00:00"/>
        <d v="2013-05-15T00:00:00"/>
        <d v="2013-05-22T00:00:00"/>
        <d v="2013-06-02T00:00:00"/>
        <d v="2013-06-06T00:00:00"/>
        <d v="2013-06-07T00:00:00"/>
        <d v="2013-06-10T00:00:00"/>
        <d v="2013-06-13T00:00:00"/>
        <d v="2013-06-14T00:00:00"/>
        <d v="2013-06-18T00:00:00"/>
        <d v="2013-06-22T00:00:00"/>
        <d v="2013-06-27T00:00:00"/>
        <d v="2013-07-03T00:00:00"/>
        <d v="2013-07-15T00:00:00"/>
        <d v="2013-08-02T00:00:00"/>
        <d v="2013-08-08T00:00:00"/>
        <d v="2013-08-14T00:00:00"/>
        <d v="2013-08-22T00:00:00"/>
        <d v="2013-08-28T00:00:00"/>
        <d v="2013-09-05T00:00:00"/>
        <d v="2013-09-17T00:00:00"/>
        <d v="2013-09-21T00:00:00"/>
        <d v="2013-10-05T00:00:00"/>
        <d v="2013-10-10T00:00:00"/>
        <d v="2013-10-31T00:00:00"/>
        <d v="2013-11-06T00:00:00"/>
        <d v="2013-11-11T00:00:00"/>
        <d v="2013-11-15T00:00:00"/>
        <d v="2013-11-19T00:00:00"/>
        <d v="2013-12-06T00:00:00"/>
        <d v="2013-12-12T00:00:00"/>
        <d v="2013-12-16T00:00:00"/>
        <d v="2013-12-18T00:00:00"/>
        <d v="2013-12-19T00:00:00"/>
        <d v="2013-12-23T00:00:00"/>
        <d v="2013-12-24T00:00:00"/>
        <d v="2014-01-08T00:00:00"/>
        <d v="2014-01-10T00:00:00"/>
        <d v="2014-01-14T00:00:00"/>
        <d v="2014-01-17T00:00:00"/>
        <d v="2014-01-18T00:00:00"/>
        <d v="2014-01-28T00:00:00"/>
        <d v="2014-01-31T00:00:00"/>
        <d v="2014-02-03T00:00:00"/>
        <d v="2014-02-08T00:00:00"/>
        <d v="2014-02-17T00:00:00"/>
        <d v="2014-02-21T00:00:00"/>
        <d v="2014-02-26T00:00:00"/>
        <d v="2014-03-05T00:00:00"/>
        <d v="2014-03-06T00:00:00"/>
        <d v="2014-03-15T00:00:00"/>
        <d v="2014-03-28T00:00:00"/>
        <d v="2014-04-04T00:00:00"/>
        <d v="2014-04-08T00:00:00"/>
        <d v="2014-04-10T00:00:00"/>
        <d v="2014-04-12T00:00:00"/>
        <d v="2014-04-13T00:00:00"/>
        <d v="2014-04-15T00:00:00"/>
        <d v="2014-04-19T00:00:00"/>
        <d v="2014-04-20T00:00:00"/>
        <d v="2014-05-03T00:00:00"/>
        <d v="2014-05-07T00:00:00"/>
        <d v="2014-05-08T00:00:00"/>
        <d v="2014-05-09T00:00:00"/>
        <d v="2014-05-12T00:00:00"/>
        <d v="2014-05-21T00:00:00"/>
        <d v="2014-06-02T00:00:00"/>
        <d v="2014-06-03T00:00:00"/>
        <d v="2014-06-09T00:00:00"/>
        <d v="2014-06-17T00:00:00"/>
        <d v="2014-06-18T00:00:00"/>
        <d v="2014-06-19T00:00:00"/>
        <d v="2014-06-24T00:00:00"/>
        <d v="2014-06-25T00:00:00"/>
        <d v="2014-06-27T00:00:00"/>
        <d v="2014-07-27T00:00:00"/>
        <d v="2014-07-31T00:00:00"/>
        <d v="2014-08-02T00:00:00"/>
        <d v="2014-08-05T00:00:00"/>
        <d v="2014-08-11T00:00:00"/>
        <d v="2014-08-13T00:00:00"/>
        <d v="2014-08-19T00:00:00"/>
        <d v="2014-08-21T00:00:00"/>
        <d v="2014-08-28T00:00:00"/>
        <d v="2014-09-02T00:00:00"/>
        <d v="2014-09-08T00:00:00"/>
        <d v="2014-09-11T00:00:00"/>
        <d v="2014-09-19T00:00:00"/>
        <d v="2014-09-23T00:00:00"/>
        <d v="2014-09-25T00:00:00"/>
        <d v="2014-09-29T00:00:00"/>
        <d v="2014-10-06T00:00:00"/>
        <d v="2014-10-14T00:00:00"/>
        <d v="2014-10-20T00:00:00"/>
        <d v="2014-10-27T00:00:00"/>
        <d v="2014-10-29T00:00:00"/>
        <d v="2014-10-31T00:00:00"/>
        <d v="2014-11-04T00:00:00"/>
        <d v="2014-11-15T00:00:00"/>
        <d v="2014-11-19T00:00:00"/>
        <d v="2014-11-21T00:00:00"/>
        <d v="2014-11-25T00:00:00"/>
        <d v="2014-12-10T00:00:00"/>
        <d v="2014-12-15T00:00:00"/>
        <d v="2014-12-19T00:00:00"/>
        <d v="2011-01-12T00:00:00"/>
        <d v="2011-03-08T00:00:00"/>
        <d v="2011-03-14T00:00:00"/>
        <d v="2011-03-17T00:00:00"/>
        <d v="2011-03-23T00:00:00"/>
        <d v="2011-03-28T00:00:00"/>
        <d v="2011-03-29T00:00:00"/>
        <d v="2011-04-20T00:00:00"/>
        <d v="2011-05-04T00:00:00"/>
        <d v="2011-05-05T00:00:00"/>
        <d v="2011-05-18T00:00:00"/>
        <d v="2011-05-27T00:00:00"/>
        <d v="2011-06-04T00:00:00"/>
        <d v="2011-06-08T00:00:00"/>
        <d v="2011-06-09T00:00:00"/>
        <d v="2011-06-22T00:00:00"/>
        <d v="2011-06-28T00:00:00"/>
        <d v="2011-07-07T00:00:00"/>
        <d v="2011-07-08T00:00:00"/>
        <d v="2011-07-11T00:00:00"/>
        <d v="2011-07-12T00:00:00"/>
        <d v="2011-07-26T00:00:00"/>
        <d v="2011-07-29T00:00:00"/>
        <d v="2011-08-15T00:00:00"/>
        <d v="2011-08-16T00:00:00"/>
        <d v="2011-08-26T00:00:00"/>
        <d v="2011-08-27T00:00:00"/>
        <d v="2011-09-01T00:00:00"/>
        <d v="2011-09-13T00:00:00"/>
        <d v="2011-09-15T00:00:00"/>
        <d v="2011-09-16T00:00:00"/>
        <d v="2011-09-23T00:00:00"/>
        <d v="2011-10-06T00:00:00"/>
        <d v="2011-10-08T00:00:00"/>
        <d v="2011-10-12T00:00:00"/>
        <d v="2011-10-28T00:00:00"/>
        <d v="2011-10-31T00:00:00"/>
        <d v="2011-11-02T00:00:00"/>
        <d v="2011-11-04T00:00:00"/>
        <d v="2011-11-07T00:00:00"/>
        <d v="2011-12-05T00:00:00"/>
        <d v="2011-12-07T00:00:00"/>
        <d v="2011-12-26T00:00:00"/>
        <d v="2012-01-10T00:00:00"/>
        <d v="2012-03-01T00:00:00"/>
        <d v="2012-03-08T00:00:00"/>
        <d v="2012-03-22T00:00:00"/>
        <d v="2012-04-09T00:00:00"/>
        <d v="2012-04-10T00:00:00"/>
        <d v="2012-04-12T00:00:00"/>
        <d v="2012-04-16T00:00:00"/>
        <d v="2012-04-17T00:00:00"/>
        <d v="2012-04-22T00:00:00"/>
        <d v="2012-04-24T00:00:00"/>
        <d v="2012-05-01T00:00:00"/>
        <d v="2012-05-11T00:00:00"/>
        <d v="2012-05-14T00:00:00"/>
        <d v="2012-06-12T00:00:00"/>
        <d v="2012-06-18T00:00:00"/>
        <d v="2012-06-19T00:00:00"/>
        <d v="2012-06-29T00:00:00"/>
        <d v="2012-07-02T00:00:00"/>
        <d v="2012-07-11T00:00:00"/>
        <d v="2012-07-14T00:00:00"/>
        <d v="2012-07-18T00:00:00"/>
        <d v="2012-07-23T00:00:00"/>
        <d v="2012-07-27T00:00:00"/>
        <d v="2012-07-30T00:00:00"/>
        <d v="2012-08-01T00:00:00"/>
        <d v="2012-08-05T00:00:00"/>
        <d v="2012-08-11T00:00:00"/>
        <d v="2012-08-16T00:00:00"/>
        <d v="2012-08-18T00:00:00"/>
        <d v="2012-08-22T00:00:00"/>
        <d v="2012-08-29T00:00:00"/>
        <d v="2012-09-03T00:00:00"/>
        <d v="2012-09-04T00:00:00"/>
        <d v="2012-09-10T00:00:00"/>
        <d v="2012-09-14T00:00:00"/>
        <d v="2012-09-24T00:00:00"/>
        <d v="2012-10-03T00:00:00"/>
        <d v="2012-10-05T00:00:00"/>
        <d v="2012-10-13T00:00:00"/>
        <d v="2012-10-27T00:00:00"/>
        <d v="2012-11-02T00:00:00"/>
        <d v="2012-11-13T00:00:00"/>
        <d v="2012-11-21T00:00:00"/>
        <d v="2012-11-26T00:00:00"/>
        <d v="2012-11-27T00:00:00"/>
        <d v="2012-11-29T00:00:00"/>
        <d v="2012-12-19T00:00:00"/>
        <d v="2013-01-03T00:00:00"/>
        <d v="2013-01-26T00:00:00"/>
        <d v="2013-02-16T00:00:00"/>
        <d v="2013-02-22T00:00:00"/>
        <d v="2013-03-12T00:00:00"/>
        <d v="2013-03-20T00:00:00"/>
        <d v="2013-03-22T00:00:00"/>
        <d v="2013-03-23T00:00:00"/>
        <d v="2013-04-04T00:00:00"/>
        <d v="2013-04-08T00:00:00"/>
        <d v="2013-05-03T00:00:00"/>
        <d v="2013-05-23T00:00:00"/>
        <d v="2013-05-28T00:00:00"/>
        <d v="2013-06-05T00:00:00"/>
        <d v="2013-06-23T00:00:00"/>
        <d v="2013-06-29T00:00:00"/>
        <d v="2013-07-01T00:00:00"/>
        <d v="2013-07-02T00:00:00"/>
        <d v="2013-07-06T00:00:00"/>
        <d v="2013-07-22T00:00:00"/>
        <d v="2013-07-26T00:00:00"/>
        <d v="2013-08-06T00:00:00"/>
        <d v="2013-08-11T00:00:00"/>
        <d v="2013-08-12T00:00:00"/>
        <d v="2013-08-13T00:00:00"/>
        <d v="2013-08-19T00:00:00"/>
        <d v="2013-08-24T00:00:00"/>
        <d v="2013-08-25T00:00:00"/>
        <d v="2013-08-27T00:00:00"/>
        <d v="2013-08-30T00:00:00"/>
        <d v="2013-09-03T00:00:00"/>
        <d v="2013-09-09T00:00:00"/>
        <d v="2013-09-13T00:00:00"/>
        <d v="2013-09-15T00:00:00"/>
        <d v="2013-10-15T00:00:00"/>
        <d v="2013-10-28T00:00:00"/>
        <d v="2013-11-02T00:00:00"/>
        <d v="2013-11-04T00:00:00"/>
        <d v="2013-11-05T00:00:00"/>
        <d v="2013-11-14T00:00:00"/>
        <d v="2013-11-16T00:00:00"/>
        <d v="2013-12-03T00:00:00"/>
        <d v="2013-12-04T00:00:00"/>
        <d v="2013-12-07T00:00:00"/>
        <d v="2013-12-13T00:00:00"/>
        <d v="2013-12-14T00:00:00"/>
        <d v="2013-12-20T00:00:00"/>
        <d v="2013-12-30T00:00:00"/>
        <d v="2013-12-31T00:00:00"/>
        <d v="2014-01-15T00:00:00"/>
        <d v="2014-01-16T00:00:00"/>
        <d v="2014-01-25T00:00:00"/>
        <d v="2014-02-06T00:00:00"/>
        <d v="2014-02-14T00:00:00"/>
        <d v="2014-03-03T00:00:00"/>
        <d v="2014-03-19T00:00:00"/>
        <d v="2014-03-31T00:00:00"/>
        <d v="2014-04-01T00:00:00"/>
        <d v="2014-04-02T00:00:00"/>
        <d v="2014-04-05T00:00:00"/>
        <d v="2014-04-11T00:00:00"/>
        <d v="2014-04-16T00:00:00"/>
        <d v="2014-04-21T00:00:00"/>
        <d v="2014-04-24T00:00:00"/>
        <d v="2014-05-06T00:00:00"/>
        <d v="2014-05-20T00:00:00"/>
        <d v="2014-06-05T00:00:00"/>
        <d v="2014-06-06T00:00:00"/>
        <d v="2014-06-10T00:00:00"/>
        <d v="2014-06-22T00:00:00"/>
        <d v="2014-07-24T00:00:00"/>
        <d v="2014-07-30T00:00:00"/>
        <d v="2014-08-08T00:00:00"/>
        <d v="2014-08-18T00:00:00"/>
        <d v="2014-08-27T00:00:00"/>
        <d v="2014-09-01T00:00:00"/>
        <d v="2014-09-05T00:00:00"/>
        <d v="2014-09-18T00:00:00"/>
        <d v="2014-09-24T00:00:00"/>
        <d v="2014-09-26T00:00:00"/>
        <d v="2014-09-27T00:00:00"/>
        <d v="2014-11-03T00:00:00"/>
        <d v="2014-11-05T00:00:00"/>
        <d v="2014-11-14T00:00:00"/>
        <d v="2014-11-17T00:00:00"/>
        <d v="2014-11-20T00:00:00"/>
        <d v="2014-11-28T00:00:00"/>
        <d v="2014-12-22T00:00:00"/>
        <d v="2014-12-23T00:00:00"/>
        <d v="2014-12-25T00:00:00"/>
        <d v="2014-12-30T00:00:00"/>
        <d v="2014-12-31T00:00:00"/>
        <d v="2011-03-30T00:00:00"/>
        <d v="2011-04-26T00:00:00"/>
        <d v="2011-10-10T00:00:00"/>
        <d v="2011-11-08T00:00:00"/>
        <d v="2011-11-26T00:00:00"/>
        <d v="2012-02-29T00:00:00"/>
        <d v="2012-03-23T00:00:00"/>
        <d v="2012-03-31T00:00:00"/>
        <d v="2012-08-30T00:00:00"/>
        <d v="2012-09-18T00:00:00"/>
        <d v="2012-11-09T00:00:00"/>
        <d v="2013-03-04T00:00:00"/>
        <d v="2013-05-07T00:00:00"/>
        <d v="2013-05-27T00:00:00"/>
        <d v="2013-08-17T00:00:00"/>
        <d v="2013-10-01T00:00:00"/>
        <d v="2014-01-22T00:00:00"/>
        <d v="2014-03-21T00:00:00"/>
        <d v="2014-04-09T00:00:00"/>
        <d v="2014-05-27T00:00:00"/>
        <d v="2014-07-26T00:00:00"/>
        <d v="2014-08-12T00:00:00"/>
        <d v="2014-08-26T00:00:00"/>
        <d v="2014-09-10T00:00:00"/>
        <d v="2014-09-21T00:00:00"/>
        <d v="2014-10-21T00:00:00"/>
        <d v="2014-10-22T00:00:00"/>
        <d v="2014-10-23T00:00:00"/>
        <d v="2014-11-02T00:00:00"/>
        <d v="2014-11-24T00:00:00"/>
        <d v="2014-12-03T00:00:00"/>
        <d v="2011-01-21T00:00:00"/>
        <d v="2011-02-01T00:00:00"/>
        <d v="2011-08-31T00:00:00"/>
        <d v="2011-09-17T00:00:00"/>
        <d v="2011-10-14T00:00:00"/>
        <d v="2011-12-17T00:00:00"/>
        <d v="2011-12-21T00:00:00"/>
        <d v="2012-01-09T00:00:00"/>
        <d v="2012-03-12T00:00:00"/>
        <d v="2012-03-15T00:00:00"/>
        <d v="2012-03-17T00:00:00"/>
        <d v="2012-04-26T00:00:00"/>
        <d v="2012-04-30T00:00:00"/>
        <d v="2012-05-25T00:00:00"/>
        <d v="2012-06-16T00:00:00"/>
        <d v="2012-07-05T00:00:00"/>
        <d v="2012-08-21T00:00:00"/>
        <d v="2012-08-24T00:00:00"/>
        <d v="2012-09-12T00:00:00"/>
        <d v="2012-09-17T00:00:00"/>
        <d v="2012-09-25T00:00:00"/>
        <d v="2012-09-26T00:00:00"/>
        <d v="2012-10-29T00:00:00"/>
        <d v="2012-11-16T00:00:00"/>
        <d v="2012-12-11T00:00:00"/>
        <d v="2012-12-13T00:00:00"/>
        <d v="2012-12-14T00:00:00"/>
        <d v="2012-12-25T00:00:00"/>
        <d v="2013-01-29T00:00:00"/>
        <d v="2013-02-08T00:00:00"/>
        <d v="2013-03-14T00:00:00"/>
        <d v="2013-04-18T00:00:00"/>
        <d v="2013-05-12T00:00:00"/>
        <d v="2013-06-24T00:00:00"/>
        <d v="2013-08-10T00:00:00"/>
        <d v="2013-09-07T00:00:00"/>
        <d v="2013-10-03T00:00:00"/>
        <d v="2013-12-25T00:00:00"/>
        <d v="2014-05-16T00:00:00"/>
        <d v="2014-07-07T00:00:00"/>
        <d v="2014-07-19T00:00:00"/>
        <d v="2014-08-01T00:00:00"/>
        <d v="2014-10-03T00:00:00"/>
        <d v="2014-12-02T00:00:00"/>
        <d v="2011-01-11T00:00:00"/>
        <d v="2011-01-13T00:00:00"/>
        <d v="2011-01-14T00:00:00"/>
        <d v="2011-01-22T00:00:00"/>
        <d v="2011-02-09T00:00:00"/>
        <d v="2011-02-15T00:00:00"/>
        <d v="2011-02-21T00:00:00"/>
        <d v="2011-02-24T00:00:00"/>
        <d v="2011-02-26T00:00:00"/>
        <d v="2011-03-12T00:00:00"/>
        <d v="2011-03-21T00:00:00"/>
        <d v="2011-03-26T00:00:00"/>
        <d v="2011-03-31T00:00:00"/>
        <d v="2011-04-16T00:00:00"/>
        <d v="2011-04-25T00:00:00"/>
        <d v="2011-05-12T00:00:00"/>
        <d v="2011-06-18T00:00:00"/>
        <d v="2011-07-31T00:00:00"/>
        <d v="2011-08-05T00:00:00"/>
        <d v="2011-08-12T00:00:00"/>
        <d v="2011-08-17T00:00:00"/>
        <d v="2011-08-21T00:00:00"/>
        <d v="2011-09-09T00:00:00"/>
        <d v="2011-10-19T00:00:00"/>
        <d v="2011-12-19T00:00:00"/>
        <d v="2012-01-07T00:00:00"/>
        <d v="2012-01-12T00:00:00"/>
        <d v="2012-01-17T00:00:00"/>
        <d v="2012-01-18T00:00:00"/>
        <d v="2012-01-19T00:00:00"/>
        <d v="2012-01-22T00:00:00"/>
        <d v="2012-01-25T00:00:00"/>
        <d v="2012-01-27T00:00:00"/>
        <d v="2012-01-28T00:00:00"/>
        <d v="2012-04-03T00:00:00"/>
        <d v="2012-04-11T00:00:00"/>
        <d v="2012-04-28T00:00:00"/>
        <d v="2012-06-28T00:00:00"/>
        <d v="2012-08-08T00:00:00"/>
        <d v="2012-08-27T00:00:00"/>
        <d v="2012-11-07T00:00:00"/>
        <d v="2013-01-18T00:00:00"/>
        <d v="2013-01-24T00:00:00"/>
        <d v="2013-01-30T00:00:00"/>
        <d v="2013-02-05T00:00:00"/>
        <d v="2013-02-13T00:00:00"/>
        <d v="2013-03-07T00:00:00"/>
        <d v="2013-03-11T00:00:00"/>
        <d v="2013-03-13T00:00:00"/>
        <d v="2013-03-18T00:00:00"/>
        <d v="2013-03-21T00:00:00"/>
        <d v="2013-04-23T00:00:00"/>
        <d v="2013-05-06T00:00:00"/>
        <d v="2013-05-11T00:00:00"/>
        <d v="2013-05-18T00:00:00"/>
        <d v="2013-06-17T00:00:00"/>
        <d v="2013-06-21T00:00:00"/>
        <d v="2013-06-28T00:00:00"/>
        <d v="2013-07-23T00:00:00"/>
        <d v="2013-09-14T00:00:00"/>
        <d v="2013-10-04T00:00:00"/>
        <d v="2013-10-14T00:00:00"/>
        <d v="2013-10-24T00:00:00"/>
        <d v="2013-10-30T00:00:00"/>
        <d v="2013-11-07T00:00:00"/>
        <d v="2013-11-08T00:00:00"/>
        <d v="2013-12-02T00:00:00"/>
        <d v="2013-12-09T00:00:00"/>
        <d v="2013-12-11T00:00:00"/>
        <d v="2014-02-04T00:00:00"/>
        <d v="2014-02-24T00:00:00"/>
        <d v="2014-03-04T00:00:00"/>
        <d v="2014-03-10T00:00:00"/>
        <d v="2014-03-14T00:00:00"/>
        <d v="2014-04-17T00:00:00"/>
        <d v="2014-04-28T00:00:00"/>
        <d v="2014-05-02T00:00:00"/>
        <d v="2014-06-16T00:00:00"/>
        <d v="2014-06-26T00:00:00"/>
        <d v="2014-07-16T00:00:00"/>
        <d v="2014-08-16T00:00:00"/>
        <d v="2014-09-09T00:00:00"/>
        <d v="2014-10-01T00:00:00"/>
        <d v="2014-10-07T00:00:00"/>
        <d v="2014-10-09T00:00:00"/>
        <d v="2014-10-18T00:00:00"/>
        <d v="2014-11-13T00:00:00"/>
        <d v="2014-12-04T00:00:00"/>
        <d v="2014-12-27T00:00:00"/>
        <d v="2011-01-17T00:00:00"/>
        <d v="2011-01-26T00:00:00"/>
        <d v="2011-02-22T00:00:00"/>
        <d v="2011-05-09T00:00:00"/>
        <d v="2011-05-16T00:00:00"/>
        <d v="2011-06-06T00:00:00"/>
        <d v="2011-06-25T00:00:00"/>
        <d v="2011-09-03T00:00:00"/>
        <d v="2011-10-21T00:00:00"/>
        <d v="2011-10-27T00:00:00"/>
        <d v="2011-11-15T00:00:00"/>
        <d v="2011-11-16T00:00:00"/>
        <d v="2011-11-28T00:00:00"/>
        <d v="2012-03-03T00:00:00"/>
        <d v="2012-03-05T00:00:00"/>
        <d v="2012-03-09T00:00:00"/>
        <d v="2012-04-14T00:00:00"/>
        <d v="2012-05-21T00:00:00"/>
        <d v="2012-06-09T00:00:00"/>
        <d v="2012-06-25T00:00:00"/>
        <d v="2012-07-01T00:00:00"/>
        <d v="2012-07-10T00:00:00"/>
        <d v="2012-08-31T00:00:00"/>
        <d v="2012-10-26T00:00:00"/>
        <d v="2012-12-10T00:00:00"/>
        <d v="2012-12-12T00:00:00"/>
        <d v="2013-01-15T00:00:00"/>
        <d v="2013-01-21T00:00:00"/>
        <d v="2013-04-05T00:00:00"/>
        <d v="2013-04-20T00:00:00"/>
        <d v="2013-04-24T00:00:00"/>
        <d v="2013-05-14T00:00:00"/>
        <d v="2013-05-31T00:00:00"/>
        <d v="2013-06-20T00:00:00"/>
        <d v="2013-07-18T00:00:00"/>
        <d v="2013-09-12T00:00:00"/>
        <d v="2014-01-24T00:00:00"/>
        <d v="2014-02-05T00:00:00"/>
        <d v="2014-02-07T00:00:00"/>
        <d v="2014-02-11T00:00:00"/>
        <d v="2014-02-13T00:00:00"/>
        <d v="2014-02-15T00:00:00"/>
        <d v="2014-03-12T00:00:00"/>
        <d v="2014-04-25T00:00:00"/>
        <d v="2014-06-11T00:00:00"/>
        <d v="2014-07-04T00:00:00"/>
        <d v="2014-07-14T00:00:00"/>
        <d v="2014-07-17T00:00:00"/>
        <d v="2014-08-07T00:00:00"/>
        <d v="2014-08-23T00:00:00"/>
        <d v="2014-08-30T00:00:00"/>
        <d v="2014-09-30T00:00:00"/>
        <d v="2014-11-29T00:00:00"/>
        <d v="2012-05-08T00:00:00"/>
        <d v="2012-11-25T00:00:00"/>
        <d v="2012-12-17T00:00:00"/>
        <d v="2013-06-01T00:00:00"/>
        <d v="2013-09-19T00:00:00"/>
        <d v="2013-10-12T00:00:00"/>
        <d v="2013-11-09T00:00:00"/>
        <d v="2014-07-15T00:00:00"/>
        <d v="2011-04-21T00:00:00"/>
        <d v="2011-05-19T00:00:00"/>
        <d v="2011-07-14T00:00:00"/>
        <d v="2011-09-12T00:00:00"/>
        <d v="2011-11-17T00:00:00"/>
        <d v="2011-11-25T00:00:00"/>
        <d v="2011-11-30T00:00:00"/>
        <d v="2011-12-22T00:00:00"/>
        <d v="2011-12-24T00:00:00"/>
        <d v="2011-12-30T00:00:00"/>
        <d v="2012-01-06T00:00:00"/>
        <d v="2012-01-23T00:00:00"/>
        <d v="2012-03-30T00:00:00"/>
        <d v="2012-04-20T00:00:00"/>
        <d v="2012-05-16T00:00:00"/>
        <d v="2012-05-18T00:00:00"/>
        <d v="2012-05-29T00:00:00"/>
        <d v="2012-07-17T00:00:00"/>
        <d v="2012-09-22T00:00:00"/>
        <d v="2012-10-18T00:00:00"/>
        <d v="2012-11-15T00:00:00"/>
        <d v="2012-11-17T00:00:00"/>
        <d v="2012-11-22T00:00:00"/>
        <d v="2012-12-15T00:00:00"/>
        <d v="2013-01-01T00:00:00"/>
        <d v="2013-01-19T00:00:00"/>
        <d v="2013-03-28T00:00:00"/>
        <d v="2013-07-09T00:00:00"/>
        <d v="2013-07-13T00:00:00"/>
        <d v="2013-09-02T00:00:00"/>
        <d v="2013-10-16T00:00:00"/>
        <d v="2013-10-23T00:00:00"/>
        <d v="2013-10-29T00:00:00"/>
        <d v="2013-11-25T00:00:00"/>
        <d v="2014-03-26T00:00:00"/>
        <d v="2014-04-14T00:00:00"/>
        <d v="2014-05-26T00:00:00"/>
        <d v="2014-07-01T00:00:00"/>
        <d v="2014-07-03T00:00:00"/>
        <d v="2014-07-10T00:00:00"/>
        <d v="2014-07-28T00:00:00"/>
        <d v="2014-07-29T00:00:00"/>
        <d v="2014-08-15T00:00:00"/>
        <d v="2014-09-06T00:00:00"/>
        <d v="2014-09-20T00:00:00"/>
        <d v="2014-10-02T00:00:00"/>
        <d v="2014-10-24T00:00:00"/>
        <d v="2014-11-08T00:00:00"/>
        <d v="2014-11-23T00:00:00"/>
        <d v="2011-02-08T00:00:00"/>
        <d v="2011-02-23T00:00:00"/>
        <d v="2011-03-03T00:00:00"/>
        <d v="2011-03-16T00:00:00"/>
        <d v="2011-05-17T00:00:00"/>
        <d v="2011-05-21T00:00:00"/>
        <d v="2011-05-25T00:00:00"/>
        <d v="2011-05-31T00:00:00"/>
        <d v="2011-06-02T00:00:00"/>
        <d v="2011-06-10T00:00:00"/>
        <d v="2011-08-11T00:00:00"/>
        <d v="2011-09-20T00:00:00"/>
        <d v="2011-10-03T00:00:00"/>
        <d v="2011-10-24T00:00:00"/>
        <d v="2012-02-01T00:00:00"/>
        <d v="2012-02-06T00:00:00"/>
        <d v="2012-02-22T00:00:00"/>
        <d v="2012-02-27T00:00:00"/>
        <d v="2012-03-21T00:00:00"/>
        <d v="2012-04-04T00:00:00"/>
        <d v="2012-05-23T00:00:00"/>
        <d v="2012-06-30T00:00:00"/>
        <d v="2012-07-28T00:00:00"/>
        <d v="2012-08-07T00:00:00"/>
        <d v="2012-08-28T00:00:00"/>
        <d v="2012-09-01T00:00:00"/>
        <d v="2012-09-02T00:00:00"/>
        <d v="2012-09-16T00:00:00"/>
        <d v="2012-09-21T00:00:00"/>
        <d v="2012-10-16T00:00:00"/>
        <d v="2012-11-06T00:00:00"/>
        <d v="2012-11-28T00:00:00"/>
        <d v="2012-12-05T00:00:00"/>
        <d v="2012-12-20T00:00:00"/>
        <d v="2013-01-27T00:00:00"/>
        <d v="2013-03-26T00:00:00"/>
        <d v="2013-03-29T00:00:00"/>
        <d v="2013-04-25T00:00:00"/>
        <d v="2013-04-27T00:00:00"/>
        <d v="2013-05-01T00:00:00"/>
        <d v="2013-05-21T00:00:00"/>
        <d v="2013-06-03T00:00:00"/>
        <d v="2013-06-26T00:00:00"/>
        <d v="2013-07-04T00:00:00"/>
        <d v="2013-07-20T00:00:00"/>
        <d v="2013-07-30T00:00:00"/>
        <d v="2013-08-29T00:00:00"/>
        <d v="2013-09-20T00:00:00"/>
        <d v="2013-09-30T00:00:00"/>
        <d v="2013-10-07T00:00:00"/>
        <d v="2014-01-01T00:00:00"/>
        <d v="2014-01-09T00:00:00"/>
        <d v="2014-01-11T00:00:00"/>
        <d v="2014-01-30T00:00:00"/>
        <d v="2014-02-01T00:00:00"/>
        <d v="2014-02-20T00:00:00"/>
        <d v="2014-02-23T00:00:00"/>
        <d v="2014-02-27T00:00:00"/>
        <d v="2014-03-08T00:00:00"/>
        <d v="2014-03-18T00:00:00"/>
        <d v="2014-03-25T00:00:00"/>
        <d v="2014-04-23T00:00:00"/>
        <d v="2014-05-15T00:00:00"/>
        <d v="2014-05-22T00:00:00"/>
        <d v="2014-07-02T00:00:00"/>
        <d v="2014-07-11T00:00:00"/>
        <d v="2014-07-18T00:00:00"/>
        <d v="2014-09-13T00:00:00"/>
        <d v="2014-10-05T00:00:00"/>
        <d v="2014-10-17T00:00:00"/>
        <d v="2014-10-28T00:00:00"/>
        <d v="2014-11-06T00:00:00"/>
        <d v="2014-12-14T00:00:00"/>
        <d v="2011-06-16T00:00:00"/>
        <d v="2011-10-11T00:00:00"/>
        <d v="2013-04-11T00:00:00"/>
        <d v="2013-10-25T00:00:00"/>
        <d v="2014-01-07T00:00:00"/>
        <d v="2011-03-10T00:00:00"/>
        <d v="2011-05-26T00:00:00"/>
        <d v="2011-11-09T00:00:00"/>
        <d v="2011-12-09T00:00:00"/>
        <d v="2012-01-20T00:00:00"/>
        <d v="2012-02-23T00:00:00"/>
        <d v="2012-03-26T00:00:00"/>
        <d v="2012-04-02T00:00:00"/>
        <d v="2012-05-31T00:00:00"/>
        <d v="2012-10-22T00:00:00"/>
        <d v="2012-10-24T00:00:00"/>
        <d v="2013-01-22T00:00:00"/>
        <d v="2013-10-08T00:00:00"/>
        <d v="2013-11-17T00:00:00"/>
        <d v="2014-01-27T00:00:00"/>
        <d v="2014-02-25T00:00:00"/>
        <d v="2011-01-03T00:00:00"/>
        <d v="2011-04-14T00:00:00"/>
        <d v="2011-05-28T00:00:00"/>
        <d v="2011-06-14T00:00:00"/>
        <d v="2011-06-21T00:00:00"/>
        <d v="2011-07-13T00:00:00"/>
        <d v="2011-08-04T00:00:00"/>
        <d v="2011-09-18T00:00:00"/>
        <d v="2011-11-14T00:00:00"/>
        <d v="2011-12-16T00:00:00"/>
        <d v="2012-01-04T00:00:00"/>
        <d v="2012-03-02T00:00:00"/>
        <d v="2012-04-07T00:00:00"/>
        <d v="2012-05-13T00:00:00"/>
        <d v="2012-06-23T00:00:00"/>
        <d v="2012-07-04T00:00:00"/>
        <d v="2012-08-20T00:00:00"/>
        <d v="2012-12-30T00:00:00"/>
        <d v="2013-01-08T00:00:00"/>
        <d v="2013-01-12T00:00:00"/>
        <d v="2013-02-27T00:00:00"/>
        <d v="2013-02-28T00:00:00"/>
        <d v="2013-05-13T00:00:00"/>
        <d v="2013-05-24T00:00:00"/>
        <d v="2013-06-19T00:00:00"/>
        <d v="2013-08-26T00:00:00"/>
        <d v="2013-09-06T00:00:00"/>
        <d v="2013-10-09T00:00:00"/>
        <d v="2013-11-27T00:00:00"/>
        <d v="2014-03-23T00:00:00"/>
        <d v="2014-06-08T00:00:00"/>
        <d v="2014-12-20T00:00:00"/>
        <d v="2011-08-10T00:00:00"/>
        <d v="2013-01-07T00:00:00"/>
        <d v="2013-01-11T00:00:00"/>
        <d v="2013-06-15T00:00:00"/>
        <d v="2013-11-26T00:00:00"/>
        <d v="2014-03-27T00:00:00"/>
        <d v="2014-07-05T00:00:00"/>
        <d v="2014-10-08T00:00:00"/>
        <d v="2014-10-11T00:00:00"/>
        <d v="2011-01-18T00:00:00"/>
        <d v="2011-02-14T00:00:00"/>
        <d v="2011-03-09T00:00:00"/>
        <d v="2011-04-12T00:00:00"/>
        <d v="2011-05-07T00:00:00"/>
        <d v="2011-08-19T00:00:00"/>
        <d v="2011-09-07T00:00:00"/>
        <d v="2011-10-17T00:00:00"/>
        <d v="2012-01-11T00:00:00"/>
        <d v="2012-03-14T00:00:00"/>
        <d v="2012-05-12T00:00:00"/>
        <d v="2012-10-19T00:00:00"/>
        <d v="2013-01-25T00:00:00"/>
        <d v="2013-03-31T00:00:00"/>
        <d v="2013-04-03T00:00:00"/>
        <d v="2013-07-17T00:00:00"/>
        <d v="2013-07-25T00:00:00"/>
        <d v="2014-01-02T00:00:00"/>
        <d v="2014-01-03T00:00:00"/>
        <d v="2014-03-29T00:00:00"/>
        <d v="2014-04-29T00:00:00"/>
        <d v="2014-06-15T00:00:00"/>
        <d v="2014-06-20T00:00:00"/>
        <d v="2014-10-15T00:00:00"/>
        <d v="2014-11-01T00:00:00"/>
        <d v="2014-12-06T00:00:00"/>
        <d v="2014-12-07T00:00:00"/>
        <d v="2011-04-09T00:00:00"/>
        <d v="2011-07-24T00:00:00"/>
        <d v="2012-03-06T00:00:00"/>
        <d v="2011-01-01T00:00:00"/>
        <d v="2011-02-03T00:00:00"/>
        <d v="2011-07-02T00:00:00"/>
        <d v="2011-07-20T00:00:00"/>
        <d v="2011-07-21T00:00:00"/>
        <d v="2011-08-29T00:00:00"/>
        <d v="2011-12-23T00:00:00"/>
        <d v="2012-02-10T00:00:00"/>
        <d v="2012-02-15T00:00:00"/>
        <d v="2012-04-25T00:00:00"/>
        <d v="2012-05-03T00:00:00"/>
        <d v="2013-01-14T00:00:00"/>
        <d v="2013-03-05T00:00:00"/>
        <d v="2013-11-20T00:00:00"/>
        <d v="2014-02-12T00:00:00"/>
        <d v="2014-05-13T00:00:00"/>
        <d v="2014-05-19T00:00:00"/>
        <d v="2014-05-23T00:00:00"/>
        <d v="2014-08-03T00:00:00"/>
        <d v="2014-08-31T00:00:00"/>
        <d v="2014-11-16T00:00:00"/>
        <d v="2011-01-19T00:00:00"/>
        <d v="2011-01-24T00:00:00"/>
        <d v="2011-04-01T00:00:00"/>
        <d v="2011-06-11T00:00:00"/>
        <d v="2011-09-21T00:00:00"/>
        <d v="2011-11-19T00:00:00"/>
        <d v="2011-12-28T00:00:00"/>
        <d v="2012-02-04T00:00:00"/>
        <d v="2012-03-24T00:00:00"/>
        <d v="2012-04-19T00:00:00"/>
        <d v="2012-05-22T00:00:00"/>
        <d v="2012-05-28T00:00:00"/>
        <d v="2012-10-20T00:00:00"/>
        <d v="2013-01-09T00:00:00"/>
        <d v="2013-02-06T00:00:00"/>
        <d v="2013-02-21T00:00:00"/>
        <d v="2013-04-07T00:00:00"/>
        <d v="2013-04-29T00:00:00"/>
        <d v="2013-07-08T00:00:00"/>
        <d v="2013-09-11T00:00:00"/>
        <d v="2014-01-23T00:00:00"/>
        <d v="2014-06-07T00:00:00"/>
        <d v="2014-09-22T00:00:00"/>
        <d v="2011-01-15T00:00:00"/>
        <d v="2011-03-22T00:00:00"/>
        <d v="2011-03-25T00:00:00"/>
        <d v="2011-05-03T00:00:00"/>
        <d v="2011-09-10T00:00:00"/>
        <d v="2011-09-24T00:00:00"/>
        <d v="2011-10-13T00:00:00"/>
        <d v="2011-10-18T00:00:00"/>
        <d v="2012-04-05T00:00:00"/>
        <d v="2012-06-07T00:00:00"/>
        <d v="2012-06-26T00:00:00"/>
        <d v="2012-07-12T00:00:00"/>
        <d v="2012-10-11T00:00:00"/>
        <d v="2012-10-12T00:00:00"/>
        <d v="2013-05-09T00:00:00"/>
        <d v="2013-07-10T00:00:00"/>
        <d v="2013-07-16T00:00:00"/>
        <d v="2014-03-11T00:00:00"/>
        <d v="2014-03-22T00:00:00"/>
        <d v="2014-05-01T00:00:00"/>
        <d v="2014-05-28T00:00:00"/>
        <d v="2014-07-09T00:00:00"/>
        <d v="2014-07-21T00:00:00"/>
        <d v="2013-04-19T00:00:00"/>
        <d v="2012-02-11T00:00:00"/>
        <d v="2012-09-08T00:00:00"/>
        <d v="2011-05-11T00:00:00"/>
        <d v="2011-07-16T00:00:00"/>
        <d v="2011-08-07T00:00:00"/>
        <d v="2011-11-24T00:00:00"/>
        <d v="2012-03-27T00:00:00"/>
        <d v="2012-05-30T00:00:00"/>
        <d v="2012-08-12T00:00:00"/>
        <d v="2012-09-29T00:00:00"/>
        <d v="2013-03-03T00:00:00"/>
        <d v="2013-03-30T00:00:00"/>
        <d v="2014-06-21T00:00:00"/>
        <d v="2014-07-22T00:00:00"/>
        <d v="2011-01-05T00:00:00"/>
        <d v="2011-01-07T00:00:00"/>
        <d v="2011-02-16T00:00:00"/>
        <d v="2011-03-24T00:00:00"/>
        <d v="2011-05-30T00:00:00"/>
        <d v="2011-10-25T00:00:00"/>
        <d v="2011-11-05T00:00:00"/>
        <d v="2011-11-06T00:00:00"/>
        <d v="2012-02-13T00:00:00"/>
        <d v="2012-02-20T00:00:00"/>
        <d v="2012-07-16T00:00:00"/>
        <d v="2012-09-19T00:00:00"/>
        <d v="2012-10-23T00:00:00"/>
        <d v="2012-10-25T00:00:00"/>
        <d v="2012-12-07T00:00:00"/>
        <d v="2013-01-23T00:00:00"/>
        <d v="2013-02-04T00:00:00"/>
        <d v="2013-03-19T00:00:00"/>
        <d v="2013-04-06T00:00:00"/>
        <d v="2013-04-13T00:00:00"/>
        <d v="2013-05-10T00:00:00"/>
        <d v="2013-08-04T00:00:00"/>
        <d v="2014-01-05T00:00:00"/>
        <d v="2014-03-20T00:00:00"/>
        <d v="2014-05-05T00:00:00"/>
        <d v="2014-07-13T00:00:00"/>
        <d v="2011-03-07T00:00:00"/>
        <d v="2011-04-15T00:00:00"/>
        <d v="2011-05-15T00:00:00"/>
        <d v="2012-03-20T00:00:00"/>
        <d v="2012-03-28T00:00:00"/>
        <d v="2012-05-26T00:00:00"/>
        <d v="2013-02-03T00:00:00"/>
        <d v="2013-08-03T00:00:00"/>
        <d v="2013-10-22T00:00:00"/>
        <d v="2014-04-18T00:00:00"/>
        <d v="2011-03-15T00:00:00"/>
        <d v="2011-05-06T00:00:00"/>
        <d v="2011-07-01T00:00:00"/>
        <d v="2011-07-22T00:00:00"/>
        <d v="2011-08-22T00:00:00"/>
        <d v="2011-10-07T00:00:00"/>
        <d v="2012-01-13T00:00:00"/>
        <d v="2012-07-26T00:00:00"/>
        <d v="2012-10-08T00:00:00"/>
        <d v="2012-10-09T00:00:00"/>
        <d v="2013-03-06T00:00:00"/>
        <d v="2013-10-17T00:00:00"/>
        <d v="2013-10-21T00:00:00"/>
        <d v="2014-05-14T00:00:00"/>
        <d v="2014-05-31T00:00:00"/>
        <d v="2014-09-28T00:00:00"/>
        <d v="2014-12-11T00:00:00"/>
        <d v="2014-12-28T00:00:00"/>
      </sharedItems>
      <fieldGroup par="19"/>
    </cacheField>
    <cacheField name="Customer Name" numFmtId="49">
      <sharedItems/>
    </cacheField>
    <cacheField name="City" numFmtId="49">
      <sharedItems count="999">
        <s v="Villiers-sur-Marne"/>
        <s v="Maisons-Alfort"/>
        <s v="Paris"/>
        <s v="Le Blanc-Mesnil"/>
        <s v="Fontainebleau"/>
        <s v="Sannois"/>
        <s v="Pontoise"/>
        <s v="Champigny-sur-Marne"/>
        <s v="Vincennes"/>
        <s v="Deuil-la-Barre"/>
        <s v="Drancy"/>
        <s v="Courbevoie"/>
        <s v="Cergy"/>
        <s v="Orsay"/>
        <s v="Neuilly-sur-Seine"/>
        <s v="Aulnay-sous-Bois"/>
        <s v="Montreuil"/>
        <s v="Saint-Ouen"/>
        <s v="Alfortville"/>
        <s v="Grigny"/>
        <s v="Argenteuil"/>
        <s v="Rosny-sous-Bois"/>
        <s v="Marly-le-Roi"/>
        <s v="Villeparisis"/>
        <s v="Montrouge"/>
        <s v="Nanterre"/>
        <s v="Malakoff"/>
        <s v="Conflans-Sainte-Honorine"/>
        <s v="Saint-Michel-sur-Orge"/>
        <s v="Chelles"/>
        <s v="Villemomble"/>
        <s v="Clamart"/>
        <s v="Palaiseau"/>
        <s v="Bonneuil-sur-Marne"/>
        <s v="Aubervilliers"/>
        <s v="Savigny-le-Temple"/>
        <s v="Bondy"/>
        <s v="Montesson"/>
        <s v="Domont"/>
        <s v="Boulogne-Billancourt"/>
        <s v="Livry-Gargan"/>
        <s v="Bagneux"/>
        <s v="Les Mureaux"/>
        <s v="Noisy-le-Sec"/>
        <s v="Mantes-la-Jolie"/>
        <s v="Pontault-Combault"/>
        <s v="Les Ulis"/>
        <s v="Saint-Cloud"/>
        <s v="Choisy-le-Roi"/>
        <s v="Montmorency"/>
        <s v="Issy-les-Moulineaux"/>
        <s v="Saint-Denis"/>
        <s v="Antony"/>
        <s v="Chilly-Mazarin"/>
        <s v="Puteaux"/>
        <s v="Meaux"/>
        <s v="Versailles"/>
        <s v="Ermont"/>
        <s v="Athis-Mons"/>
        <s v="Gennevilliers"/>
        <s v="Clichy-sous-Bois"/>
        <s v="Villeneuve-Saint-Georges"/>
        <s v="Sevran"/>
        <s v="Massy"/>
        <s v="Fresnes"/>
        <s v="Bry-sur-Marne"/>
        <s v="Saint-Germain-en-Laye"/>
        <s v="Viroflay"/>
        <s v="Evry"/>
        <s v="Villeneuve-le-Roi"/>
        <s v="Neuilly-sur-Marne"/>
        <s v="Franconville"/>
        <s v="Stains"/>
        <s v="Les Pavillons-sous-Bois"/>
        <s v="Rueil-Malmaison"/>
        <s v="Rambouillet"/>
        <s v="Osny"/>
        <s v="Sucy-en-Brie"/>
        <s v="Le Chesnay"/>
        <s v="Meudon"/>
        <s v="Clichy"/>
        <s v="Roissy-en-Brie"/>
        <s v="Saint-Gratien"/>
        <s v="Colombes"/>
        <s v="Vigneux-sur-Seine"/>
        <s v="Poissy"/>
        <s v="Bagnolet"/>
        <s v="Le Plessis-Robinson"/>
        <s v="Sarcelles"/>
        <s v="Fontenay-sous-Bois"/>
        <s v="Mantes-la-Ville"/>
        <s v="Plaisir"/>
        <s v="Coulommiers"/>
        <s v="Villejuif"/>
        <s v="Longjumeau"/>
        <s v="Montgeron"/>
        <s v="Pierrefitte-sur-Seine"/>
        <s v="Draguignan"/>
        <s v="Nice"/>
        <s v="La Crau"/>
        <s v="Marseille"/>
        <s v="La Seyne-sur-Mer"/>
        <s v="Saint-Laurent-du-Var"/>
        <s v="Vallauris"/>
        <s v="Menton"/>
        <s v="Digne-les-Bains"/>
        <s v="Allauch"/>
        <s v="Mougins"/>
        <s v="Antibes"/>
        <s v="Cannes"/>
        <s v="Avignon"/>
        <s v="Aix-en-Provence"/>
        <s v="Marignane"/>
        <s v="Sorgues"/>
        <s v="Toulon"/>
        <s v="Gap"/>
        <s v="Cagnes-sur-Mer"/>
        <s v="Le Pontet"/>
        <s v="Six-Fours-les-Plages"/>
        <s v="La Ciotat"/>
        <s v="Martigues"/>
        <s v="Pertuis"/>
        <s v="Istres"/>
        <s v="Le Cannet"/>
        <s v="Arles"/>
        <s v="Valence"/>
        <s v="Toulouse"/>
        <s v="Reims"/>
        <s v="Boulogne-sur-Mer"/>
        <s v="Beaune"/>
        <s v="Colmar"/>
        <s v="Pessac"/>
        <s v="Le Havre"/>
        <s v="Lattes"/>
        <s v="Riom"/>
        <s v="Le Petit-Quevilly"/>
        <s v="Chaumont"/>
        <s v="Vernon"/>
        <s v="Cholet"/>
        <s v="Nogent-sur-Oise"/>
        <s v="Lyon"/>
        <s v="Strasbourg"/>
        <s v="Thonon-les-Bains"/>
        <s v="Talence"/>
        <s v="Perpignan"/>
        <s v="Roanne"/>
        <s v="Mont-de-Marsan"/>
        <s v="Bressuire"/>
        <s v="Landerneau"/>
        <s v="La Madeleine"/>
        <s v="Cestas"/>
        <s v="Limoges"/>
        <s v="Biarritz"/>
        <s v="Belfort"/>
        <s v="Lille"/>
        <s v="Montpellier"/>
        <s v="Wattrelos"/>
        <s v="Dreux"/>
        <s v="Beauvais"/>
        <s v="Arras"/>
        <s v="Dijon"/>
        <s v="Quimper"/>
        <s v="Castres"/>
        <s v="Lisieux"/>
        <s v="Muret"/>
        <s v="Carcassonne"/>
        <s v="Villeurbanne"/>
        <s v="Grenoble"/>
        <s v="Firminy"/>
        <s v="Laval"/>
        <s v="La Rochelle"/>
        <s v="Oullins"/>
        <s v="Plaisance-du-Touch"/>
        <s v="Givors"/>
        <s v="Laon"/>
        <s v="Rillieux-la-Pape"/>
        <s v="Saint-Priest"/>
        <s v="Agen"/>
        <s v="Mulhouse"/>
        <s v="Chartres"/>
        <s v="Meyzieu"/>
        <s v="Tarbes"/>
        <s v="Lons-le-Saunier"/>
        <s v="La Teste-de-Buch"/>
        <s v="Tours"/>
        <s v="Soissons"/>
        <s v="Brest"/>
        <s v="Angers"/>
        <s v="Nancy"/>
        <s v="Mont-Saint-Aignan"/>
        <s v="Bayonne"/>
        <s v="Nantes"/>
        <s v="Villefontaine"/>
        <s v="Valenciennes"/>
        <s v="Frontignan"/>
        <s v="Narbonne"/>
        <s v="Abbeville"/>
        <s v="Vichy"/>
        <s v="Pontivy"/>
        <s v="Colomiers"/>
        <s v="Annemasse"/>
        <s v="Mâcon"/>
        <s v="Millau"/>
        <s v="Brive-la-Gaillarde"/>
        <s v="Evreux"/>
        <s v="Rennes"/>
        <s v="Coudekerque-Branche"/>
        <s v="Saint-Nazaire"/>
        <s v="Le Mans"/>
        <s v="Faches-Thumesnil"/>
        <s v="Bordeaux"/>
        <s v="Agde"/>
        <s v="Hazebrouck"/>
        <s v="Albertville"/>
        <s v="Bourgoin-Jallieu"/>
        <s v="Verdun"/>
        <s v="Caen"/>
        <s v="Saint-Malo"/>
        <s v="Fontaine"/>
        <s v="Blanquefort"/>
        <s v="Lomme"/>
        <s v="Bron"/>
        <s v="Cognac"/>
        <s v="Cournon-d'Auvergne"/>
        <s v="Auch"/>
        <s v="Saint-Herblain"/>
        <s v="Tourcoing"/>
        <s v="Echirolles"/>
        <s v="Bourges"/>
        <s v="Carvin"/>
        <s v="Albi"/>
        <s v="Saint-Dizier"/>
        <s v="Sarreguemines"/>
        <s v="Saumur"/>
        <s v="Montbrison"/>
        <s v="Metz"/>
        <s v="Sète"/>
        <s v="Argentan"/>
        <s v="Bar-le-Duc"/>
        <s v="Annonay"/>
        <s v="Calais"/>
        <s v="Saint-Brieuc"/>
        <s v="Illkirch-Graffenstaden"/>
        <s v="Saint-Avold"/>
        <s v="Mons-en-Baroeul"/>
        <s v="Gradignan"/>
        <s v="Les Herbiers"/>
        <s v="Flers"/>
        <s v="Bourg-en-Bresse"/>
        <s v="Annecy-le-Vieux"/>
        <s v="Lanester"/>
        <s v="Rouen"/>
        <s v="Moulins"/>
        <s v="Dieppe"/>
        <s v="Vaulx-en-Velin"/>
        <s v="Pamiers"/>
        <s v="Saint-Chamond"/>
        <s v="Niort"/>
        <s v="Amiens"/>
        <s v="Pau"/>
        <s v="Douai"/>
        <s v="Voiron"/>
        <s v="Ronchin"/>
        <s v="Lens"/>
        <s v="Carquefou"/>
        <s v="Bastia"/>
        <s v="Villeneuve-d'Ascq"/>
        <s v="Saint-Quentin"/>
        <s v="Senlis"/>
        <s v="Saint-Jean-de-la-Ruelle"/>
        <s v="Wasquehal"/>
        <s v="Issoire"/>
        <s v="Louviers"/>
        <s v="Montauban"/>
        <s v="Outreau"/>
        <s v="Epinal"/>
        <s v="Schiltigheim"/>
        <s v="Villeneuve-sur-Lot"/>
        <s v="Oyonnax"/>
        <s v="Lohne"/>
        <s v="Berlin"/>
        <s v="Baden-Baden"/>
        <s v="Magdeburg"/>
        <s v="Stralsund"/>
        <s v="Dresden"/>
        <s v="Hanover"/>
        <s v="Hamburg"/>
        <s v="Potsdam"/>
        <s v="Augsburg"/>
        <s v="Ulm"/>
        <s v="Erfurt"/>
        <s v="Mannheim"/>
        <s v="Ludwigshafen am Rhein"/>
        <s v="Freiburg"/>
        <s v="Villingen-Schwenningen"/>
        <s v="Langenhagen"/>
        <s v="Cottbus"/>
        <s v="Stuttgart"/>
        <s v="Frankfurt"/>
        <s v="Jena"/>
        <s v="Zwickau"/>
        <s v="Karlsruhe"/>
        <s v="Gera"/>
        <s v="Rostock"/>
        <s v="Munich"/>
        <s v="Wiesbaden"/>
        <s v="Trier"/>
        <s v="Norderstedt"/>
        <s v="Nuremberg"/>
        <s v="Leipzig"/>
        <s v="Hildesheim"/>
        <s v="Offenbach"/>
        <s v="Greifswald"/>
        <s v="Regensburg"/>
        <s v="Neubrandenburg"/>
        <s v="Aschaffenburg"/>
        <s v="Bremen"/>
        <s v="Wolfsburg"/>
        <s v="Chemnitz"/>
        <s v="Weimar"/>
        <s v="Langen"/>
        <s v="Oldenburg"/>
        <s v="Heidelberg"/>
        <s v="Munster"/>
        <s v="Neunkirchen"/>
        <s v="Bad Waldsee"/>
        <s v="Emden"/>
        <s v="Waiblingen"/>
        <s v="Kiel"/>
        <s v="Günzburg"/>
        <s v="Bayreuth"/>
        <s v="Worms"/>
        <s v="Eggenstein-Leopoldshafen"/>
        <s v="Friedrichshafen"/>
        <s v="Pforzheim"/>
        <s v="Erlangen"/>
        <s v="Mainz"/>
        <s v="Forst"/>
        <s v="Reutlingen"/>
        <s v="Neuwied"/>
        <s v="Delmenhorst"/>
        <s v="Wetzlar"/>
        <s v="Brandenburg"/>
        <s v="Schwerin"/>
        <s v="Koblenz"/>
        <s v="Flensburg"/>
        <s v="Aalen"/>
        <s v="Schiffweiler"/>
        <s v="Darmstadt"/>
        <s v="Halle"/>
        <s v="Heilbronn"/>
        <s v="Wilhelmshaven"/>
        <s v="Ludwigsburg"/>
        <s v="Ludwigsfelde"/>
        <s v="Kassel"/>
        <s v="Fulda"/>
        <s v="Offenburg"/>
        <s v="Celle"/>
        <s v="Cuxhaven"/>
        <s v="Menden"/>
        <s v="Troisdorf"/>
        <s v="Duisburg"/>
        <s v="Moers"/>
        <s v="Gronau"/>
        <s v="Recklinghausen"/>
        <s v="Herten"/>
        <s v="Pulheim"/>
        <s v="Velbert"/>
        <s v="Cologne"/>
        <s v="Bielefeld"/>
        <s v="Erftstadt"/>
        <s v="Marl"/>
        <s v="Herne"/>
        <s v="Bottrop"/>
        <s v="Dortmund"/>
        <s v="Essen"/>
        <s v="Leverkusen"/>
        <s v="Wuppertal"/>
        <s v="Aachen"/>
        <s v="Arnsberg"/>
        <s v="Grevenbroich"/>
        <s v="Unna"/>
        <s v="Castrop-Rauxel"/>
        <s v="Bochum"/>
        <s v="Wetter (Ruhr)"/>
        <s v="Siegen"/>
        <s v="Dorsten"/>
        <s v="Solingen"/>
        <s v="Krefeld"/>
        <s v="Detmold"/>
        <s v="Ratingen"/>
        <s v="Herford"/>
        <s v="Gelsenkirchen"/>
        <s v="Paderborn"/>
        <s v="Dinslaken"/>
        <s v="Dormagen"/>
        <s v="Minden"/>
        <s v="Bonn"/>
        <s v="Viersen"/>
        <s v="Oberhausen"/>
        <s v="Remscheid"/>
        <s v="Gummersbach"/>
        <s v="Kerpen"/>
        <s v="Euskirchen"/>
        <s v="Hamm"/>
        <s v="Hagen"/>
        <s v="Vienna"/>
        <s v="Dordrecht"/>
        <s v="Leuven"/>
        <s v="Almelo"/>
        <s v="Basel"/>
        <s v="Hardenberg"/>
        <s v="Zurich"/>
        <s v="Namur"/>
        <s v="Zaanstad"/>
        <s v="Emmen"/>
        <s v="Geneva"/>
        <s v="Apeldoorn"/>
        <s v="Rotterdam"/>
        <s v="Nijmegen"/>
        <s v="Utrecht"/>
        <s v="Roermond"/>
        <s v="Linz"/>
        <s v="The Hague"/>
        <s v="Antwerp"/>
        <s v="Innsbruck"/>
        <s v="Arnhem"/>
        <s v="Lausanne"/>
        <s v="Breda"/>
        <s v="Amsterdam"/>
        <s v="Helmond"/>
        <s v="Genk"/>
        <s v="Ghent"/>
        <s v="Enschede"/>
        <s v="Assen"/>
        <s v="Graz"/>
        <s v="Tilburg"/>
        <s v="Capelle aan den IJssel"/>
        <s v="Winterthur"/>
        <s v="Alphen aan den Rijn"/>
        <s v="Schiedam"/>
        <s v="Zeist"/>
        <s v="Leeuwarden"/>
        <s v="Mechelen"/>
        <s v="Hamme"/>
        <s v="Sittard"/>
        <s v="Hilversum"/>
        <s v="Groningen"/>
        <s v="Oosterhout"/>
        <s v="Salzburg"/>
        <s v="Villach"/>
        <s v="Eindhoven"/>
        <s v="Terneuzen"/>
        <s v="Veenendaal"/>
        <s v="Lucerne"/>
        <s v="Amersfoort"/>
        <s v="Klagenfurt"/>
        <s v="Charleroi"/>
        <s v="Verviers"/>
        <s v="Velsen"/>
        <s v="Hasselt"/>
        <s v="Roosendaal"/>
        <s v="Roeselare"/>
        <s v="Nieuwegein"/>
        <s v="Aalst"/>
        <s v="Berne"/>
        <s v="Seraing"/>
        <s v="Uithoorn"/>
        <s v="Delft"/>
        <s v="Heerlen"/>
        <s v="Mouscron"/>
        <s v="Wels"/>
        <s v="Zwolle"/>
        <s v="Oss"/>
        <s v="Maastricht"/>
        <s v="Barneveld"/>
        <s v="Bruges"/>
        <s v="St. Gallen"/>
        <s v="Leiden"/>
        <s v="Tournai"/>
        <s v="Doetinchem"/>
        <s v="Brussels"/>
        <s v="Peer"/>
        <s v="Venlo"/>
        <s v="Gothenburg"/>
        <s v="Copenhagen"/>
        <s v="Oslo"/>
        <s v="Dublin"/>
        <s v="Helsinki"/>
        <s v="Stavanger"/>
        <s v="Edinburgh"/>
        <s v="Stockholm"/>
        <s v="Cork"/>
        <s v="Glasgow"/>
        <s v="Paisley"/>
        <s v="Esbjerg"/>
        <s v="Cumbernauld"/>
        <s v="Nacka"/>
        <s v="Turku"/>
        <s v="East Kilbride"/>
        <s v="Dundee"/>
        <s v="Frederiksberg"/>
        <s v="Kotka"/>
        <s v="Espoo"/>
        <s v="Uppsala"/>
        <s v="Solna"/>
        <s v="Tallaght"/>
        <s v="Helsingborg"/>
        <s v="Swansea"/>
        <s v="Rhondda"/>
        <s v="Hamar"/>
        <s v="Clydach"/>
        <s v="Lund"/>
        <s v="Bergen"/>
        <s v="Odense"/>
        <s v="Cardiff"/>
        <s v="Haninge"/>
        <s v="Drammen"/>
        <s v="Eskilstuna"/>
        <s v="Kilwinning"/>
        <s v="Karlstad"/>
        <s v="Sonderborg"/>
        <s v="Huddinge"/>
        <s v="Aberdeen"/>
        <s v="Sandnes"/>
        <s v="Livingston"/>
        <s v="Lisbon"/>
        <s v="Amadora"/>
        <s v="Guimarães"/>
        <s v="Feira"/>
        <s v="Porto"/>
        <s v="Vila Nova de Gaia"/>
        <s v="Coimbra"/>
        <s v="Loures"/>
        <s v="Braga"/>
        <s v="Murcia"/>
        <s v="Madrid"/>
        <s v="Barcelona"/>
        <s v="Coslada"/>
        <s v="Seville"/>
        <s v="Elx"/>
        <s v="Rubí"/>
        <s v="Toledo"/>
        <s v="Ceuta"/>
        <s v="Valladolid"/>
        <s v="Las Rozas de Madrid"/>
        <s v="Torremolinos"/>
        <s v="Ponferrada"/>
        <s v="Reus"/>
        <s v="Valencia"/>
        <s v="Vigo"/>
        <s v="Alicante"/>
        <s v="Dos Hermanas"/>
        <s v="Santander"/>
        <s v="Fuengirola"/>
        <s v="Torrevieja"/>
        <s v="Mijas"/>
        <s v="Oviedo"/>
        <s v="Valdemoro"/>
        <s v="Elda"/>
        <s v="Molina de Segura"/>
        <s v="Marbella"/>
        <s v="Lugo"/>
        <s v="Parla"/>
        <s v="San Fernando"/>
        <s v="El Escorial"/>
        <s v="Granada"/>
        <s v="Cartagena"/>
        <s v="Bilbao"/>
        <s v="Getxo"/>
        <s v="Sant Boi de Llobregat"/>
        <s v="Orihuela"/>
        <s v="Badajoz"/>
        <s v="San Sebastian"/>
        <s v="Huelva"/>
        <s v="Sabadell"/>
        <s v="Irun"/>
        <s v="Vitoria"/>
        <s v="El Ejido"/>
        <s v="Castelldefels"/>
        <s v="Cártama"/>
        <s v="Getafe"/>
        <s v="Alcobendas"/>
        <s v="Melilla"/>
        <s v="Palencia"/>
        <s v="Lorca"/>
        <s v="Albacete"/>
        <s v="Girona"/>
        <s v="Pontevedra"/>
        <s v="Jerez de la Frontera"/>
        <s v="Santiago de Compostela"/>
        <s v="Cuenca"/>
        <s v="Barakaldo"/>
        <s v="Salamanca"/>
        <s v="Tarragona"/>
        <s v="Fuenlabrada"/>
        <s v="Majadahonda"/>
        <s v="Talavera de la Reina"/>
        <s v="Badalona"/>
        <s v="Guadalajara"/>
        <s v="Palma de Mallorca"/>
        <s v="Chiclana de la Frontera"/>
        <s v="Zamora"/>
        <s v="Segovia"/>
        <s v="Ponteareas"/>
        <s v="Sagunto"/>
        <s v="Pamplona"/>
        <s v="Genoa"/>
        <s v="Prato"/>
        <s v="Parma"/>
        <s v="Siena"/>
        <s v="Milan"/>
        <s v="Grosseto"/>
        <s v="Rome"/>
        <s v="Rimini"/>
        <s v="Bari"/>
        <s v="Foligno"/>
        <s v="Cesena"/>
        <s v="Quartu Sant'Elena"/>
        <s v="Naples"/>
        <s v="Palermo"/>
        <s v="Aprilia"/>
        <s v="Venice"/>
        <s v="Messina"/>
        <s v="Gallarate"/>
        <s v="Marsala"/>
        <s v="Como"/>
        <s v="Turin"/>
        <s v="Crotone"/>
        <s v="Reggio nell'Emilia"/>
        <s v="Vignola"/>
        <s v="Catania"/>
        <s v="Cagliari"/>
        <s v="Carrara"/>
        <s v="Massa"/>
        <s v="Pescara"/>
        <s v="Novara"/>
        <s v="Ferrara"/>
        <s v="Ercolano"/>
        <s v="Ravenna"/>
        <s v="Verona"/>
        <s v="Fiumicino"/>
        <s v="Sassari"/>
        <s v="Busto Arsizio"/>
        <s v="Florence"/>
        <s v="Velletri"/>
        <s v="Cercola"/>
        <s v="Bologna"/>
        <s v="Pesaro"/>
        <s v="Pomezia"/>
        <s v="Cerignola"/>
        <s v="Modena"/>
        <s v="Rovigo"/>
        <s v="Perugia"/>
        <s v="Capua"/>
        <s v="Sesto San Giovanni"/>
        <s v="Trieste"/>
        <s v="Imola"/>
        <s v="Torre del Greco"/>
        <s v="Taranto"/>
        <s v="Bisceglie"/>
        <s v="Latina"/>
        <s v="Arezzo"/>
        <s v="Portici"/>
        <s v="Bergamo"/>
        <s v="Fano"/>
        <s v="Monza"/>
        <s v="Civitavecchia"/>
        <s v="Marina di Carrara"/>
        <s v="Faenza"/>
        <s v="Altamura"/>
        <s v="Pistoia"/>
        <s v="Pozzuoli"/>
        <s v="Legnano"/>
        <s v="Acerra"/>
        <s v="Carpi"/>
        <s v="Avellino"/>
        <s v="Cosenza"/>
        <s v="Afragola"/>
        <s v="Asti"/>
        <s v="Falconara Marittima"/>
        <s v="Brescia"/>
        <s v="Brindisi"/>
        <s v="Varese"/>
        <s v="Capannori"/>
        <s v="Casoria"/>
        <s v="Pisa"/>
        <s v="Alessandria"/>
        <s v="Guidonia Montecelio"/>
        <s v="Lecce"/>
        <s v="Anzio"/>
        <s v="La Spezia"/>
        <s v="Gela"/>
        <s v="Ragusa"/>
        <s v="Castellammare di Stabia"/>
        <s v="Vicenza"/>
        <s v="Marano di Napoli"/>
        <s v="Savona"/>
        <s v="Acireale"/>
        <s v="Modica"/>
        <s v="Foggia"/>
        <s v="Molfetta"/>
        <s v="Manfredonia"/>
        <s v="Leicester"/>
        <s v="Southend-on-Sea"/>
        <s v="Wallasey"/>
        <s v="Mansfield"/>
        <s v="Birmingham"/>
        <s v="Derby"/>
        <s v="Waterlooville"/>
        <s v="Portsmouth"/>
        <s v="Plymouth"/>
        <s v="Runcorn"/>
        <s v="Carlisle"/>
        <s v="Bolton"/>
        <s v="Leeds"/>
        <s v="Basildon"/>
        <s v="Morley"/>
        <s v="Dudley"/>
        <s v="Sheffield"/>
        <s v="Liverpool"/>
        <s v="Swindon"/>
        <s v="Stoke-on-Trent"/>
        <s v="Maidstone"/>
        <s v="Reading"/>
        <s v="Kidderminster"/>
        <s v="Bath"/>
        <s v="Hereford"/>
        <s v="Tamworth"/>
        <s v="Lowestoft"/>
        <s v="Preston"/>
        <s v="Nottingham"/>
        <s v="Northampton"/>
        <s v="Bracknell"/>
        <s v="Sunderland"/>
        <s v="Halesowen"/>
        <s v="Chelmsford"/>
        <s v="Sale"/>
        <s v="Gravesend"/>
        <s v="Woking"/>
        <s v="Kingswood"/>
        <s v="Farnborough"/>
        <s v="Coventry"/>
        <s v="Huddersfield"/>
        <s v="Harrow"/>
        <s v="Harrogate"/>
        <s v="Chester"/>
        <s v="Stockport"/>
        <s v="Blackpool"/>
        <s v="Gosport"/>
        <s v="Gloucester"/>
        <s v="Rotherham"/>
        <s v="Ipswich"/>
        <s v="Rugby"/>
        <s v="Bedford"/>
        <s v="Gateshead"/>
        <s v="Gillingham"/>
        <s v="Birkenhead"/>
        <s v="Ferndown"/>
        <s v="Stockton-on-Tees"/>
        <s v="Watford"/>
        <s v="Bristol"/>
        <s v="Littlehampton"/>
        <s v="Manchester"/>
        <s v="Worthing"/>
        <s v="York"/>
        <s v="Barnsley"/>
        <s v="Wolverhampton"/>
        <s v="Newcastle upon Tyne"/>
        <s v="Burnley"/>
        <s v="Lincoln"/>
        <s v="Harlow"/>
        <s v="Widnes"/>
        <s v="Kettering"/>
        <s v="Stafford"/>
        <s v="Letchworth"/>
        <s v="Nuneaton"/>
        <s v="Dunstable"/>
        <s v="Halifax"/>
        <s v="West Bromwich"/>
        <s v="Brighton"/>
        <s v="Bognor Regis"/>
        <s v="Bradford"/>
        <s v="Maidenhead"/>
        <s v="Southport"/>
        <s v="Crewe"/>
        <s v="Luton"/>
        <s v="Colchester"/>
        <s v="Norwich"/>
        <s v="Chatham"/>
        <s v="Weston-super-Mare"/>
        <s v="Bideford"/>
        <s v="Ashford"/>
        <s v="High Wycombe"/>
        <s v="Loughborough"/>
        <s v="Blackburn"/>
        <s v="Worcester"/>
        <s v="Hove"/>
        <s v="Peterborough"/>
        <s v="Walsall"/>
        <s v="Oxford"/>
        <s v="Taunton"/>
        <s v="Poole"/>
        <s v="Chesterfield"/>
        <s v="Eastbourne"/>
        <s v="Bury"/>
        <s v="Dewsbury"/>
        <s v="Basingstoke"/>
        <s v="Oldham"/>
        <s v="Exeter"/>
        <s v="Solihull"/>
        <s v="Rochdale"/>
        <s v="Bournemouth"/>
        <s v="Warrington"/>
        <s v="Cambridge"/>
        <s v="Slough"/>
        <s v="Middlesbrough"/>
        <s v="Shrewsbury"/>
        <s v="Washington"/>
        <s v="Hartlepool"/>
        <s v="Hastings"/>
        <s v="London"/>
        <s v="Gandia"/>
        <s v="Manresa"/>
        <s v="Puertollano"/>
        <s v="Benidorm"/>
        <s v="Burgos"/>
        <s v="Granollers"/>
        <s v="El Prat de Llobregat"/>
        <s v="Estepona"/>
        <s v="Odivelas"/>
        <s v="Arrentela"/>
        <s v="Halmstad"/>
        <s v="Vantaa"/>
        <s v="Randers"/>
        <s v="Barry"/>
        <s v="Kalundborg"/>
        <s v="Galway"/>
        <s v="Upplands Väsby"/>
        <s v="Kristiansand"/>
        <s v="Briton Ferry"/>
        <s v="Landskrona"/>
        <s v="Trapani"/>
        <s v="Treviso"/>
        <s v="Trento"/>
        <s v="Lucca"/>
        <s v="Bolzano"/>
        <s v="Cinisello Balsamo"/>
        <s v="Vittoria"/>
        <s v="Cremona"/>
        <s v="Barletta"/>
        <s v="Cuneo"/>
        <s v="Montecatini Terme"/>
        <s v="Moncalieri"/>
        <s v="Potenza"/>
        <s v="Battipaglia"/>
        <s v="Boscoreale"/>
        <s v="Ancona"/>
        <s v="Trani"/>
        <s v="Tivoli"/>
        <s v="Chioggia"/>
        <s v="Teramo"/>
        <s v="Caserta"/>
        <s v="Benevento"/>
        <s v="Chieti"/>
        <s v="Agrigento"/>
        <s v="Andria"/>
        <s v="San Severo"/>
        <s v="Treviglio"/>
        <s v="Piacenza"/>
        <s v="Viterbo"/>
        <s v="Vigevano"/>
        <s v="Rosenheim"/>
        <s v="Bamberg"/>
        <s v="Passau"/>
        <s v="Ingolstadt"/>
        <s v="Sonneberg"/>
        <s v="Garbsen"/>
        <s v="Friedberg"/>
        <s v="Sindelfingen"/>
        <s v="Kaiserslautern"/>
        <s v="Iserlohn"/>
        <s v="Witten"/>
        <s v="Langenfeld"/>
        <s v="Hattingen"/>
        <s v="Ennigerloh"/>
        <s v="Lippstadt"/>
        <s v="Bergheim"/>
        <s v="Hilden"/>
        <s v="Bergisch Gladbach"/>
        <s v="Gladbeck"/>
        <s v="Borken"/>
        <s v="Willich"/>
        <s v="Haarlem"/>
        <s v="Deventer"/>
        <s v="Spijkenisse"/>
        <s v="Bergen op Zoom"/>
        <s v="Vlaardingen"/>
        <s v="Hengelo"/>
        <s v="Kortrijk"/>
        <s v="Alkmaar"/>
        <s v="Den Helder"/>
        <s v="Purmerend"/>
        <s v="Hautmont"/>
        <s v="Lormont"/>
        <s v="Anglet"/>
        <s v="Ajaccio"/>
        <s v="Vertou"/>
        <s v="Roubaix"/>
        <s v="La Baule-Escoublac"/>
        <s v="Clermont-Ferrand"/>
        <s v="Vannes"/>
        <s v="Lunel"/>
        <s v="Mauguio"/>
        <s v="Annecy"/>
        <s v="Le Bouscat"/>
        <s v="Creil"/>
        <s v="Montargis"/>
        <s v="Tulle"/>
        <s v="Saint-Louis"/>
        <s v="Auxerre"/>
        <s v="Sanary-sur-Mer"/>
        <s v="Grasse"/>
        <s v="Rochefort"/>
        <s v="Haguenau"/>
        <s v="Castelnau-le-Lez"/>
        <s v="Thionville"/>
        <s v="Tournefeuille"/>
        <s v="Cluses"/>
        <s v="Poitiers"/>
        <s v="Forbach"/>
        <s v="Miramas"/>
        <s v="Berck"/>
        <s v="Cambrai"/>
        <s v="Denain"/>
        <s v="Bayeux"/>
        <s v="Fleury-les-Aubrais"/>
        <s v="Libourne"/>
        <s v="Saint-Pol-sur-Mer"/>
        <s v="Avion"/>
        <s v="Saint-Genis-Laval"/>
        <s v="Salon-de-Provence"/>
        <s v="Ploemeur"/>
        <s v="Vitrolles"/>
        <s v="Carpentras"/>
        <s v="Concarneau"/>
        <s v="Aix-les-Bains"/>
        <s v="Halluin"/>
        <s v="Lorient"/>
        <s v="Montigny-le-Bretonneux"/>
        <s v="Vitry-sur-Seine"/>
        <s v="Les Lilas"/>
        <s v="Fontenay-aux-Roses"/>
        <s v="Noisy-le-Grand"/>
        <s v="Taverny"/>
        <s v="Corbeil-Essonnes"/>
        <s v="Vanves"/>
        <s v="Tremblay-en-France"/>
        <s v="Guyancourt"/>
        <s v="Villiers-le-Bel"/>
        <s v="Lagny-sur-Marne"/>
        <s v="Gonesse"/>
        <s v="Mitry-Mory"/>
        <s v="Neuilly-Plaisance"/>
        <s v="Maisons-Laffitte"/>
        <s v="Cachan"/>
        <s v="Melun"/>
        <s v="Thiais"/>
        <s v="Moissy-Cramayel"/>
        <s v="Pantin"/>
        <s v="Trappes"/>
        <s v="Limay"/>
        <s v="Levallois-Perret"/>
        <s v="Gagny"/>
        <s v="Torcy"/>
        <s v="Cormeilles-en-Parisis"/>
        <s v="Ivry-sur-Seine"/>
        <s v="Sartrouville"/>
        <s v="Le Pré-Saint-Gervais"/>
        <s v="Wigan"/>
        <s v="Aylesbury"/>
        <s v="Darlington"/>
        <s v="Guildford"/>
        <s v="Cheltenham"/>
        <s v="Hinckley"/>
        <s v="Fareham"/>
        <s v="Margate"/>
        <s v="Northwich"/>
        <s v="Redditch"/>
        <s v="Great Yarmouth"/>
        <s v="Wakefield"/>
        <s v="Dartford"/>
        <s v="Crawley"/>
        <s v="Doncaster"/>
        <s v="Stourbridge"/>
        <s v="Hemel Hempstead"/>
        <s v="South Shields"/>
        <s v="Torquay"/>
        <s v="Clacton-on-Sea"/>
      </sharedItems>
    </cacheField>
    <cacheField name="Country" numFmtId="49">
      <sharedItems count="15">
        <s v="France"/>
        <s v="Germany"/>
        <s v="Austria"/>
        <s v="Netherlands"/>
        <s v="Belgium"/>
        <s v="Switzerland"/>
        <s v="Sweden"/>
        <s v="Denmark"/>
        <s v="Norway"/>
        <s v="Ireland"/>
        <s v="Finland"/>
        <s v="United Kingdom"/>
        <s v="Portugal"/>
        <s v="Spain"/>
        <s v="Italy"/>
      </sharedItems>
    </cacheField>
    <cacheField name="Region" numFmtId="49">
      <sharedItems count="3">
        <s v="Central"/>
        <s v="North"/>
        <s v="South"/>
      </sharedItems>
    </cacheField>
    <cacheField name="Segment" numFmtId="49">
      <sharedItems count="3">
        <s v="Consumer"/>
        <s v="Corporate"/>
        <s v="Home Office"/>
      </sharedItems>
    </cacheField>
    <cacheField name="Ship Date" numFmtId="14">
      <sharedItems containsSemiMixedTypes="0" containsNonDate="0" containsDate="1" containsString="0" minDate="2011-01-05T00:00:00" maxDate="2015-01-06T00:00:00"/>
    </cacheField>
    <cacheField name="Ship Mode" numFmtId="49">
      <sharedItems count="4">
        <s v="Economy"/>
        <s v="Priority"/>
        <s v="Economy Plus"/>
        <s v="Immediate"/>
      </sharedItems>
    </cacheField>
    <cacheField name="State" numFmtId="49">
      <sharedItems/>
    </cacheField>
    <cacheField name="Discount" numFmtId="9">
      <sharedItems containsSemiMixedTypes="0" containsString="0" containsNumber="1" minValue="0" maxValue="5.0999999999999996" count="44">
        <n v="0"/>
        <n v="0.15"/>
        <n v="0.1"/>
        <n v="0.3"/>
        <n v="0.55000000000000004"/>
        <n v="0.25"/>
        <n v="0.4"/>
        <n v="0.2"/>
        <n v="0.35"/>
        <n v="0.45"/>
        <n v="0.5"/>
        <n v="1.1000000000000001"/>
        <n v="2.2999999999999998"/>
        <n v="2.85"/>
        <n v="1.7"/>
        <n v="0.65"/>
        <n v="0.6"/>
        <n v="1.6"/>
        <n v="2.15"/>
        <n v="1.5"/>
        <n v="2.6"/>
        <n v="1"/>
        <n v="0.9"/>
        <n v="2"/>
        <n v="0.7"/>
        <n v="1.2"/>
        <n v="2.2000000000000002"/>
        <n v="4"/>
        <n v="2.5"/>
        <n v="3"/>
        <n v="2.9"/>
        <n v="3.5"/>
        <n v="3.1"/>
        <n v="5.0999999999999996"/>
        <n v="2.1"/>
        <n v="1.3"/>
        <n v="0.8"/>
        <n v="1.4"/>
        <n v="4.5"/>
        <n v="0.85"/>
        <n v="0.75"/>
        <n v="2.7"/>
        <n v="3.25"/>
        <n v="1.1499999999999999"/>
      </sharedItems>
    </cacheField>
    <cacheField name="Profit" numFmtId="164">
      <sharedItems containsSemiMixedTypes="0" containsString="0" containsNumber="1" containsInteger="1" minValue="-3060" maxValue="2552" count="903">
        <n v="8"/>
        <n v="59"/>
        <n v="6"/>
        <n v="21"/>
        <n v="0"/>
        <n v="79"/>
        <n v="154"/>
        <n v="105"/>
        <n v="36"/>
        <n v="34"/>
        <n v="53"/>
        <n v="-61"/>
        <n v="17"/>
        <n v="144"/>
        <n v="24"/>
        <n v="75"/>
        <n v="185"/>
        <n v="60"/>
        <n v="20"/>
        <n v="-68"/>
        <n v="155"/>
        <n v="73"/>
        <n v="268"/>
        <n v="2"/>
        <n v="46"/>
        <n v="23"/>
        <n v="-40"/>
        <n v="25"/>
        <n v="-86"/>
        <n v="488"/>
        <n v="175"/>
        <n v="347"/>
        <n v="18"/>
        <n v="241"/>
        <n v="47"/>
        <n v="208"/>
        <n v="-51"/>
        <n v="1"/>
        <n v="35"/>
        <n v="13"/>
        <n v="122"/>
        <n v="11"/>
        <n v="311"/>
        <n v="63"/>
        <n v="151"/>
        <n v="370"/>
        <n v="69"/>
        <n v="71"/>
        <n v="330"/>
        <n v="33"/>
        <n v="38"/>
        <n v="365"/>
        <n v="-69"/>
        <n v="142"/>
        <n v="99"/>
        <n v="157"/>
        <n v="350"/>
        <n v="288"/>
        <n v="-110"/>
        <n v="44"/>
        <n v="19"/>
        <n v="-28"/>
        <n v="194"/>
        <n v="29"/>
        <n v="26"/>
        <n v="1182"/>
        <n v="15"/>
        <n v="74"/>
        <n v="3"/>
        <n v="167"/>
        <n v="-25"/>
        <n v="223"/>
        <n v="150"/>
        <n v="207"/>
        <n v="-317"/>
        <n v="132"/>
        <n v="842"/>
        <n v="-49"/>
        <n v="51"/>
        <n v="324"/>
        <n v="55"/>
        <n v="161"/>
        <n v="115"/>
        <n v="12"/>
        <n v="131"/>
        <n v="310"/>
        <n v="31"/>
        <n v="192"/>
        <n v="-34"/>
        <n v="-174"/>
        <n v="28"/>
        <n v="5"/>
        <n v="-10"/>
        <n v="-18"/>
        <n v="66"/>
        <n v="773"/>
        <n v="740"/>
        <n v="14"/>
        <n v="-22"/>
        <n v="41"/>
        <n v="182"/>
        <n v="1032"/>
        <n v="-414"/>
        <n v="220"/>
        <n v="84"/>
        <n v="4"/>
        <n v="89"/>
        <n v="583"/>
        <n v="346"/>
        <n v="-6"/>
        <n v="27"/>
        <n v="37"/>
        <n v="54"/>
        <n v="32"/>
        <n v="43"/>
        <n v="191"/>
        <n v="16"/>
        <n v="-145"/>
        <n v="85"/>
        <n v="40"/>
        <n v="259"/>
        <n v="784"/>
        <n v="214"/>
        <n v="56"/>
        <n v="692"/>
        <n v="77"/>
        <n v="-82"/>
        <n v="200"/>
        <n v="-1"/>
        <n v="622"/>
        <n v="109"/>
        <n v="-8"/>
        <n v="117"/>
        <n v="-78"/>
        <n v="391"/>
        <n v="-20"/>
        <n v="50"/>
        <n v="673"/>
        <n v="-21"/>
        <n v="316"/>
        <n v="86"/>
        <n v="87"/>
        <n v="81"/>
        <n v="-96"/>
        <n v="139"/>
        <n v="-76"/>
        <n v="-37"/>
        <n v="297"/>
        <n v="-43"/>
        <n v="-56"/>
        <n v="72"/>
        <n v="52"/>
        <n v="320"/>
        <n v="30"/>
        <n v="98"/>
        <n v="198"/>
        <n v="78"/>
        <n v="949"/>
        <n v="383"/>
        <n v="-45"/>
        <n v="-36"/>
        <n v="209"/>
        <n v="83"/>
        <n v="7"/>
        <n v="126"/>
        <n v="254"/>
        <n v="-29"/>
        <n v="265"/>
        <n v="-1068"/>
        <n v="-361"/>
        <n v="22"/>
        <n v="818"/>
        <n v="49"/>
        <n v="70"/>
        <n v="221"/>
        <n v="253"/>
        <n v="534"/>
        <n v="111"/>
        <n v="9"/>
        <n v="302"/>
        <n v="243"/>
        <n v="108"/>
        <n v="326"/>
        <n v="308"/>
        <n v="-436"/>
        <n v="-218"/>
        <n v="-91"/>
        <n v="-58"/>
        <n v="68"/>
        <n v="10"/>
        <n v="171"/>
        <n v="-5"/>
        <n v="-7"/>
        <n v="61"/>
        <n v="-15"/>
        <n v="-55"/>
        <n v="118"/>
        <n v="141"/>
        <n v="125"/>
        <n v="759"/>
        <n v="183"/>
        <n v="-9"/>
        <n v="756"/>
        <n v="110"/>
        <n v="90"/>
        <n v="-103"/>
        <n v="-64"/>
        <n v="576"/>
        <n v="-3"/>
        <n v="-65"/>
        <n v="-821"/>
        <n v="422"/>
        <n v="-707"/>
        <n v="95"/>
        <n v="-183"/>
        <n v="751"/>
        <n v="101"/>
        <n v="-1390"/>
        <n v="-281"/>
        <n v="-53"/>
        <n v="67"/>
        <n v="82"/>
        <n v="-4"/>
        <n v="103"/>
        <n v="48"/>
        <n v="146"/>
        <n v="148"/>
        <n v="93"/>
        <n v="-167"/>
        <n v="62"/>
        <n v="135"/>
        <n v="123"/>
        <n v="80"/>
        <n v="393"/>
        <n v="39"/>
        <n v="96"/>
        <n v="100"/>
        <n v="-190"/>
        <n v="-466"/>
        <n v="237"/>
        <n v="-102"/>
        <n v="-77"/>
        <n v="-14"/>
        <n v="116"/>
        <n v="165"/>
        <n v="1300"/>
        <n v="120"/>
        <n v="433"/>
        <n v="42"/>
        <n v="-30"/>
        <n v="94"/>
        <n v="332"/>
        <n v="-33"/>
        <n v="322"/>
        <n v="45"/>
        <n v="-503"/>
        <n v="119"/>
        <n v="526"/>
        <n v="-38"/>
        <n v="231"/>
        <n v="438"/>
        <n v="575"/>
        <n v="112"/>
        <n v="163"/>
        <n v="91"/>
        <n v="-307"/>
        <n v="-47"/>
        <n v="137"/>
        <n v="849"/>
        <n v="-330"/>
        <n v="-153"/>
        <n v="-48"/>
        <n v="76"/>
        <n v="-2"/>
        <n v="-100"/>
        <n v="314"/>
        <n v="104"/>
        <n v="-16"/>
        <n v="102"/>
        <n v="-19"/>
        <n v="213"/>
        <n v="485"/>
        <n v="368"/>
        <n v="-89"/>
        <n v="106"/>
        <n v="-80"/>
        <n v="64"/>
        <n v="278"/>
        <n v="172"/>
        <n v="-357"/>
        <n v="65"/>
        <n v="628"/>
        <n v="364"/>
        <n v="193"/>
        <n v="174"/>
        <n v="-97"/>
        <n v="290"/>
        <n v="500"/>
        <n v="405"/>
        <n v="-108"/>
        <n v="427"/>
        <n v="251"/>
        <n v="-42"/>
        <n v="181"/>
        <n v="499"/>
        <n v="301"/>
        <n v="711"/>
        <n v="590"/>
        <n v="902"/>
        <n v="173"/>
        <n v="159"/>
        <n v="325"/>
        <n v="415"/>
        <n v="857"/>
        <n v="252"/>
        <n v="134"/>
        <n v="1112"/>
        <n v="663"/>
        <n v="591"/>
        <n v="-127"/>
        <n v="-587"/>
        <n v="57"/>
        <n v="1094"/>
        <n v="262"/>
        <n v="196"/>
        <n v="188"/>
        <n v="147"/>
        <n v="247"/>
        <n v="336"/>
        <n v="406"/>
        <n v="-131"/>
        <n v="-54"/>
        <n v="1120"/>
        <n v="305"/>
        <n v="371"/>
        <n v="-203"/>
        <n v="431"/>
        <n v="184"/>
        <n v="160"/>
        <n v="-541"/>
        <n v="273"/>
        <n v="88"/>
        <n v="-215"/>
        <n v="-17"/>
        <n v="367"/>
        <n v="424"/>
        <n v="395"/>
        <n v="283"/>
        <n v="-31"/>
        <n v="-27"/>
        <n v="140"/>
        <n v="-136"/>
        <n v="331"/>
        <n v="274"/>
        <n v="258"/>
        <n v="244"/>
        <n v="143"/>
        <n v="-13"/>
        <n v="880"/>
        <n v="-23"/>
        <n v="170"/>
        <n v="454"/>
        <n v="555"/>
        <n v="-32"/>
        <n v="246"/>
        <n v="202"/>
        <n v="269"/>
        <n v="-1029"/>
        <n v="-35"/>
        <n v="400"/>
        <n v="92"/>
        <n v="733"/>
        <n v="482"/>
        <n v="158"/>
        <n v="128"/>
        <n v="889"/>
        <n v="386"/>
        <n v="58"/>
        <n v="721"/>
        <n v="228"/>
        <n v="821"/>
        <n v="203"/>
        <n v="861"/>
        <n v="233"/>
        <n v="599"/>
        <n v="121"/>
        <n v="483"/>
        <n v="-113"/>
        <n v="1274"/>
        <n v="303"/>
        <n v="723"/>
        <n v="390"/>
        <n v="240"/>
        <n v="1948"/>
        <n v="294"/>
        <n v="533"/>
        <n v="1225"/>
        <n v="970"/>
        <n v="164"/>
        <n v="-748"/>
        <n v="199"/>
        <n v="206"/>
        <n v="819"/>
        <n v="337"/>
        <n v="552"/>
        <n v="238"/>
        <n v="887"/>
        <n v="319"/>
        <n v="-184"/>
        <n v="-1077"/>
        <n v="239"/>
        <n v="-41"/>
        <n v="-90"/>
        <n v="234"/>
        <n v="577"/>
        <n v="442"/>
        <n v="-63"/>
        <n v="-70"/>
        <n v="-627"/>
        <n v="-204"/>
        <n v="-231"/>
        <n v="908"/>
        <n v="844"/>
        <n v="217"/>
        <n v="852"/>
        <n v="-94"/>
        <n v="335"/>
        <n v="-72"/>
        <n v="363"/>
        <n v="-562"/>
        <n v="-1962"/>
        <n v="-263"/>
        <n v="-453"/>
        <n v="-151"/>
        <n v="-50"/>
        <n v="-11"/>
        <n v="329"/>
        <n v="554"/>
        <n v="-304"/>
        <n v="1161"/>
        <n v="-124"/>
        <n v="-155"/>
        <n v="380"/>
        <n v="353"/>
        <n v="-1099"/>
        <n v="-105"/>
        <n v="327"/>
        <n v="-300"/>
        <n v="-109"/>
        <n v="-413"/>
        <n v="-126"/>
        <n v="-644"/>
        <n v="-44"/>
        <n v="-139"/>
        <n v="-301"/>
        <n v="-280"/>
        <n v="-306"/>
        <n v="-168"/>
        <n v="124"/>
        <n v="-236"/>
        <n v="1231"/>
        <n v="553"/>
        <n v="476"/>
        <n v="-638"/>
        <n v="-106"/>
        <n v="152"/>
        <n v="-208"/>
        <n v="-104"/>
        <n v="-146"/>
        <n v="-217"/>
        <n v="652"/>
        <n v="-462"/>
        <n v="216"/>
        <n v="-147"/>
        <n v="-143"/>
        <n v="373"/>
        <n v="-140"/>
        <n v="-24"/>
        <n v="-88"/>
        <n v="129"/>
        <n v="374"/>
        <n v="307"/>
        <n v="-594"/>
        <n v="388"/>
        <n v="-39"/>
        <n v="-159"/>
        <n v="-606"/>
        <n v="-62"/>
        <n v="-683"/>
        <n v="180"/>
        <n v="179"/>
        <n v="2241"/>
        <n v="-1601"/>
        <n v="541"/>
        <n v="264"/>
        <n v="-406"/>
        <n v="-93"/>
        <n v="-158"/>
        <n v="-160"/>
        <n v="-85"/>
        <n v="130"/>
        <n v="260"/>
        <n v="-116"/>
        <n v="-191"/>
        <n v="-240"/>
        <n v="-12"/>
        <n v="-287"/>
        <n v="-224"/>
        <n v="166"/>
        <n v="640"/>
        <n v="-274"/>
        <n v="-165"/>
        <n v="-52"/>
        <n v="-512"/>
        <n v="-101"/>
        <n v="-71"/>
        <n v="523"/>
        <n v="-157"/>
        <n v="-292"/>
        <n v="-501"/>
        <n v="-148"/>
        <n v="469"/>
        <n v="1002"/>
        <n v="-228"/>
        <n v="-475"/>
        <n v="-387"/>
        <n v="574"/>
        <n v="227"/>
        <n v="-141"/>
        <n v="-206"/>
        <n v="-2193"/>
        <n v="414"/>
        <n v="-179"/>
        <n v="-380"/>
        <n v="-422"/>
        <n v="-202"/>
        <n v="-235"/>
        <n v="318"/>
        <n v="-233"/>
        <n v="-273"/>
        <n v="463"/>
        <n v="435"/>
        <n v="-122"/>
        <n v="277"/>
        <n v="-162"/>
        <n v="-137"/>
        <n v="-284"/>
        <n v="-239"/>
        <n v="-305"/>
        <n v="-590"/>
        <n v="-341"/>
        <n v="-95"/>
        <n v="-1104"/>
        <n v="-3060"/>
        <n v="-675"/>
        <n v="-66"/>
        <n v="-129"/>
        <n v="-275"/>
        <n v="-336"/>
        <n v="357"/>
        <n v="145"/>
        <n v="107"/>
        <n v="465"/>
        <n v="609"/>
        <n v="-400"/>
        <n v="-323"/>
        <n v="645"/>
        <n v="138"/>
        <n v="1044"/>
        <n v="114"/>
        <n v="513"/>
        <n v="261"/>
        <n v="387"/>
        <n v="127"/>
        <n v="619"/>
        <n v="1983"/>
        <n v="1164"/>
        <n v="-241"/>
        <n v="512"/>
        <n v="257"/>
        <n v="186"/>
        <n v="1533"/>
        <n v="-1630"/>
        <n v="1048"/>
        <n v="212"/>
        <n v="204"/>
        <n v="245"/>
        <n v="399"/>
        <n v="-276"/>
        <n v="226"/>
        <n v="263"/>
        <n v="495"/>
        <n v="672"/>
        <n v="409"/>
        <n v="-883"/>
        <n v="-60"/>
        <n v="-245"/>
        <n v="-87"/>
        <n v="-595"/>
        <n v="-79"/>
        <n v="389"/>
        <n v="-212"/>
        <n v="-119"/>
        <n v="-318"/>
        <n v="1129"/>
        <n v="187"/>
        <n v="113"/>
        <n v="-107"/>
        <n v="-322"/>
        <n v="-286"/>
        <n v="-223"/>
        <n v="-117"/>
        <n v="133"/>
        <n v="466"/>
        <n v="398"/>
        <n v="-161"/>
        <n v="224"/>
        <n v="-374"/>
        <n v="136"/>
        <n v="-384"/>
        <n v="-57"/>
        <n v="-457"/>
        <n v="-178"/>
        <n v="531"/>
        <n v="638"/>
        <n v="-144"/>
        <n v="-201"/>
        <n v="-154"/>
        <n v="149"/>
        <n v="432"/>
        <n v="-447"/>
        <n v="851"/>
        <n v="-46"/>
        <n v="381"/>
        <n v="966"/>
        <n v="624"/>
        <n v="-81"/>
        <n v="-1021"/>
        <n v="97"/>
        <n v="267"/>
        <n v="178"/>
        <n v="747"/>
        <n v="-527"/>
        <n v="-272"/>
        <n v="-192"/>
        <n v="-180"/>
        <n v="-731"/>
        <n v="-552"/>
        <n v="292"/>
        <n v="445"/>
        <n v="-172"/>
        <n v="270"/>
        <n v="707"/>
        <n v="309"/>
        <n v="-646"/>
        <n v="676"/>
        <n v="1498"/>
        <n v="343"/>
        <n v="2304"/>
        <n v="-271"/>
        <n v="384"/>
        <n v="352"/>
        <n v="250"/>
        <n v="341"/>
        <n v="296"/>
        <n v="-251"/>
        <n v="218"/>
        <n v="735"/>
        <n v="867"/>
        <n v="300"/>
        <n v="342"/>
        <n v="484"/>
        <n v="548"/>
        <n v="686"/>
        <n v="461"/>
        <n v="453"/>
        <n v="-848"/>
        <n v="379"/>
        <n v="996"/>
        <n v="403"/>
        <n v="1068"/>
        <n v="-26"/>
        <n v="498"/>
        <n v="360"/>
        <n v="397"/>
        <n v="459"/>
        <n v="-899"/>
        <n v="-244"/>
        <n v="988"/>
        <n v="304"/>
        <n v="1712"/>
        <n v="156"/>
        <n v="1072"/>
        <n v="280"/>
        <n v="153"/>
        <n v="-114"/>
        <n v="503"/>
        <n v="323"/>
        <n v="1769"/>
        <n v="621"/>
        <n v="313"/>
        <n v="614"/>
        <n v="359"/>
        <n v="225"/>
        <n v="560"/>
        <n v="201"/>
        <n v="420"/>
        <n v="815"/>
        <n v="2552"/>
        <n v="698"/>
        <n v="898"/>
        <n v="306"/>
        <n v="477"/>
        <n v="1475"/>
        <n v="-128"/>
        <n v="1108"/>
        <n v="232"/>
        <n v="-433"/>
        <n v="1034"/>
        <n v="489"/>
        <n v="289"/>
        <n v="1220"/>
        <n v="219"/>
        <n v="582"/>
        <n v="467"/>
        <n v="578"/>
        <n v="1105"/>
        <n v="-132"/>
        <n v="-177"/>
        <n v="-315"/>
        <n v="-176"/>
        <n v="-377"/>
        <n v="-783"/>
        <n v="162"/>
        <n v="-59"/>
        <n v="-99"/>
        <n v="518"/>
        <n v="168"/>
        <n v="-838"/>
        <n v="2370"/>
        <n v="496"/>
        <n v="-182"/>
        <n v="-75"/>
        <n v="-112"/>
        <n v="197"/>
        <n v="-1627"/>
        <n v="-67"/>
        <n v="-152"/>
        <n v="-221"/>
        <n v="-1864"/>
        <n v="571"/>
        <n v="298"/>
        <n v="-252"/>
        <n v="-415"/>
        <n v="-326"/>
        <n v="-826"/>
        <n v="-547"/>
        <n v="-443"/>
        <n v="-138"/>
        <n v="-290"/>
        <n v="-220"/>
        <n v="452"/>
        <n v="-73"/>
        <n v="-432"/>
        <n v="229"/>
        <n v="742"/>
        <n v="-493"/>
        <n v="-735"/>
        <n v="-787"/>
        <n v="358"/>
        <n v="-981"/>
        <n v="-1295"/>
        <n v="2030"/>
        <n v="-309"/>
        <n v="911"/>
        <n v="877"/>
        <n v="836"/>
        <n v="176"/>
        <n v="448"/>
        <n v="-424"/>
        <n v="235"/>
        <n v="-706"/>
        <n v="848"/>
        <n v="-234"/>
        <n v="1384"/>
        <n v="651"/>
        <n v="-1803"/>
        <n v="-1925"/>
        <n v="506"/>
        <n v="535"/>
        <n v="248"/>
        <n v="1835"/>
        <n v="321"/>
        <n v="1017"/>
        <n v="334"/>
        <n v="-111"/>
        <n v="287"/>
        <n v="286"/>
        <n v="-84"/>
        <n v="1063"/>
        <n v="-426"/>
        <n v="1151"/>
        <n v="242"/>
        <n v="872"/>
        <n v="410"/>
        <n v="450"/>
        <n v="475"/>
        <n v="408"/>
        <n v="271"/>
        <n v="546"/>
        <n v="517"/>
        <n v="522"/>
        <n v="-1112"/>
        <n v="-654"/>
        <n v="-334"/>
        <n v="315"/>
        <n v="-1318"/>
        <n v="-635"/>
        <n v="-998"/>
        <n v="491"/>
        <n v="-1002"/>
        <n v="-205"/>
        <n v="189"/>
        <n v="-2661"/>
        <n v="-396"/>
        <n v="-283"/>
        <n v="-83"/>
        <n v="-554"/>
        <n v="580"/>
        <n v="-198"/>
        <n v="1317"/>
        <n v="928"/>
        <n v="169"/>
        <n v="-616"/>
        <n v="-351"/>
        <n v="-237"/>
        <n v="-166"/>
        <n v="-74"/>
        <n v="-805"/>
        <n v="-163"/>
        <n v="443"/>
        <n v="1050"/>
        <n v="-1043"/>
        <n v="-392"/>
        <n v="979"/>
        <n v="1943"/>
        <n v="-135"/>
        <n v="-754"/>
        <n v="539"/>
        <n v="1518"/>
        <n v="573"/>
        <n v="1538"/>
        <n v="660"/>
        <n v="205"/>
        <n v="338"/>
        <n v="-320"/>
        <n v="-142"/>
        <n v="-225"/>
        <n v="-643"/>
        <n v="953"/>
        <n v="-965"/>
        <n v="-333"/>
        <n v="249"/>
        <n v="-1315"/>
        <n v="-576"/>
        <n v="682"/>
        <n v="-991"/>
        <n v="796"/>
        <n v="417"/>
        <n v="515"/>
        <n v="688"/>
        <n v="385"/>
        <n v="340"/>
        <n v="293"/>
        <n v="418"/>
        <n v="333"/>
        <n v="653"/>
        <n v="765"/>
        <n v="846"/>
        <n v="-477"/>
        <n v="2461"/>
        <n v="-175"/>
        <n v="2196"/>
        <n v="570"/>
        <n v="478"/>
        <n v="550"/>
        <n v="1041"/>
        <n v="890"/>
        <n v="266"/>
        <n v="474"/>
        <n v="514"/>
        <n v="-593"/>
        <n v="272"/>
        <n v="291"/>
        <n v="1033"/>
        <n v="504"/>
        <n v="344"/>
        <n v="472"/>
        <n v="425"/>
        <n v="1800"/>
        <n v="600"/>
        <n v="-687"/>
        <n v="757"/>
      </sharedItems>
    </cacheField>
    <cacheField name="Quantity" numFmtId="1">
      <sharedItems containsSemiMixedTypes="0" containsString="0" containsNumber="1" containsInteger="1" minValue="1" maxValue="46"/>
    </cacheField>
    <cacheField name="Sales" numFmtId="164">
      <sharedItems containsSemiMixedTypes="0" containsString="0" containsNumber="1" containsInteger="1" minValue="3" maxValue="7630"/>
    </cacheField>
    <cacheField name="Product Name" numFmtId="49">
      <sharedItems/>
    </cacheField>
    <cacheField name="Category" numFmtId="49">
      <sharedItems count="3">
        <s v="Office Supplies"/>
        <s v="Technology"/>
        <s v="Furniture"/>
      </sharedItems>
    </cacheField>
    <cacheField name="Sub-Category" numFmtId="49">
      <sharedItems count="17">
        <s v="Art"/>
        <s v="Binders"/>
        <s v="Supplies"/>
        <s v="Machines"/>
        <s v="Phones"/>
        <s v="Appliances"/>
        <s v="Envelopes"/>
        <s v="Storage"/>
        <s v="Chairs"/>
        <s v="Copiers"/>
        <s v="Furnishings"/>
        <s v="Paper"/>
        <s v="Labels"/>
        <s v="Fasteners"/>
        <s v="Accessories"/>
        <s v="Bookcases"/>
        <s v="Tables"/>
      </sharedItems>
    </cacheField>
    <cacheField name="Months (Order Date)" numFmtId="0" databaseField="0">
      <fieldGroup base="1">
        <rangePr groupBy="months" startDate="2011-01-01T00:00:00" endDate="2015-01-01T00:00:00"/>
        <groupItems count="14">
          <s v="&lt;1/1/2011"/>
          <s v="Jan"/>
          <s v="Feb"/>
          <s v="Mar"/>
          <s v="Apr"/>
          <s v="May"/>
          <s v="Jun"/>
          <s v="Jul"/>
          <s v="Aug"/>
          <s v="Sep"/>
          <s v="Oct"/>
          <s v="Nov"/>
          <s v="Dec"/>
          <s v="&gt;1/1/2015"/>
        </groupItems>
      </fieldGroup>
    </cacheField>
    <cacheField name="Quarters (Order Date)" numFmtId="0" databaseField="0">
      <fieldGroup base="1">
        <rangePr groupBy="quarters" startDate="2011-01-01T00:00:00" endDate="2015-01-01T00:00:00"/>
        <groupItems count="6">
          <s v="&lt;1/1/2011"/>
          <s v="Qtr1"/>
          <s v="Qtr2"/>
          <s v="Qtr3"/>
          <s v="Qtr4"/>
          <s v="&gt;1/1/2015"/>
        </groupItems>
      </fieldGroup>
    </cacheField>
    <cacheField name="Years (Order Date)" numFmtId="0" databaseField="0">
      <fieldGroup base="1">
        <rangePr groupBy="years" startDate="2011-01-01T00:00:00" endDate="2015-01-01T00:00:00"/>
        <groupItems count="7">
          <s v="&lt;1/1/2011"/>
          <s v="2011"/>
          <s v="2012"/>
          <s v="2013"/>
          <s v="2014"/>
          <s v="2015"/>
          <s v="&gt;1/1/2015"/>
        </groupItems>
      </fieldGroup>
    </cacheField>
  </cacheFields>
  <extLst>
    <ext xmlns:x14="http://schemas.microsoft.com/office/spreadsheetml/2009/9/main" uri="{725AE2AE-9491-48be-B2B4-4EB974FC3084}">
      <x14:pivotCacheDefinition pivotCacheId="19112296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17">
  <r>
    <s v="AZ-2011-2002251"/>
    <x v="0"/>
    <s v="Nathan Iqbal"/>
    <x v="0"/>
    <x v="0"/>
    <x v="0"/>
    <x v="0"/>
    <d v="2011-01-25T00:00:00"/>
    <x v="0"/>
    <s v="Ile-de-France"/>
    <x v="0"/>
    <x v="0"/>
    <n v="2"/>
    <n v="58"/>
    <s v="Boston Pencil Sharpener, Water Color"/>
    <x v="0"/>
    <x v="0"/>
  </r>
  <r>
    <s v="AZ-2011-5010109"/>
    <x v="1"/>
    <s v="Walter Coley"/>
    <x v="1"/>
    <x v="0"/>
    <x v="0"/>
    <x v="0"/>
    <d v="2011-01-30T00:00:00"/>
    <x v="0"/>
    <s v="Ile-de-France"/>
    <x v="0"/>
    <x v="1"/>
    <n v="7"/>
    <n v="178"/>
    <s v="Stanley Markers, Water Color"/>
    <x v="0"/>
    <x v="0"/>
  </r>
  <r>
    <s v="AZ-2011-9155070"/>
    <x v="2"/>
    <s v="Julian Mack"/>
    <x v="2"/>
    <x v="0"/>
    <x v="0"/>
    <x v="0"/>
    <d v="2011-02-23T00:00:00"/>
    <x v="0"/>
    <s v="Ile-de-France"/>
    <x v="1"/>
    <x v="2"/>
    <n v="7"/>
    <n v="153"/>
    <s v="Avery Hole Reinforcements, Durable"/>
    <x v="0"/>
    <x v="1"/>
  </r>
  <r>
    <s v="AZ-2011-7072417"/>
    <x v="3"/>
    <s v="Evie Rees"/>
    <x v="3"/>
    <x v="0"/>
    <x v="0"/>
    <x v="0"/>
    <d v="2011-04-13T00:00:00"/>
    <x v="0"/>
    <s v="Ile-de-France"/>
    <x v="0"/>
    <x v="3"/>
    <n v="7"/>
    <n v="134"/>
    <s v="Acme Scissors, Easy Grip"/>
    <x v="0"/>
    <x v="2"/>
  </r>
  <r>
    <s v="BN-2011-1677989"/>
    <x v="4"/>
    <s v="Alexander Bennett"/>
    <x v="4"/>
    <x v="0"/>
    <x v="0"/>
    <x v="1"/>
    <d v="2011-04-25T00:00:00"/>
    <x v="0"/>
    <s v="Ile-de-France"/>
    <x v="1"/>
    <x v="4"/>
    <n v="9"/>
    <n v="2017"/>
    <s v="Panasonic Printer, Red"/>
    <x v="1"/>
    <x v="3"/>
  </r>
  <r>
    <s v="AZ-2011-643323"/>
    <x v="5"/>
    <s v="Luca Varley"/>
    <x v="5"/>
    <x v="0"/>
    <x v="0"/>
    <x v="1"/>
    <d v="2011-04-26T00:00:00"/>
    <x v="0"/>
    <s v="Ile-de-France"/>
    <x v="1"/>
    <x v="5"/>
    <n v="7"/>
    <n v="663"/>
    <s v="Cisco Signal Booster, with Caller ID"/>
    <x v="1"/>
    <x v="4"/>
  </r>
  <r>
    <s v="AZ-2011-7732593"/>
    <x v="6"/>
    <s v="Eileen Walker"/>
    <x v="6"/>
    <x v="0"/>
    <x v="0"/>
    <x v="0"/>
    <d v="2011-05-06T00:00:00"/>
    <x v="0"/>
    <s v="Ile-de-France"/>
    <x v="2"/>
    <x v="6"/>
    <n v="5"/>
    <n v="1389"/>
    <s v="Hoover Microwave, Red"/>
    <x v="0"/>
    <x v="5"/>
  </r>
  <r>
    <s v="AZ-2011-2112563"/>
    <x v="7"/>
    <s v="Francesca Bowen"/>
    <x v="7"/>
    <x v="0"/>
    <x v="0"/>
    <x v="0"/>
    <d v="2011-05-15T00:00:00"/>
    <x v="0"/>
    <s v="Ile-de-France"/>
    <x v="3"/>
    <x v="7"/>
    <n v="7"/>
    <n v="343"/>
    <s v="Binney &amp; Smith Highlighters, Easy-Erase"/>
    <x v="0"/>
    <x v="0"/>
  </r>
  <r>
    <s v="AZ-2011-7005483"/>
    <x v="8"/>
    <s v="Robert James"/>
    <x v="8"/>
    <x v="0"/>
    <x v="0"/>
    <x v="2"/>
    <d v="2011-05-17T00:00:00"/>
    <x v="0"/>
    <s v="Ile-de-France"/>
    <x v="0"/>
    <x v="8"/>
    <n v="3"/>
    <n v="139"/>
    <s v="Binney &amp; Smith Sketch Pad, Blue"/>
    <x v="0"/>
    <x v="0"/>
  </r>
  <r>
    <s v="AZ-2011-1655349"/>
    <x v="9"/>
    <s v="Lorri Stratton"/>
    <x v="9"/>
    <x v="0"/>
    <x v="0"/>
    <x v="0"/>
    <d v="2011-06-06T00:00:00"/>
    <x v="0"/>
    <s v="Ile-de-France"/>
    <x v="0"/>
    <x v="9"/>
    <n v="8"/>
    <n v="198"/>
    <s v="Cameo Peel and Seal, Security-Tint"/>
    <x v="0"/>
    <x v="6"/>
  </r>
  <r>
    <s v="AZ-2011-7200468"/>
    <x v="10"/>
    <s v="Molly Bidmead"/>
    <x v="2"/>
    <x v="0"/>
    <x v="0"/>
    <x v="2"/>
    <d v="2011-06-11T00:00:00"/>
    <x v="0"/>
    <s v="Ile-de-France"/>
    <x v="2"/>
    <x v="10"/>
    <n v="5"/>
    <n v="599"/>
    <s v="Tenex File Cart, Blue"/>
    <x v="0"/>
    <x v="7"/>
  </r>
  <r>
    <s v="AZ-2011-981373"/>
    <x v="10"/>
    <s v="Samuel Hardey"/>
    <x v="10"/>
    <x v="0"/>
    <x v="0"/>
    <x v="2"/>
    <d v="2011-06-11T00:00:00"/>
    <x v="0"/>
    <s v="Ile-de-France"/>
    <x v="2"/>
    <x v="1"/>
    <n v="5"/>
    <n v="219"/>
    <s v="Kraft Peel and Seal, Security-Tint"/>
    <x v="0"/>
    <x v="6"/>
  </r>
  <r>
    <s v="BN-2011-7723992"/>
    <x v="11"/>
    <s v="Sofia de Castella"/>
    <x v="2"/>
    <x v="0"/>
    <x v="0"/>
    <x v="0"/>
    <d v="2011-06-21T00:00:00"/>
    <x v="0"/>
    <s v="Ile-de-France"/>
    <x v="1"/>
    <x v="11"/>
    <n v="3"/>
    <n v="348"/>
    <s v="Samsung Signal Booster, with Caller ID"/>
    <x v="1"/>
    <x v="4"/>
  </r>
  <r>
    <s v="BN-2011-2650591"/>
    <x v="12"/>
    <s v="Lucas Wood"/>
    <x v="1"/>
    <x v="0"/>
    <x v="0"/>
    <x v="1"/>
    <d v="2011-06-24T00:00:00"/>
    <x v="0"/>
    <s v="Ile-de-France"/>
    <x v="1"/>
    <x v="12"/>
    <n v="10"/>
    <n v="734"/>
    <s v="Epson Inkjet, Wireless"/>
    <x v="1"/>
    <x v="3"/>
  </r>
  <r>
    <s v="AZ-2011-2389500"/>
    <x v="13"/>
    <s v="Jack Brier"/>
    <x v="2"/>
    <x v="0"/>
    <x v="0"/>
    <x v="0"/>
    <d v="2011-07-03T00:00:00"/>
    <x v="0"/>
    <s v="Ile-de-France"/>
    <x v="0"/>
    <x v="13"/>
    <n v="12"/>
    <n v="554"/>
    <s v="Kleencut Shears, Steel"/>
    <x v="0"/>
    <x v="2"/>
  </r>
  <r>
    <s v="AZ-2011-6011646"/>
    <x v="14"/>
    <s v="Nancy Fike"/>
    <x v="8"/>
    <x v="0"/>
    <x v="0"/>
    <x v="0"/>
    <d v="2011-07-13T00:00:00"/>
    <x v="0"/>
    <s v="Ile-de-France"/>
    <x v="0"/>
    <x v="14"/>
    <n v="2"/>
    <n v="64"/>
    <s v="BIC Pencil Sharpener, Water Color"/>
    <x v="0"/>
    <x v="0"/>
  </r>
  <r>
    <s v="AZ-2011-1680940"/>
    <x v="15"/>
    <s v="Leslie Wilson"/>
    <x v="7"/>
    <x v="0"/>
    <x v="0"/>
    <x v="0"/>
    <d v="2011-08-08T00:00:00"/>
    <x v="0"/>
    <s v="Ile-de-France"/>
    <x v="2"/>
    <x v="15"/>
    <n v="3"/>
    <n v="270"/>
    <s v="Harbour Creations Steel Folding Chair, Set of Two"/>
    <x v="2"/>
    <x v="8"/>
  </r>
  <r>
    <s v="AZ-2011-6535299"/>
    <x v="16"/>
    <s v="Leo Bannister"/>
    <x v="11"/>
    <x v="0"/>
    <x v="0"/>
    <x v="2"/>
    <d v="2011-08-14T00:00:00"/>
    <x v="0"/>
    <s v="Ile-de-France"/>
    <x v="0"/>
    <x v="12"/>
    <n v="3"/>
    <n v="37"/>
    <s v="Cardinal Binder Covers, Recycled"/>
    <x v="0"/>
    <x v="1"/>
  </r>
  <r>
    <s v="AZ-2011-5965584"/>
    <x v="17"/>
    <s v="Rose Heap"/>
    <x v="12"/>
    <x v="0"/>
    <x v="0"/>
    <x v="0"/>
    <d v="2011-08-23T00:00:00"/>
    <x v="0"/>
    <s v="Ile-de-France"/>
    <x v="1"/>
    <x v="16"/>
    <n v="7"/>
    <n v="1569"/>
    <s v="Hewlett Copy Machine, High-Speed"/>
    <x v="1"/>
    <x v="9"/>
  </r>
  <r>
    <s v="AZ-2011-734782"/>
    <x v="18"/>
    <s v="Lauren Knight"/>
    <x v="13"/>
    <x v="0"/>
    <x v="0"/>
    <x v="0"/>
    <d v="2011-09-11T00:00:00"/>
    <x v="0"/>
    <s v="Ile-de-France"/>
    <x v="2"/>
    <x v="17"/>
    <n v="14"/>
    <n v="1220"/>
    <s v="Advantus Light Bulb, Duo Pack"/>
    <x v="2"/>
    <x v="10"/>
  </r>
  <r>
    <s v="AZ-2011-8408139"/>
    <x v="19"/>
    <s v="Ashton Foley"/>
    <x v="14"/>
    <x v="0"/>
    <x v="0"/>
    <x v="0"/>
    <d v="2011-09-14T00:00:00"/>
    <x v="0"/>
    <s v="Ile-de-France"/>
    <x v="2"/>
    <x v="18"/>
    <n v="3"/>
    <n v="51"/>
    <s v="Fellowes Box, Wire Frame"/>
    <x v="0"/>
    <x v="7"/>
  </r>
  <r>
    <s v="BN-2011-2762940"/>
    <x v="20"/>
    <s v="Mia Pugh"/>
    <x v="15"/>
    <x v="0"/>
    <x v="0"/>
    <x v="0"/>
    <d v="2011-09-18T00:00:00"/>
    <x v="0"/>
    <s v="Ile-de-France"/>
    <x v="1"/>
    <x v="19"/>
    <n v="3"/>
    <n v="965"/>
    <s v="Brother Wireless Fax, Digital"/>
    <x v="1"/>
    <x v="9"/>
  </r>
  <r>
    <s v="AZ-2011-666847"/>
    <x v="21"/>
    <s v="Paul Cleary"/>
    <x v="2"/>
    <x v="0"/>
    <x v="0"/>
    <x v="1"/>
    <d v="2011-09-26T00:00:00"/>
    <x v="0"/>
    <s v="Ile-de-France"/>
    <x v="1"/>
    <x v="20"/>
    <n v="11"/>
    <n v="426"/>
    <s v="Ibico 3-Hole Punch, Clear"/>
    <x v="0"/>
    <x v="1"/>
  </r>
  <r>
    <s v="AZ-2011-3858939"/>
    <x v="22"/>
    <s v="Julian Mack"/>
    <x v="11"/>
    <x v="0"/>
    <x v="0"/>
    <x v="0"/>
    <d v="2011-10-05T00:00:00"/>
    <x v="0"/>
    <s v="Ile-de-France"/>
    <x v="0"/>
    <x v="21"/>
    <n v="14"/>
    <n v="242"/>
    <s v="Boston Pens, Easy-Erase"/>
    <x v="0"/>
    <x v="0"/>
  </r>
  <r>
    <s v="AZ-2011-2730322"/>
    <x v="23"/>
    <s v="Mark Washington"/>
    <x v="16"/>
    <x v="0"/>
    <x v="0"/>
    <x v="2"/>
    <d v="2011-10-11T00:00:00"/>
    <x v="0"/>
    <s v="Ile-de-France"/>
    <x v="4"/>
    <x v="22"/>
    <n v="33"/>
    <n v="2952"/>
    <s v="Canon Wireless Fax, Color"/>
    <x v="1"/>
    <x v="9"/>
  </r>
  <r>
    <s v="AZ-2011-2320734"/>
    <x v="24"/>
    <s v="Charlie Wells"/>
    <x v="17"/>
    <x v="0"/>
    <x v="0"/>
    <x v="2"/>
    <d v="2011-10-25T00:00:00"/>
    <x v="0"/>
    <s v="Ile-de-France"/>
    <x v="0"/>
    <x v="23"/>
    <n v="1"/>
    <n v="13"/>
    <s v="Eaton Parchment Paper, Premium"/>
    <x v="0"/>
    <x v="11"/>
  </r>
  <r>
    <s v="AZ-2011-8519360"/>
    <x v="25"/>
    <s v="Taj Knetes"/>
    <x v="18"/>
    <x v="0"/>
    <x v="0"/>
    <x v="0"/>
    <d v="2011-10-26T00:00:00"/>
    <x v="0"/>
    <s v="Ile-de-France"/>
    <x v="0"/>
    <x v="24"/>
    <n v="4"/>
    <n v="101"/>
    <s v="Deflect-O Stacking Tray, Black"/>
    <x v="2"/>
    <x v="10"/>
  </r>
  <r>
    <s v="AZ-2011-3004753"/>
    <x v="26"/>
    <s v="Ruby Blomfield"/>
    <x v="16"/>
    <x v="0"/>
    <x v="0"/>
    <x v="0"/>
    <d v="2011-11-07T00:00:00"/>
    <x v="0"/>
    <s v="Ile-de-France"/>
    <x v="0"/>
    <x v="10"/>
    <n v="3"/>
    <n v="147"/>
    <s v="Wilson Jones Binding Machine, Economy"/>
    <x v="0"/>
    <x v="1"/>
  </r>
  <r>
    <s v="AZ-2011-3903564"/>
    <x v="27"/>
    <s v="Toby Clunie"/>
    <x v="2"/>
    <x v="0"/>
    <x v="0"/>
    <x v="0"/>
    <d v="2011-11-17T00:00:00"/>
    <x v="0"/>
    <s v="Ile-de-France"/>
    <x v="0"/>
    <x v="18"/>
    <n v="2"/>
    <n v="44"/>
    <s v="Ames Peel and Seal, with clear poly window"/>
    <x v="0"/>
    <x v="6"/>
  </r>
  <r>
    <s v="AZ-2011-9147201"/>
    <x v="28"/>
    <s v="Dominic Jordan"/>
    <x v="19"/>
    <x v="0"/>
    <x v="0"/>
    <x v="0"/>
    <d v="2011-12-01T00:00:00"/>
    <x v="0"/>
    <s v="Ile-de-France"/>
    <x v="0"/>
    <x v="25"/>
    <n v="5"/>
    <n v="52"/>
    <s v="Stanley Pens, Easy-Erase"/>
    <x v="0"/>
    <x v="0"/>
  </r>
  <r>
    <s v="BN-2011-3829449"/>
    <x v="29"/>
    <s v="Alex Greenwood"/>
    <x v="2"/>
    <x v="0"/>
    <x v="0"/>
    <x v="0"/>
    <d v="2011-12-05T00:00:00"/>
    <x v="0"/>
    <s v="Ile-de-France"/>
    <x v="2"/>
    <x v="26"/>
    <n v="10"/>
    <n v="404"/>
    <s v="Avery Shipping Labels, Alphabetical"/>
    <x v="0"/>
    <x v="12"/>
  </r>
  <r>
    <s v="AZ-2011-5009632"/>
    <x v="30"/>
    <s v="Tom Charlton"/>
    <x v="20"/>
    <x v="0"/>
    <x v="0"/>
    <x v="1"/>
    <d v="2011-12-13T00:00:00"/>
    <x v="0"/>
    <s v="Ile-de-France"/>
    <x v="0"/>
    <x v="27"/>
    <n v="11"/>
    <n v="136"/>
    <s v="Acco Index Tab, Economy"/>
    <x v="0"/>
    <x v="1"/>
  </r>
  <r>
    <s v="BN-2011-5636693"/>
    <x v="31"/>
    <s v="Niamh Mann"/>
    <x v="21"/>
    <x v="0"/>
    <x v="0"/>
    <x v="0"/>
    <d v="2011-12-18T00:00:00"/>
    <x v="0"/>
    <s v="Ile-de-France"/>
    <x v="3"/>
    <x v="28"/>
    <n v="9"/>
    <n v="1188"/>
    <s v="Samsung Signal Booster, with Caller ID"/>
    <x v="1"/>
    <x v="4"/>
  </r>
  <r>
    <s v="AZ-2011-8128467"/>
    <x v="32"/>
    <s v="Thomas Stephens"/>
    <x v="22"/>
    <x v="0"/>
    <x v="0"/>
    <x v="1"/>
    <d v="2011-12-20T00:00:00"/>
    <x v="0"/>
    <s v="Ile-de-France"/>
    <x v="5"/>
    <x v="29"/>
    <n v="10"/>
    <n v="1952"/>
    <s v="Cisco Smart Phone, with Caller ID"/>
    <x v="1"/>
    <x v="4"/>
  </r>
  <r>
    <s v="BN-2011-4542382"/>
    <x v="33"/>
    <s v="Timothy Jimenez"/>
    <x v="23"/>
    <x v="0"/>
    <x v="0"/>
    <x v="0"/>
    <d v="2012-01-01T00:00:00"/>
    <x v="0"/>
    <s v="Ile-de-France"/>
    <x v="5"/>
    <x v="30"/>
    <n v="23"/>
    <n v="1499"/>
    <s v="Acco Binding Machine, Durable"/>
    <x v="0"/>
    <x v="1"/>
  </r>
  <r>
    <s v="AZ-2012-2038976"/>
    <x v="34"/>
    <s v="Stella Balcombe"/>
    <x v="2"/>
    <x v="0"/>
    <x v="0"/>
    <x v="2"/>
    <d v="2012-01-09T00:00:00"/>
    <x v="0"/>
    <s v="Ile-de-France"/>
    <x v="2"/>
    <x v="31"/>
    <n v="5"/>
    <n v="893"/>
    <s v="Smead Lockers, Single Width"/>
    <x v="0"/>
    <x v="7"/>
  </r>
  <r>
    <s v="AZ-2012-1068489"/>
    <x v="35"/>
    <s v="Ashley Baldwinson"/>
    <x v="24"/>
    <x v="0"/>
    <x v="0"/>
    <x v="1"/>
    <d v="2012-02-03T00:00:00"/>
    <x v="0"/>
    <s v="Ile-de-France"/>
    <x v="0"/>
    <x v="32"/>
    <n v="7"/>
    <n v="68"/>
    <s v="Cardinal Index Tab, Clear"/>
    <x v="0"/>
    <x v="1"/>
  </r>
  <r>
    <s v="AZ-2012-2440609"/>
    <x v="36"/>
    <s v="Leroy Dudley"/>
    <x v="2"/>
    <x v="0"/>
    <x v="0"/>
    <x v="0"/>
    <d v="2012-02-11T00:00:00"/>
    <x v="0"/>
    <s v="Ile-de-France"/>
    <x v="0"/>
    <x v="33"/>
    <n v="6"/>
    <n v="651"/>
    <s v="Rubbermaid Frame, Erganomic"/>
    <x v="2"/>
    <x v="10"/>
  </r>
  <r>
    <s v="AZ-2012-581418"/>
    <x v="37"/>
    <s v="Harry Josephson"/>
    <x v="20"/>
    <x v="0"/>
    <x v="0"/>
    <x v="0"/>
    <d v="2012-02-13T00:00:00"/>
    <x v="0"/>
    <s v="Ile-de-France"/>
    <x v="0"/>
    <x v="34"/>
    <n v="7"/>
    <n v="141"/>
    <s v="BIC Highlighters, Fluorescent"/>
    <x v="0"/>
    <x v="0"/>
  </r>
  <r>
    <s v="AZ-2012-202734"/>
    <x v="38"/>
    <s v="Walter Aguilar"/>
    <x v="10"/>
    <x v="0"/>
    <x v="0"/>
    <x v="0"/>
    <d v="2012-02-28T00:00:00"/>
    <x v="0"/>
    <s v="Ile-de-France"/>
    <x v="2"/>
    <x v="1"/>
    <n v="3"/>
    <n v="157"/>
    <s v="Fellowes Shelving, Industrial"/>
    <x v="0"/>
    <x v="7"/>
  </r>
  <r>
    <s v="AZ-2012-3385502"/>
    <x v="39"/>
    <s v="Lorri Stratton"/>
    <x v="25"/>
    <x v="0"/>
    <x v="0"/>
    <x v="0"/>
    <d v="2012-03-12T00:00:00"/>
    <x v="0"/>
    <s v="Ile-de-France"/>
    <x v="3"/>
    <x v="35"/>
    <n v="13"/>
    <n v="1718"/>
    <s v="Rogers Box, Blue"/>
    <x v="0"/>
    <x v="7"/>
  </r>
  <r>
    <s v="BN-2012-3566851"/>
    <x v="40"/>
    <s v="Anthony Stewart"/>
    <x v="26"/>
    <x v="0"/>
    <x v="0"/>
    <x v="2"/>
    <d v="2012-03-21T00:00:00"/>
    <x v="0"/>
    <s v="Ile-de-France"/>
    <x v="1"/>
    <x v="36"/>
    <n v="8"/>
    <n v="762"/>
    <s v="Acme Letter Opener, Easy Grip"/>
    <x v="0"/>
    <x v="2"/>
  </r>
  <r>
    <s v="AZ-2012-3042149"/>
    <x v="41"/>
    <s v="Jacob Carter"/>
    <x v="27"/>
    <x v="0"/>
    <x v="0"/>
    <x v="0"/>
    <d v="2012-03-24T00:00:00"/>
    <x v="0"/>
    <s v="Ile-de-France"/>
    <x v="0"/>
    <x v="37"/>
    <n v="2"/>
    <n v="32"/>
    <s v="Sanford Highlighters, Easy-Erase"/>
    <x v="0"/>
    <x v="0"/>
  </r>
  <r>
    <s v="AZ-2012-1904492"/>
    <x v="42"/>
    <s v="Michelle Barrett"/>
    <x v="28"/>
    <x v="0"/>
    <x v="0"/>
    <x v="0"/>
    <d v="2012-04-10T00:00:00"/>
    <x v="0"/>
    <s v="Ile-de-France"/>
    <x v="0"/>
    <x v="23"/>
    <n v="1"/>
    <n v="11"/>
    <s v="Advantus Paper Clips, Assorted Sizes"/>
    <x v="0"/>
    <x v="13"/>
  </r>
  <r>
    <s v="AZ-2012-6973714"/>
    <x v="43"/>
    <s v="Kevin Madigan"/>
    <x v="29"/>
    <x v="0"/>
    <x v="0"/>
    <x v="0"/>
    <d v="2012-05-01T00:00:00"/>
    <x v="0"/>
    <s v="Ile-de-France"/>
    <x v="0"/>
    <x v="38"/>
    <n v="4"/>
    <n v="203"/>
    <s v="Boston Canvas, Fluorescent"/>
    <x v="0"/>
    <x v="0"/>
  </r>
  <r>
    <s v="AZ-2012-9364026"/>
    <x v="44"/>
    <s v="Jacob Varley"/>
    <x v="30"/>
    <x v="0"/>
    <x v="0"/>
    <x v="1"/>
    <d v="2012-05-22T00:00:00"/>
    <x v="0"/>
    <s v="Ile-de-France"/>
    <x v="0"/>
    <x v="39"/>
    <n v="10"/>
    <n v="112"/>
    <s v="Acme Ruler, High Speed"/>
    <x v="0"/>
    <x v="2"/>
  </r>
  <r>
    <s v="AZ-2012-3380048"/>
    <x v="45"/>
    <s v="Bianca Whitford"/>
    <x v="31"/>
    <x v="0"/>
    <x v="0"/>
    <x v="1"/>
    <d v="2012-06-08T00:00:00"/>
    <x v="0"/>
    <s v="Ile-de-France"/>
    <x v="2"/>
    <x v="14"/>
    <n v="5"/>
    <n v="177"/>
    <s v="Harbour Creations Chairmat, Set of Two"/>
    <x v="2"/>
    <x v="8"/>
  </r>
  <r>
    <s v="AZ-2012-9884785"/>
    <x v="46"/>
    <s v="Jason Roger"/>
    <x v="19"/>
    <x v="0"/>
    <x v="0"/>
    <x v="1"/>
    <d v="2012-06-08T00:00:00"/>
    <x v="0"/>
    <s v="Ile-de-France"/>
    <x v="0"/>
    <x v="3"/>
    <n v="6"/>
    <n v="230"/>
    <s v="Ames Mailers, Security-Tint"/>
    <x v="0"/>
    <x v="6"/>
  </r>
  <r>
    <s v="AZ-2012-7477983"/>
    <x v="47"/>
    <s v="Aaron Davey"/>
    <x v="32"/>
    <x v="0"/>
    <x v="0"/>
    <x v="0"/>
    <d v="2012-06-10T00:00:00"/>
    <x v="0"/>
    <s v="Ile-de-France"/>
    <x v="0"/>
    <x v="40"/>
    <n v="15"/>
    <n v="1066"/>
    <s v="Acco Index Tab, Clear"/>
    <x v="0"/>
    <x v="1"/>
  </r>
  <r>
    <s v="AZ-2012-51069"/>
    <x v="48"/>
    <s v="Max Ronald"/>
    <x v="33"/>
    <x v="0"/>
    <x v="0"/>
    <x v="1"/>
    <d v="2012-06-13T00:00:00"/>
    <x v="0"/>
    <s v="Ile-de-France"/>
    <x v="2"/>
    <x v="24"/>
    <n v="3"/>
    <n v="146"/>
    <s v="Tenex Trays, Single Width"/>
    <x v="0"/>
    <x v="7"/>
  </r>
  <r>
    <s v="AZ-2012-4642183"/>
    <x v="49"/>
    <s v="Ryan Ackland"/>
    <x v="2"/>
    <x v="0"/>
    <x v="0"/>
    <x v="0"/>
    <d v="2012-06-19T00:00:00"/>
    <x v="0"/>
    <s v="Ile-de-France"/>
    <x v="2"/>
    <x v="0"/>
    <n v="2"/>
    <n v="248"/>
    <s v="Fellowes File Cart, Industrial"/>
    <x v="0"/>
    <x v="7"/>
  </r>
  <r>
    <s v="AZ-2012-1629233"/>
    <x v="50"/>
    <s v="Mason Adams"/>
    <x v="34"/>
    <x v="0"/>
    <x v="0"/>
    <x v="0"/>
    <d v="2012-06-24T00:00:00"/>
    <x v="0"/>
    <s v="Ile-de-France"/>
    <x v="0"/>
    <x v="41"/>
    <n v="3"/>
    <n v="21"/>
    <s v="Acco Hole Reinforcements, Recycled"/>
    <x v="0"/>
    <x v="1"/>
  </r>
  <r>
    <s v="AZ-2012-6372701"/>
    <x v="51"/>
    <s v="Mary Hough"/>
    <x v="15"/>
    <x v="0"/>
    <x v="0"/>
    <x v="2"/>
    <d v="2012-07-03T00:00:00"/>
    <x v="0"/>
    <s v="Ile-de-France"/>
    <x v="5"/>
    <x v="42"/>
    <n v="9"/>
    <n v="946"/>
    <s v="Brother Copy Machine, Color"/>
    <x v="1"/>
    <x v="9"/>
  </r>
  <r>
    <s v="AZ-2012-8255780"/>
    <x v="51"/>
    <s v="Harriet Chadwick"/>
    <x v="1"/>
    <x v="0"/>
    <x v="0"/>
    <x v="1"/>
    <d v="2012-07-03T00:00:00"/>
    <x v="0"/>
    <s v="Ile-de-France"/>
    <x v="5"/>
    <x v="5"/>
    <n v="4"/>
    <n v="230"/>
    <s v="Konica Phone, Red"/>
    <x v="1"/>
    <x v="3"/>
  </r>
  <r>
    <s v="AZ-2012-3906554"/>
    <x v="52"/>
    <s v="Cynthia Zielinski"/>
    <x v="2"/>
    <x v="0"/>
    <x v="0"/>
    <x v="2"/>
    <d v="2012-07-10T00:00:00"/>
    <x v="0"/>
    <s v="Ile-de-France"/>
    <x v="2"/>
    <x v="43"/>
    <n v="8"/>
    <n v="518"/>
    <s v="Harbour Creations Chairmat, Red"/>
    <x v="2"/>
    <x v="8"/>
  </r>
  <r>
    <s v="AZ-2012-6233786"/>
    <x v="53"/>
    <s v="Jade Farmer"/>
    <x v="35"/>
    <x v="0"/>
    <x v="0"/>
    <x v="0"/>
    <d v="2012-07-26T00:00:00"/>
    <x v="0"/>
    <s v="Ile-de-France"/>
    <x v="3"/>
    <x v="44"/>
    <n v="11"/>
    <n v="1298"/>
    <s v="Apple Speaker Phone, Cordless"/>
    <x v="1"/>
    <x v="4"/>
  </r>
  <r>
    <s v="AZ-2012-4818460"/>
    <x v="54"/>
    <s v="Maddison Breen"/>
    <x v="36"/>
    <x v="0"/>
    <x v="0"/>
    <x v="1"/>
    <d v="2012-08-08T00:00:00"/>
    <x v="0"/>
    <s v="Ile-de-France"/>
    <x v="6"/>
    <x v="45"/>
    <n v="25"/>
    <n v="1164"/>
    <s v="Cardinal Binder, Economy"/>
    <x v="0"/>
    <x v="1"/>
  </r>
  <r>
    <s v="BN-2012-282607"/>
    <x v="55"/>
    <s v="Patricia Smith"/>
    <x v="15"/>
    <x v="0"/>
    <x v="0"/>
    <x v="1"/>
    <d v="2012-08-10T00:00:00"/>
    <x v="0"/>
    <s v="Ile-de-France"/>
    <x v="3"/>
    <x v="46"/>
    <n v="19"/>
    <n v="944"/>
    <s v="Acme Box Cutter, High Speed"/>
    <x v="0"/>
    <x v="2"/>
  </r>
  <r>
    <s v="AZ-2012-6013472"/>
    <x v="56"/>
    <s v="Isabella Fowler"/>
    <x v="37"/>
    <x v="0"/>
    <x v="0"/>
    <x v="0"/>
    <d v="2012-08-11T00:00:00"/>
    <x v="0"/>
    <s v="Ile-de-France"/>
    <x v="1"/>
    <x v="15"/>
    <n v="12"/>
    <n v="498"/>
    <s v="BIC Pencil Sharpener, Easy-Erase"/>
    <x v="0"/>
    <x v="0"/>
  </r>
  <r>
    <s v="AZ-2012-7971631"/>
    <x v="57"/>
    <s v="Freddie Kaur"/>
    <x v="38"/>
    <x v="0"/>
    <x v="0"/>
    <x v="0"/>
    <d v="2012-08-17T00:00:00"/>
    <x v="0"/>
    <s v="Ile-de-France"/>
    <x v="0"/>
    <x v="47"/>
    <n v="5"/>
    <n v="244"/>
    <s v="Boston Sketch Pad, Easy-Erase"/>
    <x v="0"/>
    <x v="0"/>
  </r>
  <r>
    <s v="AZ-2012-2970891"/>
    <x v="58"/>
    <s v="Kai Bolden"/>
    <x v="2"/>
    <x v="0"/>
    <x v="0"/>
    <x v="0"/>
    <d v="2012-08-18T00:00:00"/>
    <x v="0"/>
    <s v="Ile-de-France"/>
    <x v="2"/>
    <x v="48"/>
    <n v="4"/>
    <n v="1414"/>
    <s v="Hamilton Beach Refrigerator, White"/>
    <x v="0"/>
    <x v="5"/>
  </r>
  <r>
    <s v="AZ-2012-1406543"/>
    <x v="59"/>
    <s v="Edward Martinez"/>
    <x v="39"/>
    <x v="0"/>
    <x v="0"/>
    <x v="1"/>
    <d v="2012-08-29T00:00:00"/>
    <x v="0"/>
    <s v="Ile-de-France"/>
    <x v="0"/>
    <x v="8"/>
    <n v="5"/>
    <n v="87"/>
    <s v="BIC Pens, Water Color"/>
    <x v="0"/>
    <x v="0"/>
  </r>
  <r>
    <s v="AZ-2012-8434539"/>
    <x v="59"/>
    <s v="Jay Johnson"/>
    <x v="40"/>
    <x v="0"/>
    <x v="0"/>
    <x v="0"/>
    <d v="2012-08-27T00:00:00"/>
    <x v="0"/>
    <s v="Ile-de-France"/>
    <x v="2"/>
    <x v="18"/>
    <n v="6"/>
    <n v="254"/>
    <s v="SAFCO Bag Chairs, Black"/>
    <x v="2"/>
    <x v="8"/>
  </r>
  <r>
    <s v="AZ-2012-1850952"/>
    <x v="60"/>
    <s v="Frances Matthias"/>
    <x v="41"/>
    <x v="0"/>
    <x v="0"/>
    <x v="1"/>
    <d v="2012-09-09T00:00:00"/>
    <x v="0"/>
    <s v="Ile-de-France"/>
    <x v="0"/>
    <x v="49"/>
    <n v="7"/>
    <n v="101"/>
    <s v="Boston Pens, Easy-Erase"/>
    <x v="0"/>
    <x v="0"/>
  </r>
  <r>
    <s v="AZ-2012-4141307"/>
    <x v="61"/>
    <s v="Mohammed Arnold"/>
    <x v="2"/>
    <x v="0"/>
    <x v="0"/>
    <x v="0"/>
    <d v="2012-09-11T00:00:00"/>
    <x v="0"/>
    <s v="Ile-de-France"/>
    <x v="2"/>
    <x v="50"/>
    <n v="6"/>
    <n v="347"/>
    <s v="Eldon File Cart, Industrial"/>
    <x v="0"/>
    <x v="7"/>
  </r>
  <r>
    <s v="AZ-2012-6416816"/>
    <x v="62"/>
    <s v="Patrick Townson"/>
    <x v="42"/>
    <x v="0"/>
    <x v="0"/>
    <x v="2"/>
    <d v="2012-09-11T00:00:00"/>
    <x v="0"/>
    <s v="Ile-de-France"/>
    <x v="0"/>
    <x v="51"/>
    <n v="3"/>
    <n v="777"/>
    <s v="Belkin Router, USB"/>
    <x v="1"/>
    <x v="14"/>
  </r>
  <r>
    <s v="AZ-2012-1814143"/>
    <x v="63"/>
    <s v="Noah Hart"/>
    <x v="43"/>
    <x v="0"/>
    <x v="0"/>
    <x v="0"/>
    <d v="2012-09-27T00:00:00"/>
    <x v="0"/>
    <s v="Ile-de-France"/>
    <x v="2"/>
    <x v="52"/>
    <n v="4"/>
    <n v="860"/>
    <s v="SAFCO Executive Leather Armchair, Red"/>
    <x v="2"/>
    <x v="8"/>
  </r>
  <r>
    <s v="AZ-2012-9490476"/>
    <x v="63"/>
    <s v="Kayleigh Summers"/>
    <x v="44"/>
    <x v="0"/>
    <x v="0"/>
    <x v="0"/>
    <d v="2012-09-25T00:00:00"/>
    <x v="0"/>
    <s v="Ile-de-France"/>
    <x v="2"/>
    <x v="53"/>
    <n v="3"/>
    <n v="985"/>
    <s v="Dania Library with Doors, Mobile"/>
    <x v="2"/>
    <x v="15"/>
  </r>
  <r>
    <s v="AZ-2012-9427035"/>
    <x v="63"/>
    <s v="Jade Howe"/>
    <x v="36"/>
    <x v="0"/>
    <x v="0"/>
    <x v="1"/>
    <d v="2012-09-24T00:00:00"/>
    <x v="0"/>
    <s v="Ile-de-France"/>
    <x v="0"/>
    <x v="54"/>
    <n v="10"/>
    <n v="198"/>
    <s v="OIC Clamps, Bulk Pack"/>
    <x v="0"/>
    <x v="13"/>
  </r>
  <r>
    <s v="AZ-2012-7938746"/>
    <x v="64"/>
    <s v="Leo Jenkins"/>
    <x v="45"/>
    <x v="0"/>
    <x v="0"/>
    <x v="2"/>
    <d v="2012-10-03T00:00:00"/>
    <x v="0"/>
    <s v="Ile-de-France"/>
    <x v="2"/>
    <x v="55"/>
    <n v="13"/>
    <n v="714"/>
    <s v="Boston Canvas, Fluorescent"/>
    <x v="0"/>
    <x v="0"/>
  </r>
  <r>
    <s v="AZ-2012-3294671"/>
    <x v="65"/>
    <s v="Kenneth Gonzales"/>
    <x v="2"/>
    <x v="0"/>
    <x v="0"/>
    <x v="0"/>
    <d v="2012-10-02T00:00:00"/>
    <x v="0"/>
    <s v="Ile-de-France"/>
    <x v="2"/>
    <x v="56"/>
    <n v="5"/>
    <n v="1972"/>
    <s v="Safco Classic Bookcase, Traditional"/>
    <x v="2"/>
    <x v="15"/>
  </r>
  <r>
    <s v="AZ-2012-7357839"/>
    <x v="66"/>
    <s v="Julian Corbin"/>
    <x v="46"/>
    <x v="0"/>
    <x v="0"/>
    <x v="2"/>
    <d v="2012-10-07T00:00:00"/>
    <x v="0"/>
    <s v="Ile-de-France"/>
    <x v="0"/>
    <x v="32"/>
    <n v="3"/>
    <n v="88"/>
    <s v="Memorex Flash Drive, Bluetooth"/>
    <x v="1"/>
    <x v="14"/>
  </r>
  <r>
    <s v="AZ-2012-1063312"/>
    <x v="67"/>
    <s v="Audrey Knowles"/>
    <x v="2"/>
    <x v="0"/>
    <x v="0"/>
    <x v="0"/>
    <d v="2012-10-10T00:00:00"/>
    <x v="0"/>
    <s v="Ile-de-France"/>
    <x v="2"/>
    <x v="57"/>
    <n v="2"/>
    <n v="837"/>
    <s v="Office Star Executive Leather Armchair, Adjustable"/>
    <x v="2"/>
    <x v="8"/>
  </r>
  <r>
    <s v="BN-2012-6728317"/>
    <x v="68"/>
    <s v="Jason Calhoun"/>
    <x v="47"/>
    <x v="0"/>
    <x v="0"/>
    <x v="0"/>
    <d v="2012-10-15T00:00:00"/>
    <x v="0"/>
    <s v="Ile-de-France"/>
    <x v="1"/>
    <x v="58"/>
    <n v="3"/>
    <n v="668"/>
    <s v="Brother Copy Machine, Laser"/>
    <x v="1"/>
    <x v="9"/>
  </r>
  <r>
    <s v="AZ-2012-3935458"/>
    <x v="69"/>
    <s v="Jonathan Barbee"/>
    <x v="48"/>
    <x v="0"/>
    <x v="0"/>
    <x v="0"/>
    <d v="2012-10-20T00:00:00"/>
    <x v="0"/>
    <s v="Ile-de-France"/>
    <x v="2"/>
    <x v="32"/>
    <n v="5"/>
    <n v="155"/>
    <s v="BIC Highlighters, Blue"/>
    <x v="0"/>
    <x v="0"/>
  </r>
  <r>
    <s v="BN-2012-5381064"/>
    <x v="70"/>
    <s v="Lilly Le Grand"/>
    <x v="49"/>
    <x v="0"/>
    <x v="0"/>
    <x v="2"/>
    <d v="2012-11-18T00:00:00"/>
    <x v="0"/>
    <s v="Ile-de-France"/>
    <x v="5"/>
    <x v="59"/>
    <n v="17"/>
    <n v="1382"/>
    <s v="BIC Pens, Fluorescent"/>
    <x v="0"/>
    <x v="0"/>
  </r>
  <r>
    <s v="AZ-2012-2193596"/>
    <x v="71"/>
    <s v="Millie Newman"/>
    <x v="2"/>
    <x v="0"/>
    <x v="0"/>
    <x v="0"/>
    <d v="2012-11-24T00:00:00"/>
    <x v="0"/>
    <s v="Ile-de-France"/>
    <x v="0"/>
    <x v="60"/>
    <n v="6"/>
    <n v="174"/>
    <s v="Acme Shears, Serrated"/>
    <x v="0"/>
    <x v="2"/>
  </r>
  <r>
    <s v="AZ-2012-2590055"/>
    <x v="71"/>
    <s v="Sophie Franklin"/>
    <x v="50"/>
    <x v="0"/>
    <x v="0"/>
    <x v="1"/>
    <d v="2012-11-25T00:00:00"/>
    <x v="0"/>
    <s v="Ile-de-France"/>
    <x v="7"/>
    <x v="61"/>
    <n v="19"/>
    <n v="1134"/>
    <s v="Enermax Note Cards, Multicolor"/>
    <x v="0"/>
    <x v="11"/>
  </r>
  <r>
    <s v="AZ-2012-9482146"/>
    <x v="72"/>
    <s v="Victoria Burke"/>
    <x v="50"/>
    <x v="0"/>
    <x v="0"/>
    <x v="1"/>
    <d v="2012-11-29T00:00:00"/>
    <x v="0"/>
    <s v="Ile-de-France"/>
    <x v="6"/>
    <x v="62"/>
    <n v="21"/>
    <n v="1685"/>
    <s v="Cisco Speaker Phone, VoIP"/>
    <x v="1"/>
    <x v="4"/>
  </r>
  <r>
    <s v="AZ-2012-6998703"/>
    <x v="73"/>
    <s v="Tyson Jonathan"/>
    <x v="51"/>
    <x v="0"/>
    <x v="0"/>
    <x v="0"/>
    <d v="2012-11-28T00:00:00"/>
    <x v="0"/>
    <s v="Ile-de-France"/>
    <x v="0"/>
    <x v="63"/>
    <n v="2"/>
    <n v="97"/>
    <s v="Wilson Jones Binding Machine, Clear"/>
    <x v="0"/>
    <x v="1"/>
  </r>
  <r>
    <s v="AZ-2012-9295804"/>
    <x v="74"/>
    <s v="Archie Whittaker"/>
    <x v="40"/>
    <x v="0"/>
    <x v="0"/>
    <x v="2"/>
    <d v="2012-12-05T00:00:00"/>
    <x v="0"/>
    <s v="Ile-de-France"/>
    <x v="2"/>
    <x v="13"/>
    <n v="10"/>
    <n v="461"/>
    <s v="Acco Index Tab, Durable"/>
    <x v="0"/>
    <x v="1"/>
  </r>
  <r>
    <s v="AZ-2012-5677067"/>
    <x v="75"/>
    <s v="Angus Blacklock"/>
    <x v="52"/>
    <x v="0"/>
    <x v="0"/>
    <x v="2"/>
    <d v="2012-12-10T00:00:00"/>
    <x v="0"/>
    <s v="Ile-de-France"/>
    <x v="0"/>
    <x v="3"/>
    <n v="3"/>
    <n v="90"/>
    <s v="Binney &amp; Smith Pencil Sharpener, Water Color"/>
    <x v="0"/>
    <x v="0"/>
  </r>
  <r>
    <s v="AZ-2012-1295190"/>
    <x v="76"/>
    <s v="Patricia Smith"/>
    <x v="53"/>
    <x v="0"/>
    <x v="0"/>
    <x v="1"/>
    <d v="2012-12-29T00:00:00"/>
    <x v="0"/>
    <s v="Ile-de-France"/>
    <x v="0"/>
    <x v="3"/>
    <n v="11"/>
    <n v="123"/>
    <s v="Cardinal Binder Covers, Economy"/>
    <x v="0"/>
    <x v="1"/>
  </r>
  <r>
    <s v="AZ-2012-650441"/>
    <x v="77"/>
    <s v="Tyson Ebden"/>
    <x v="38"/>
    <x v="0"/>
    <x v="0"/>
    <x v="0"/>
    <d v="2013-01-03T00:00:00"/>
    <x v="0"/>
    <s v="Ile-de-France"/>
    <x v="1"/>
    <x v="64"/>
    <n v="1"/>
    <n v="320"/>
    <s v="Brother Wireless Fax, High-Speed"/>
    <x v="1"/>
    <x v="9"/>
  </r>
  <r>
    <s v="AZ-2012-3751519"/>
    <x v="78"/>
    <s v="Denise Harris"/>
    <x v="2"/>
    <x v="0"/>
    <x v="0"/>
    <x v="0"/>
    <d v="2013-01-04T00:00:00"/>
    <x v="0"/>
    <s v="Ile-de-France"/>
    <x v="1"/>
    <x v="9"/>
    <n v="2"/>
    <n v="325"/>
    <s v="Hewlett Fax and Copier, High-Speed"/>
    <x v="1"/>
    <x v="9"/>
  </r>
  <r>
    <s v="AZ-2013-8629529"/>
    <x v="79"/>
    <s v="Nate Dacey"/>
    <x v="40"/>
    <x v="0"/>
    <x v="0"/>
    <x v="0"/>
    <d v="2013-01-08T00:00:00"/>
    <x v="0"/>
    <s v="Ile-de-France"/>
    <x v="7"/>
    <x v="32"/>
    <n v="6"/>
    <n v="1663"/>
    <s v="Hoover Stove, Black"/>
    <x v="0"/>
    <x v="5"/>
  </r>
  <r>
    <s v="AZ-2013-3564823"/>
    <x v="80"/>
    <s v="Robert Neil"/>
    <x v="54"/>
    <x v="0"/>
    <x v="0"/>
    <x v="0"/>
    <d v="2013-01-10T00:00:00"/>
    <x v="0"/>
    <s v="Ile-de-France"/>
    <x v="2"/>
    <x v="65"/>
    <n v="9"/>
    <n v="2797"/>
    <s v="Fiskars Scissors, Serrated"/>
    <x v="0"/>
    <x v="2"/>
  </r>
  <r>
    <s v="AZ-2013-1651080"/>
    <x v="81"/>
    <s v="Tyson Jonathan"/>
    <x v="2"/>
    <x v="0"/>
    <x v="0"/>
    <x v="0"/>
    <d v="2013-01-22T00:00:00"/>
    <x v="0"/>
    <s v="Ile-de-France"/>
    <x v="0"/>
    <x v="54"/>
    <n v="22"/>
    <n v="489"/>
    <s v="Avery Binder Covers, Recycled"/>
    <x v="0"/>
    <x v="1"/>
  </r>
  <r>
    <s v="AZ-2013-2652268"/>
    <x v="82"/>
    <s v="Adam Walpole"/>
    <x v="41"/>
    <x v="0"/>
    <x v="0"/>
    <x v="1"/>
    <d v="2013-01-24T00:00:00"/>
    <x v="0"/>
    <s v="Ile-de-France"/>
    <x v="0"/>
    <x v="66"/>
    <n v="4"/>
    <n v="41"/>
    <s v="Harbour Creations Removable Labels, 5000 Label Set"/>
    <x v="0"/>
    <x v="12"/>
  </r>
  <r>
    <s v="AZ-2013-7816425"/>
    <x v="82"/>
    <s v="Libby Allan"/>
    <x v="55"/>
    <x v="0"/>
    <x v="0"/>
    <x v="0"/>
    <d v="2013-01-21T00:00:00"/>
    <x v="0"/>
    <s v="Ile-de-France"/>
    <x v="0"/>
    <x v="67"/>
    <n v="13"/>
    <n v="348"/>
    <s v="Avery Binder Covers, Economy"/>
    <x v="0"/>
    <x v="1"/>
  </r>
  <r>
    <s v="AZ-2013-9011810"/>
    <x v="83"/>
    <s v="Jade Daniels"/>
    <x v="2"/>
    <x v="0"/>
    <x v="0"/>
    <x v="1"/>
    <d v="2013-02-06T00:00:00"/>
    <x v="0"/>
    <s v="Ile-de-France"/>
    <x v="0"/>
    <x v="68"/>
    <n v="3"/>
    <n v="48"/>
    <s v="Jiffy Business Envelopes, Security-Tint"/>
    <x v="0"/>
    <x v="6"/>
  </r>
  <r>
    <s v="AZ-2013-248580"/>
    <x v="84"/>
    <s v="Richard Harvey"/>
    <x v="25"/>
    <x v="0"/>
    <x v="0"/>
    <x v="1"/>
    <d v="2013-02-18T00:00:00"/>
    <x v="0"/>
    <s v="Ile-de-France"/>
    <x v="1"/>
    <x v="69"/>
    <n v="5"/>
    <n v="1155"/>
    <s v="Apple Smart Phone, Full Size"/>
    <x v="1"/>
    <x v="4"/>
  </r>
  <r>
    <s v="AZ-2013-2275252"/>
    <x v="85"/>
    <s v="Herbert Harrell"/>
    <x v="40"/>
    <x v="0"/>
    <x v="0"/>
    <x v="2"/>
    <d v="2013-02-28T00:00:00"/>
    <x v="0"/>
    <s v="Ile-de-France"/>
    <x v="0"/>
    <x v="2"/>
    <n v="4"/>
    <n v="57"/>
    <s v="BIC Pens, Blue"/>
    <x v="0"/>
    <x v="0"/>
  </r>
  <r>
    <s v="BN-2013-7504800"/>
    <x v="86"/>
    <s v="Blake Lymburner"/>
    <x v="41"/>
    <x v="0"/>
    <x v="0"/>
    <x v="0"/>
    <d v="2013-03-02T00:00:00"/>
    <x v="0"/>
    <s v="Ile-de-France"/>
    <x v="2"/>
    <x v="70"/>
    <n v="6"/>
    <n v="456"/>
    <s v="Novimex Steel Folding Chair, Set of Two"/>
    <x v="2"/>
    <x v="8"/>
  </r>
  <r>
    <s v="AZ-2013-1389510"/>
    <x v="87"/>
    <s v="Madison Rowley"/>
    <x v="56"/>
    <x v="0"/>
    <x v="0"/>
    <x v="0"/>
    <d v="2013-04-01T00:00:00"/>
    <x v="0"/>
    <s v="Ile-de-France"/>
    <x v="0"/>
    <x v="2"/>
    <n v="4"/>
    <n v="117"/>
    <s v="BIC Pencil Sharpener, Easy-Erase"/>
    <x v="0"/>
    <x v="0"/>
  </r>
  <r>
    <s v="AZ-2013-1437860"/>
    <x v="88"/>
    <s v="Ella Harrhy"/>
    <x v="57"/>
    <x v="0"/>
    <x v="0"/>
    <x v="1"/>
    <d v="2013-04-07T00:00:00"/>
    <x v="0"/>
    <s v="Ile-de-France"/>
    <x v="2"/>
    <x v="71"/>
    <n v="3"/>
    <n v="1339"/>
    <s v="Cuisinart Refrigerator, Red"/>
    <x v="0"/>
    <x v="5"/>
  </r>
  <r>
    <s v="BN-2013-9520844"/>
    <x v="89"/>
    <s v="Oscar Noble"/>
    <x v="2"/>
    <x v="0"/>
    <x v="0"/>
    <x v="0"/>
    <d v="2013-04-15T00:00:00"/>
    <x v="0"/>
    <s v="Ile-de-France"/>
    <x v="1"/>
    <x v="72"/>
    <n v="16"/>
    <n v="1006"/>
    <s v="Belkin Memory Card, Programmable"/>
    <x v="1"/>
    <x v="14"/>
  </r>
  <r>
    <s v="AZ-2013-5683679"/>
    <x v="90"/>
    <s v="Robert Quick"/>
    <x v="58"/>
    <x v="0"/>
    <x v="0"/>
    <x v="0"/>
    <d v="2013-04-26T00:00:00"/>
    <x v="0"/>
    <s v="Ile-de-France"/>
    <x v="2"/>
    <x v="73"/>
    <n v="4"/>
    <n v="547"/>
    <s v="Safco Corner Shelving, Mobile"/>
    <x v="2"/>
    <x v="15"/>
  </r>
  <r>
    <s v="BN-2013-6927088"/>
    <x v="91"/>
    <s v="Jasmine Hanson"/>
    <x v="59"/>
    <x v="0"/>
    <x v="0"/>
    <x v="0"/>
    <d v="2013-05-06T00:00:00"/>
    <x v="0"/>
    <s v="Ile-de-France"/>
    <x v="1"/>
    <x v="60"/>
    <n v="8"/>
    <n v="450"/>
    <s v="GlobeWeis Manila Envelope, Set of 50"/>
    <x v="0"/>
    <x v="6"/>
  </r>
  <r>
    <s v="BN-2013-8197561"/>
    <x v="92"/>
    <s v="Marcus Leon"/>
    <x v="34"/>
    <x v="0"/>
    <x v="0"/>
    <x v="1"/>
    <d v="2013-05-22T00:00:00"/>
    <x v="0"/>
    <s v="Ile-de-France"/>
    <x v="8"/>
    <x v="74"/>
    <n v="3"/>
    <n v="1031"/>
    <s v="Hon Wood Table, Rectangular"/>
    <x v="2"/>
    <x v="16"/>
  </r>
  <r>
    <s v="AZ-2013-9718437"/>
    <x v="93"/>
    <s v="Victoria Bell"/>
    <x v="41"/>
    <x v="0"/>
    <x v="0"/>
    <x v="2"/>
    <d v="2013-05-31T00:00:00"/>
    <x v="0"/>
    <s v="Ile-de-France"/>
    <x v="2"/>
    <x v="75"/>
    <n v="4"/>
    <n v="1488"/>
    <s v="Dania Classic Bookcase, Mobile"/>
    <x v="2"/>
    <x v="15"/>
  </r>
  <r>
    <s v="AZ-2013-6437122"/>
    <x v="94"/>
    <s v="Matthew Gill"/>
    <x v="45"/>
    <x v="0"/>
    <x v="0"/>
    <x v="2"/>
    <d v="2013-06-02T00:00:00"/>
    <x v="0"/>
    <s v="Ile-de-France"/>
    <x v="2"/>
    <x v="25"/>
    <n v="6"/>
    <n v="105"/>
    <s v="Boston Highlighters, Fluorescent"/>
    <x v="0"/>
    <x v="0"/>
  </r>
  <r>
    <s v="AZ-2013-9283365"/>
    <x v="95"/>
    <s v="Max Ludwig"/>
    <x v="60"/>
    <x v="0"/>
    <x v="0"/>
    <x v="2"/>
    <d v="2013-06-08T00:00:00"/>
    <x v="0"/>
    <s v="Ile-de-France"/>
    <x v="1"/>
    <x v="76"/>
    <n v="9"/>
    <n v="2753"/>
    <s v="HP Wireless Fax, Digital"/>
    <x v="1"/>
    <x v="9"/>
  </r>
  <r>
    <s v="BN-2013-397330"/>
    <x v="95"/>
    <s v="Isla Vogel"/>
    <x v="2"/>
    <x v="0"/>
    <x v="0"/>
    <x v="2"/>
    <d v="2013-06-10T00:00:00"/>
    <x v="0"/>
    <s v="Ile-de-France"/>
    <x v="1"/>
    <x v="77"/>
    <n v="4"/>
    <n v="598"/>
    <s v="Okidata Card Printer, Durable"/>
    <x v="1"/>
    <x v="3"/>
  </r>
  <r>
    <s v="AZ-2013-125479"/>
    <x v="96"/>
    <s v="Jay Andrews"/>
    <x v="2"/>
    <x v="0"/>
    <x v="0"/>
    <x v="0"/>
    <d v="2013-06-15T00:00:00"/>
    <x v="0"/>
    <s v="Ile-de-France"/>
    <x v="2"/>
    <x v="78"/>
    <n v="6"/>
    <n v="325"/>
    <s v="GlobeWeis Peel and Seal, Set of 50"/>
    <x v="0"/>
    <x v="6"/>
  </r>
  <r>
    <s v="AZ-2013-699098"/>
    <x v="97"/>
    <s v="Walter Aguilar"/>
    <x v="61"/>
    <x v="0"/>
    <x v="0"/>
    <x v="0"/>
    <d v="2013-06-15T00:00:00"/>
    <x v="0"/>
    <s v="Ile-de-France"/>
    <x v="1"/>
    <x v="79"/>
    <n v="3"/>
    <n v="1622"/>
    <s v="Nokia Smart Phone, Cordless"/>
    <x v="1"/>
    <x v="4"/>
  </r>
  <r>
    <s v="AZ-2013-2134224"/>
    <x v="98"/>
    <s v="Michael Kim"/>
    <x v="62"/>
    <x v="0"/>
    <x v="0"/>
    <x v="0"/>
    <d v="2013-06-16T00:00:00"/>
    <x v="0"/>
    <s v="Ile-de-France"/>
    <x v="7"/>
    <x v="80"/>
    <n v="8"/>
    <n v="276"/>
    <s v="Dania Floating Shelf Set, Metal"/>
    <x v="2"/>
    <x v="15"/>
  </r>
  <r>
    <s v="AZ-2013-9549607"/>
    <x v="99"/>
    <s v="Alpha Ross"/>
    <x v="60"/>
    <x v="0"/>
    <x v="0"/>
    <x v="1"/>
    <d v="2013-06-29T00:00:00"/>
    <x v="0"/>
    <s v="Ile-de-France"/>
    <x v="0"/>
    <x v="81"/>
    <n v="11"/>
    <n v="629"/>
    <s v="Advantus Frame, Erganomic"/>
    <x v="2"/>
    <x v="10"/>
  </r>
  <r>
    <s v="AZ-2013-8090289"/>
    <x v="100"/>
    <s v="Kristal McCaslin"/>
    <x v="63"/>
    <x v="0"/>
    <x v="0"/>
    <x v="1"/>
    <d v="2013-07-16T00:00:00"/>
    <x v="0"/>
    <s v="Ile-de-France"/>
    <x v="2"/>
    <x v="82"/>
    <n v="1"/>
    <n v="414"/>
    <s v="Novimex Executive Leather Armchair, Red"/>
    <x v="2"/>
    <x v="8"/>
  </r>
  <r>
    <s v="AZ-2013-5213862"/>
    <x v="101"/>
    <s v="Sam Rees"/>
    <x v="2"/>
    <x v="0"/>
    <x v="0"/>
    <x v="2"/>
    <d v="2013-07-18T00:00:00"/>
    <x v="0"/>
    <s v="Ile-de-France"/>
    <x v="2"/>
    <x v="21"/>
    <n v="10"/>
    <n v="373"/>
    <s v="GlobeWeis Manila Envelope, Security-Tint"/>
    <x v="0"/>
    <x v="6"/>
  </r>
  <r>
    <s v="AZ-2013-2963078"/>
    <x v="102"/>
    <s v="Leah Derham"/>
    <x v="31"/>
    <x v="0"/>
    <x v="0"/>
    <x v="0"/>
    <d v="2013-07-20T00:00:00"/>
    <x v="0"/>
    <s v="Ile-de-France"/>
    <x v="0"/>
    <x v="83"/>
    <n v="4"/>
    <n v="201"/>
    <s v="Avery Binding Machine, Durable"/>
    <x v="0"/>
    <x v="1"/>
  </r>
  <r>
    <s v="AZ-2013-6557356"/>
    <x v="103"/>
    <s v="Madelyn Anderson"/>
    <x v="2"/>
    <x v="0"/>
    <x v="0"/>
    <x v="1"/>
    <d v="2013-07-28T00:00:00"/>
    <x v="0"/>
    <s v="Ile-de-France"/>
    <x v="2"/>
    <x v="84"/>
    <n v="6"/>
    <n v="428"/>
    <s v="Acco Binder, Clear"/>
    <x v="0"/>
    <x v="1"/>
  </r>
  <r>
    <s v="AZ-2013-9663287"/>
    <x v="104"/>
    <s v="Ben Summerville"/>
    <x v="64"/>
    <x v="0"/>
    <x v="0"/>
    <x v="0"/>
    <d v="2013-08-02T00:00:00"/>
    <x v="0"/>
    <s v="Ile-de-France"/>
    <x v="7"/>
    <x v="85"/>
    <n v="4"/>
    <n v="925"/>
    <s v="Office Star Executive Leather Armchair, Adjustable"/>
    <x v="2"/>
    <x v="8"/>
  </r>
  <r>
    <s v="AZ-2013-3485300"/>
    <x v="105"/>
    <s v="Kayleigh Farmer"/>
    <x v="48"/>
    <x v="0"/>
    <x v="0"/>
    <x v="0"/>
    <d v="2013-08-07T00:00:00"/>
    <x v="0"/>
    <s v="Ile-de-France"/>
    <x v="0"/>
    <x v="2"/>
    <n v="3"/>
    <n v="33"/>
    <s v="Hon Legal Exhibit Labels, Laser Printer Compatible"/>
    <x v="0"/>
    <x v="12"/>
  </r>
  <r>
    <s v="AZ-2013-9398521"/>
    <x v="106"/>
    <s v="Sam Rees"/>
    <x v="65"/>
    <x v="0"/>
    <x v="0"/>
    <x v="2"/>
    <d v="2013-08-10T00:00:00"/>
    <x v="0"/>
    <s v="Ile-de-France"/>
    <x v="0"/>
    <x v="86"/>
    <n v="10"/>
    <n v="179"/>
    <s v="Ibico Binder, Economy"/>
    <x v="0"/>
    <x v="1"/>
  </r>
  <r>
    <s v="AZ-2013-3569377"/>
    <x v="107"/>
    <s v="Luca Varley"/>
    <x v="66"/>
    <x v="0"/>
    <x v="0"/>
    <x v="1"/>
    <d v="2013-08-11T00:00:00"/>
    <x v="0"/>
    <s v="Ile-de-France"/>
    <x v="2"/>
    <x v="87"/>
    <n v="18"/>
    <n v="1871"/>
    <s v="Avery Hole Reinforcements, Recycled"/>
    <x v="0"/>
    <x v="1"/>
  </r>
  <r>
    <s v="AZ-2013-1179827"/>
    <x v="108"/>
    <s v="Angus De Groot"/>
    <x v="40"/>
    <x v="0"/>
    <x v="0"/>
    <x v="1"/>
    <d v="2013-08-20T00:00:00"/>
    <x v="0"/>
    <s v="Ile-de-France"/>
    <x v="3"/>
    <x v="88"/>
    <n v="6"/>
    <n v="1073"/>
    <s v="Fellowes Box, Wire Frame"/>
    <x v="0"/>
    <x v="7"/>
  </r>
  <r>
    <s v="AZ-2013-4827275"/>
    <x v="109"/>
    <s v="Anthony Lawrence"/>
    <x v="10"/>
    <x v="0"/>
    <x v="0"/>
    <x v="0"/>
    <d v="2013-08-21T00:00:00"/>
    <x v="0"/>
    <s v="Ile-de-France"/>
    <x v="8"/>
    <x v="89"/>
    <n v="7"/>
    <n v="1211"/>
    <s v="Barricks Coffee Table, Adjustable Height"/>
    <x v="2"/>
    <x v="16"/>
  </r>
  <r>
    <s v="AZ-2013-4599374"/>
    <x v="110"/>
    <s v="Benjamin Humphries"/>
    <x v="51"/>
    <x v="0"/>
    <x v="0"/>
    <x v="0"/>
    <d v="2013-08-28T00:00:00"/>
    <x v="0"/>
    <s v="Ile-de-France"/>
    <x v="0"/>
    <x v="90"/>
    <n v="2"/>
    <n v="105"/>
    <s v="SanDisk Cards &amp; Envelopes, 8.5 x 11"/>
    <x v="0"/>
    <x v="11"/>
  </r>
  <r>
    <s v="AZ-2013-8607757"/>
    <x v="111"/>
    <s v="Eden Gooseberry"/>
    <x v="67"/>
    <x v="0"/>
    <x v="0"/>
    <x v="1"/>
    <d v="2013-09-07T00:00:00"/>
    <x v="0"/>
    <s v="Ile-de-France"/>
    <x v="0"/>
    <x v="41"/>
    <n v="2"/>
    <n v="26"/>
    <s v="Acco Binder Covers, Clear"/>
    <x v="0"/>
    <x v="1"/>
  </r>
  <r>
    <s v="AZ-2013-6101031"/>
    <x v="112"/>
    <s v="Holly Doyle"/>
    <x v="12"/>
    <x v="0"/>
    <x v="0"/>
    <x v="0"/>
    <d v="2013-09-16T00:00:00"/>
    <x v="0"/>
    <s v="Ile-de-France"/>
    <x v="1"/>
    <x v="20"/>
    <n v="16"/>
    <n v="606"/>
    <s v="Ames Clasp Envelope, Security-Tint"/>
    <x v="0"/>
    <x v="6"/>
  </r>
  <r>
    <s v="AZ-2013-8046606"/>
    <x v="113"/>
    <s v="Joel Peters"/>
    <x v="30"/>
    <x v="0"/>
    <x v="0"/>
    <x v="2"/>
    <d v="2013-09-21T00:00:00"/>
    <x v="0"/>
    <s v="Ile-de-France"/>
    <x v="9"/>
    <x v="5"/>
    <n v="38"/>
    <n v="2420"/>
    <s v="Advantus Rubber Bands, 12 Pack"/>
    <x v="0"/>
    <x v="13"/>
  </r>
  <r>
    <s v="AZ-2013-2380207"/>
    <x v="114"/>
    <s v="Eden Gooseberry"/>
    <x v="2"/>
    <x v="0"/>
    <x v="0"/>
    <x v="1"/>
    <d v="2013-09-23T00:00:00"/>
    <x v="0"/>
    <s v="Ile-de-France"/>
    <x v="0"/>
    <x v="50"/>
    <n v="4"/>
    <n v="124"/>
    <s v="GlobeWeis Manila Envelope, with clear poly window"/>
    <x v="0"/>
    <x v="6"/>
  </r>
  <r>
    <s v="AZ-2013-2736729"/>
    <x v="115"/>
    <s v="Lilian Rodgers"/>
    <x v="68"/>
    <x v="0"/>
    <x v="0"/>
    <x v="0"/>
    <d v="2013-09-27T00:00:00"/>
    <x v="0"/>
    <s v="Ile-de-France"/>
    <x v="2"/>
    <x v="90"/>
    <n v="7"/>
    <n v="338"/>
    <s v="Safco 3-Shelf Cabinet, Pine"/>
    <x v="2"/>
    <x v="15"/>
  </r>
  <r>
    <s v="AZ-2013-7588631"/>
    <x v="116"/>
    <s v="Hudson Ordell"/>
    <x v="69"/>
    <x v="0"/>
    <x v="0"/>
    <x v="1"/>
    <d v="2013-10-01T00:00:00"/>
    <x v="0"/>
    <s v="Ile-de-France"/>
    <x v="0"/>
    <x v="91"/>
    <n v="10"/>
    <n v="88"/>
    <s v="Smead Shipping Labels, 5000 Label Set"/>
    <x v="0"/>
    <x v="12"/>
  </r>
  <r>
    <s v="AZ-2013-5176501"/>
    <x v="117"/>
    <s v="Steven Prince"/>
    <x v="70"/>
    <x v="0"/>
    <x v="0"/>
    <x v="2"/>
    <d v="2013-09-29T00:00:00"/>
    <x v="0"/>
    <s v="Ile-de-France"/>
    <x v="1"/>
    <x v="92"/>
    <n v="9"/>
    <n v="595"/>
    <s v="Boston Sketch Pad, Water Color"/>
    <x v="0"/>
    <x v="0"/>
  </r>
  <r>
    <s v="BN-2013-132912"/>
    <x v="118"/>
    <s v="Britney Basaldua"/>
    <x v="27"/>
    <x v="0"/>
    <x v="0"/>
    <x v="1"/>
    <d v="2013-10-01T00:00:00"/>
    <x v="0"/>
    <s v="Ile-de-France"/>
    <x v="1"/>
    <x v="93"/>
    <n v="2"/>
    <n v="188"/>
    <s v="StarTech Receipt Printer, Wireless"/>
    <x v="1"/>
    <x v="3"/>
  </r>
  <r>
    <s v="AZ-2013-1278539"/>
    <x v="119"/>
    <s v="Dominic Stephenson"/>
    <x v="71"/>
    <x v="0"/>
    <x v="0"/>
    <x v="2"/>
    <d v="2013-10-03T00:00:00"/>
    <x v="0"/>
    <s v="Ile-de-France"/>
    <x v="0"/>
    <x v="94"/>
    <n v="3"/>
    <n v="140"/>
    <s v="Sanford Sketch Pad, Fluorescent"/>
    <x v="0"/>
    <x v="0"/>
  </r>
  <r>
    <s v="AZ-2013-2994768"/>
    <x v="119"/>
    <s v="Ali Jerger"/>
    <x v="56"/>
    <x v="0"/>
    <x v="0"/>
    <x v="1"/>
    <d v="2013-10-02T00:00:00"/>
    <x v="0"/>
    <s v="Ile-de-France"/>
    <x v="5"/>
    <x v="95"/>
    <n v="17"/>
    <n v="2131"/>
    <s v="Acco Hole Reinforcements, Durable"/>
    <x v="0"/>
    <x v="1"/>
  </r>
  <r>
    <s v="AZ-2013-6795537"/>
    <x v="120"/>
    <s v="Ewan Walton"/>
    <x v="2"/>
    <x v="0"/>
    <x v="0"/>
    <x v="0"/>
    <d v="2013-10-02T00:00:00"/>
    <x v="0"/>
    <s v="Ile-de-France"/>
    <x v="0"/>
    <x v="14"/>
    <n v="6"/>
    <n v="53"/>
    <s v="Harbour Creations Legal Exhibit Labels, Adjustable"/>
    <x v="0"/>
    <x v="12"/>
  </r>
  <r>
    <s v="BN-2013-7936258"/>
    <x v="121"/>
    <s v="Edward Dolling"/>
    <x v="72"/>
    <x v="0"/>
    <x v="0"/>
    <x v="0"/>
    <d v="2013-10-04T00:00:00"/>
    <x v="0"/>
    <s v="Ile-de-France"/>
    <x v="2"/>
    <x v="19"/>
    <n v="6"/>
    <n v="875"/>
    <s v="Novimex Swivel Stool, Black"/>
    <x v="2"/>
    <x v="8"/>
  </r>
  <r>
    <s v="BN-2013-3350047"/>
    <x v="122"/>
    <s v="Courtney Hancock"/>
    <x v="14"/>
    <x v="0"/>
    <x v="0"/>
    <x v="0"/>
    <d v="2013-10-15T00:00:00"/>
    <x v="0"/>
    <s v="Ile-de-France"/>
    <x v="3"/>
    <x v="96"/>
    <n v="11"/>
    <n v="1857"/>
    <s v="Apple Office Telephone, Full Size"/>
    <x v="1"/>
    <x v="4"/>
  </r>
  <r>
    <s v="AZ-2013-6313494"/>
    <x v="123"/>
    <s v="James Casados"/>
    <x v="73"/>
    <x v="0"/>
    <x v="0"/>
    <x v="0"/>
    <d v="2013-11-07T00:00:00"/>
    <x v="0"/>
    <s v="Ile-de-France"/>
    <x v="0"/>
    <x v="97"/>
    <n v="6"/>
    <n v="175"/>
    <s v="BIC Pencil Sharpener, Easy-Erase"/>
    <x v="0"/>
    <x v="0"/>
  </r>
  <r>
    <s v="AZ-2013-9306812"/>
    <x v="124"/>
    <s v="Florence Wark"/>
    <x v="74"/>
    <x v="0"/>
    <x v="0"/>
    <x v="0"/>
    <d v="2013-11-16T00:00:00"/>
    <x v="0"/>
    <s v="Ile-de-France"/>
    <x v="0"/>
    <x v="49"/>
    <n v="6"/>
    <n v="68"/>
    <s v="OIC Staples, Bulk Pack"/>
    <x v="0"/>
    <x v="13"/>
  </r>
  <r>
    <s v="AZ-2013-6980084"/>
    <x v="125"/>
    <s v="Karla Dunkley"/>
    <x v="17"/>
    <x v="0"/>
    <x v="0"/>
    <x v="0"/>
    <d v="2013-11-18T00:00:00"/>
    <x v="0"/>
    <s v="Ile-de-France"/>
    <x v="7"/>
    <x v="59"/>
    <n v="8"/>
    <n v="1793"/>
    <s v="Fellowes Shelving, Blue"/>
    <x v="0"/>
    <x v="7"/>
  </r>
  <r>
    <s v="BN-2013-4955166"/>
    <x v="126"/>
    <s v="Phoebe Moore"/>
    <x v="27"/>
    <x v="0"/>
    <x v="0"/>
    <x v="1"/>
    <d v="2013-11-22T00:00:00"/>
    <x v="0"/>
    <s v="Ile-de-France"/>
    <x v="1"/>
    <x v="98"/>
    <n v="3"/>
    <n v="166"/>
    <s v="Nokia Office Telephone, with Caller ID"/>
    <x v="1"/>
    <x v="4"/>
  </r>
  <r>
    <s v="AZ-2013-7600206"/>
    <x v="127"/>
    <s v="Millie Newman"/>
    <x v="75"/>
    <x v="0"/>
    <x v="0"/>
    <x v="0"/>
    <d v="2013-11-25T00:00:00"/>
    <x v="0"/>
    <s v="Ile-de-France"/>
    <x v="0"/>
    <x v="99"/>
    <n v="7"/>
    <n v="91"/>
    <s v="Stockwell Thumb Tacks, 12 Pack"/>
    <x v="0"/>
    <x v="13"/>
  </r>
  <r>
    <s v="AZ-2013-6593981"/>
    <x v="128"/>
    <s v="Anna Moreton"/>
    <x v="3"/>
    <x v="0"/>
    <x v="0"/>
    <x v="1"/>
    <d v="2013-11-26T00:00:00"/>
    <x v="0"/>
    <s v="Ile-de-France"/>
    <x v="2"/>
    <x v="100"/>
    <n v="17"/>
    <n v="736"/>
    <s v="Boston Markers, Easy-Erase"/>
    <x v="0"/>
    <x v="0"/>
  </r>
  <r>
    <s v="AZ-2013-5802443"/>
    <x v="129"/>
    <s v="Donald Pak"/>
    <x v="2"/>
    <x v="0"/>
    <x v="0"/>
    <x v="1"/>
    <d v="2013-11-29T00:00:00"/>
    <x v="0"/>
    <s v="Ile-de-France"/>
    <x v="0"/>
    <x v="91"/>
    <n v="4"/>
    <n v="20"/>
    <s v="Wilson Jones Hole Reinforcements, Recycled"/>
    <x v="0"/>
    <x v="1"/>
  </r>
  <r>
    <s v="AZ-2013-9489930"/>
    <x v="130"/>
    <s v="Ashton Charles"/>
    <x v="76"/>
    <x v="0"/>
    <x v="0"/>
    <x v="0"/>
    <d v="2013-12-03T00:00:00"/>
    <x v="0"/>
    <s v="Ile-de-France"/>
    <x v="0"/>
    <x v="23"/>
    <n v="1"/>
    <n v="5"/>
    <s v="Hon Round Labels, Adjustable"/>
    <x v="0"/>
    <x v="12"/>
  </r>
  <r>
    <s v="AZ-2013-4503283"/>
    <x v="131"/>
    <s v="Erick Tanner"/>
    <x v="2"/>
    <x v="0"/>
    <x v="0"/>
    <x v="1"/>
    <d v="2013-12-06T00:00:00"/>
    <x v="0"/>
    <s v="Ile-de-France"/>
    <x v="5"/>
    <x v="101"/>
    <n v="15"/>
    <n v="2921"/>
    <s v="Advantus Clock, Duo Pack"/>
    <x v="2"/>
    <x v="10"/>
  </r>
  <r>
    <s v="AZ-2013-708571"/>
    <x v="132"/>
    <s v="Georgina Storey"/>
    <x v="2"/>
    <x v="0"/>
    <x v="0"/>
    <x v="0"/>
    <d v="2013-12-07T00:00:00"/>
    <x v="0"/>
    <s v="Ile-de-France"/>
    <x v="5"/>
    <x v="17"/>
    <n v="14"/>
    <n v="950"/>
    <s v="BIC Sketch Pad, Water Color"/>
    <x v="0"/>
    <x v="0"/>
  </r>
  <r>
    <s v="AZ-2013-8622120"/>
    <x v="133"/>
    <s v="Rachel Morton"/>
    <x v="28"/>
    <x v="0"/>
    <x v="0"/>
    <x v="1"/>
    <d v="2013-12-15T00:00:00"/>
    <x v="0"/>
    <s v="Ile-de-France"/>
    <x v="9"/>
    <x v="102"/>
    <n v="17"/>
    <n v="1549"/>
    <s v="Avery Removable Labels, Alphabetical"/>
    <x v="0"/>
    <x v="12"/>
  </r>
  <r>
    <s v="AZ-2013-4888729"/>
    <x v="133"/>
    <s v="Jonathan Loftus"/>
    <x v="2"/>
    <x v="0"/>
    <x v="0"/>
    <x v="2"/>
    <d v="2013-12-14T00:00:00"/>
    <x v="0"/>
    <s v="Ile-de-France"/>
    <x v="0"/>
    <x v="32"/>
    <n v="2"/>
    <n v="52"/>
    <s v="Sanford Pencil Sharpener, Fluorescent"/>
    <x v="0"/>
    <x v="0"/>
  </r>
  <r>
    <s v="AZ-2013-8583368"/>
    <x v="134"/>
    <s v="Angie Massengill"/>
    <x v="77"/>
    <x v="0"/>
    <x v="0"/>
    <x v="0"/>
    <d v="2013-12-22T00:00:00"/>
    <x v="0"/>
    <s v="Ile-de-France"/>
    <x v="1"/>
    <x v="103"/>
    <n v="8"/>
    <n v="915"/>
    <s v="Acco Binding Machine, Clear"/>
    <x v="0"/>
    <x v="1"/>
  </r>
  <r>
    <s v="AZ-2013-5719967"/>
    <x v="135"/>
    <s v="Mark Harris"/>
    <x v="78"/>
    <x v="0"/>
    <x v="0"/>
    <x v="0"/>
    <d v="2014-01-01T00:00:00"/>
    <x v="0"/>
    <s v="Ile-de-France"/>
    <x v="9"/>
    <x v="104"/>
    <n v="18"/>
    <n v="5263"/>
    <s v="Motorola Smart Phone, with Caller ID"/>
    <x v="1"/>
    <x v="4"/>
  </r>
  <r>
    <s v="AZ-2013-2259451"/>
    <x v="136"/>
    <s v="Claire Harrington"/>
    <x v="79"/>
    <x v="0"/>
    <x v="0"/>
    <x v="2"/>
    <d v="2013-12-31T00:00:00"/>
    <x v="0"/>
    <s v="Ile-de-France"/>
    <x v="0"/>
    <x v="50"/>
    <n v="3"/>
    <n v="85"/>
    <s v="Logitech Flash Drive, Erganomic"/>
    <x v="1"/>
    <x v="14"/>
  </r>
  <r>
    <s v="AZ-2013-3256885"/>
    <x v="137"/>
    <s v="William Jolly"/>
    <x v="80"/>
    <x v="0"/>
    <x v="0"/>
    <x v="0"/>
    <d v="2014-01-04T00:00:00"/>
    <x v="0"/>
    <s v="Ile-de-France"/>
    <x v="0"/>
    <x v="105"/>
    <n v="2"/>
    <n v="12"/>
    <s v="Avery Hole Reinforcements, Durable"/>
    <x v="0"/>
    <x v="1"/>
  </r>
  <r>
    <s v="BN-2014-585455"/>
    <x v="138"/>
    <s v="Joe Gilbert"/>
    <x v="10"/>
    <x v="0"/>
    <x v="0"/>
    <x v="2"/>
    <d v="2014-01-10T00:00:00"/>
    <x v="0"/>
    <s v="Ile-de-France"/>
    <x v="9"/>
    <x v="106"/>
    <n v="9"/>
    <n v="2203"/>
    <s v="Binney &amp; Smith Highlighters, Easy-Erase"/>
    <x v="0"/>
    <x v="0"/>
  </r>
  <r>
    <s v="AZ-2014-7220794"/>
    <x v="139"/>
    <s v="Tyson Ebden"/>
    <x v="2"/>
    <x v="0"/>
    <x v="0"/>
    <x v="0"/>
    <d v="2014-01-17T00:00:00"/>
    <x v="0"/>
    <s v="Ile-de-France"/>
    <x v="0"/>
    <x v="107"/>
    <n v="8"/>
    <n v="1388"/>
    <s v="Belkin Router, Programmable"/>
    <x v="1"/>
    <x v="14"/>
  </r>
  <r>
    <s v="AZ-2014-4160520"/>
    <x v="140"/>
    <s v="Aaron Cunningham"/>
    <x v="81"/>
    <x v="0"/>
    <x v="0"/>
    <x v="0"/>
    <d v="2014-01-26T00:00:00"/>
    <x v="0"/>
    <s v="Ile-de-France"/>
    <x v="2"/>
    <x v="25"/>
    <n v="2"/>
    <n v="101"/>
    <s v="Novimex Chairmat, Red"/>
    <x v="2"/>
    <x v="8"/>
  </r>
  <r>
    <s v="AZ-2014-6360899"/>
    <x v="141"/>
    <s v="Britney Basaldua"/>
    <x v="2"/>
    <x v="0"/>
    <x v="0"/>
    <x v="1"/>
    <d v="2014-01-31T00:00:00"/>
    <x v="0"/>
    <s v="Ile-de-France"/>
    <x v="5"/>
    <x v="108"/>
    <n v="14"/>
    <n v="1005"/>
    <s v="Acco Hole Reinforcements, Recycled"/>
    <x v="0"/>
    <x v="1"/>
  </r>
  <r>
    <s v="AZ-2014-9284245"/>
    <x v="142"/>
    <s v="Keith Martinez"/>
    <x v="34"/>
    <x v="0"/>
    <x v="0"/>
    <x v="0"/>
    <d v="2014-02-04T00:00:00"/>
    <x v="0"/>
    <s v="Ile-de-France"/>
    <x v="10"/>
    <x v="87"/>
    <n v="11"/>
    <n v="1705"/>
    <s v="Epson Printer, Red"/>
    <x v="1"/>
    <x v="3"/>
  </r>
  <r>
    <s v="BN-2014-3939293"/>
    <x v="143"/>
    <s v="Sean Ford"/>
    <x v="2"/>
    <x v="0"/>
    <x v="0"/>
    <x v="2"/>
    <d v="2014-02-16T00:00:00"/>
    <x v="0"/>
    <s v="Ile-de-France"/>
    <x v="1"/>
    <x v="109"/>
    <n v="7"/>
    <n v="482"/>
    <s v="Epson Phone, Durable"/>
    <x v="1"/>
    <x v="3"/>
  </r>
  <r>
    <s v="AZ-2014-6379288"/>
    <x v="144"/>
    <s v="Daniel Lucas"/>
    <x v="82"/>
    <x v="0"/>
    <x v="0"/>
    <x v="2"/>
    <d v="2014-02-26T00:00:00"/>
    <x v="0"/>
    <s v="Ile-de-France"/>
    <x v="0"/>
    <x v="32"/>
    <n v="2"/>
    <n v="55"/>
    <s v="GlobeWeis Manila Envelope, Set of 50"/>
    <x v="0"/>
    <x v="6"/>
  </r>
  <r>
    <s v="AZ-2014-4258600"/>
    <x v="145"/>
    <s v="Hollie Norris"/>
    <x v="83"/>
    <x v="0"/>
    <x v="0"/>
    <x v="0"/>
    <d v="2014-03-04T00:00:00"/>
    <x v="0"/>
    <s v="Ile-de-France"/>
    <x v="0"/>
    <x v="66"/>
    <n v="5"/>
    <n v="103"/>
    <s v="BIC Pens, Easy-Erase"/>
    <x v="0"/>
    <x v="0"/>
  </r>
  <r>
    <s v="AZ-2014-6745557"/>
    <x v="146"/>
    <s v="Christy Wiley"/>
    <x v="84"/>
    <x v="0"/>
    <x v="0"/>
    <x v="0"/>
    <d v="2014-03-22T00:00:00"/>
    <x v="0"/>
    <s v="Ile-de-France"/>
    <x v="0"/>
    <x v="110"/>
    <n v="2"/>
    <n v="166"/>
    <s v="SanDisk Keyboard, Programmable"/>
    <x v="1"/>
    <x v="14"/>
  </r>
  <r>
    <s v="AZ-2014-9683881"/>
    <x v="147"/>
    <s v="Richard Harvey"/>
    <x v="85"/>
    <x v="0"/>
    <x v="0"/>
    <x v="1"/>
    <d v="2014-03-30T00:00:00"/>
    <x v="0"/>
    <s v="Ile-de-France"/>
    <x v="0"/>
    <x v="105"/>
    <n v="9"/>
    <n v="36"/>
    <s v="Wilson Jones Hole Reinforcements, Clear"/>
    <x v="0"/>
    <x v="1"/>
  </r>
  <r>
    <s v="AZ-2014-8546369"/>
    <x v="148"/>
    <s v="Joel McKean"/>
    <x v="39"/>
    <x v="0"/>
    <x v="0"/>
    <x v="2"/>
    <d v="2014-04-07T00:00:00"/>
    <x v="0"/>
    <s v="Ile-de-France"/>
    <x v="1"/>
    <x v="111"/>
    <n v="6"/>
    <n v="1599"/>
    <s v="Konica Inkjet, Wireless"/>
    <x v="1"/>
    <x v="3"/>
  </r>
  <r>
    <s v="AZ-2014-7189649"/>
    <x v="149"/>
    <s v="Bailey Morris"/>
    <x v="80"/>
    <x v="0"/>
    <x v="0"/>
    <x v="0"/>
    <d v="2014-04-10T00:00:00"/>
    <x v="0"/>
    <s v="Ile-de-France"/>
    <x v="2"/>
    <x v="44"/>
    <n v="12"/>
    <n v="596"/>
    <s v="Acco Binding Machine, Recycled"/>
    <x v="0"/>
    <x v="1"/>
  </r>
  <r>
    <s v="AZ-2014-8489186"/>
    <x v="150"/>
    <s v="Kerry Dorsey"/>
    <x v="86"/>
    <x v="0"/>
    <x v="0"/>
    <x v="0"/>
    <d v="2014-05-05T00:00:00"/>
    <x v="0"/>
    <s v="Ile-de-France"/>
    <x v="2"/>
    <x v="112"/>
    <n v="2"/>
    <n v="148"/>
    <s v="Novimex Steel Folding Chair, Red"/>
    <x v="2"/>
    <x v="8"/>
  </r>
  <r>
    <s v="AZ-2014-1948946"/>
    <x v="151"/>
    <s v="Kayleigh Summers"/>
    <x v="39"/>
    <x v="0"/>
    <x v="0"/>
    <x v="0"/>
    <d v="2014-05-15T00:00:00"/>
    <x v="0"/>
    <s v="Ile-de-France"/>
    <x v="0"/>
    <x v="86"/>
    <n v="3"/>
    <n v="97"/>
    <s v="Fiskars Box Cutter, Serrated"/>
    <x v="0"/>
    <x v="2"/>
  </r>
  <r>
    <s v="AZ-2014-3247933"/>
    <x v="152"/>
    <s v="Koby Phillip"/>
    <x v="80"/>
    <x v="0"/>
    <x v="0"/>
    <x v="0"/>
    <d v="2014-06-02T00:00:00"/>
    <x v="0"/>
    <s v="Ile-de-France"/>
    <x v="0"/>
    <x v="113"/>
    <n v="2"/>
    <n v="101"/>
    <s v="Stanley Canvas, Fluorescent"/>
    <x v="0"/>
    <x v="0"/>
  </r>
  <r>
    <s v="AZ-2014-5202108"/>
    <x v="153"/>
    <s v="Rose Nicolay"/>
    <x v="1"/>
    <x v="0"/>
    <x v="0"/>
    <x v="2"/>
    <d v="2014-06-04T00:00:00"/>
    <x v="0"/>
    <s v="Ile-de-France"/>
    <x v="7"/>
    <x v="114"/>
    <n v="3"/>
    <n v="203"/>
    <s v="Eldon Box, Industrial"/>
    <x v="0"/>
    <x v="7"/>
  </r>
  <r>
    <s v="AZ-2014-4255691"/>
    <x v="154"/>
    <s v="Jason Roger"/>
    <x v="83"/>
    <x v="0"/>
    <x v="0"/>
    <x v="1"/>
    <d v="2014-06-08T00:00:00"/>
    <x v="0"/>
    <s v="Ile-de-France"/>
    <x v="2"/>
    <x v="115"/>
    <n v="11"/>
    <n v="571"/>
    <s v="Fiskars Shears, High Speed"/>
    <x v="0"/>
    <x v="2"/>
  </r>
  <r>
    <s v="AZ-2014-8203998"/>
    <x v="155"/>
    <s v="Ruby Nicholls"/>
    <x v="87"/>
    <x v="0"/>
    <x v="0"/>
    <x v="1"/>
    <d v="2014-06-16T00:00:00"/>
    <x v="0"/>
    <s v="Ile-de-France"/>
    <x v="0"/>
    <x v="9"/>
    <n v="6"/>
    <n v="176"/>
    <s v="Acco Hole Reinforcements, Durable"/>
    <x v="0"/>
    <x v="1"/>
  </r>
  <r>
    <s v="AZ-2014-3848321"/>
    <x v="156"/>
    <s v="Lily Skurrie"/>
    <x v="2"/>
    <x v="0"/>
    <x v="0"/>
    <x v="1"/>
    <d v="2014-06-20T00:00:00"/>
    <x v="0"/>
    <s v="Ile-de-France"/>
    <x v="0"/>
    <x v="21"/>
    <n v="2"/>
    <n v="170"/>
    <s v="Enermax Keyboard, Programmable"/>
    <x v="1"/>
    <x v="14"/>
  </r>
  <r>
    <s v="AZ-2014-2533893"/>
    <x v="157"/>
    <s v="Isabella Fowler"/>
    <x v="40"/>
    <x v="0"/>
    <x v="0"/>
    <x v="0"/>
    <d v="2014-06-19T00:00:00"/>
    <x v="0"/>
    <s v="Ile-de-France"/>
    <x v="2"/>
    <x v="68"/>
    <n v="4"/>
    <n v="154"/>
    <s v="Hamilton Beach Coffee Grinder, Red"/>
    <x v="0"/>
    <x v="5"/>
  </r>
  <r>
    <s v="AZ-2014-381698"/>
    <x v="158"/>
    <s v="Devin Huddleston"/>
    <x v="51"/>
    <x v="0"/>
    <x v="0"/>
    <x v="0"/>
    <d v="2014-06-27T00:00:00"/>
    <x v="0"/>
    <s v="Ile-de-France"/>
    <x v="2"/>
    <x v="116"/>
    <n v="4"/>
    <n v="717"/>
    <s v="Safco Floating Shelf Set, Mobile"/>
    <x v="2"/>
    <x v="15"/>
  </r>
  <r>
    <s v="AZ-2014-4709921"/>
    <x v="159"/>
    <s v="Koby Ricketson"/>
    <x v="2"/>
    <x v="0"/>
    <x v="0"/>
    <x v="1"/>
    <d v="2014-07-07T00:00:00"/>
    <x v="0"/>
    <s v="Ile-de-France"/>
    <x v="2"/>
    <x v="112"/>
    <n v="10"/>
    <n v="646"/>
    <s v="Sanford Highlighters, Blue"/>
    <x v="0"/>
    <x v="0"/>
  </r>
  <r>
    <s v="AZ-2014-9433956"/>
    <x v="160"/>
    <s v="Patricia Smith"/>
    <x v="2"/>
    <x v="0"/>
    <x v="0"/>
    <x v="1"/>
    <d v="2014-07-12T00:00:00"/>
    <x v="0"/>
    <s v="Ile-de-France"/>
    <x v="0"/>
    <x v="116"/>
    <n v="6"/>
    <n v="39"/>
    <s v="Harbour Creations Round Labels, Alphabetical"/>
    <x v="0"/>
    <x v="12"/>
  </r>
  <r>
    <s v="AZ-2014-9838410"/>
    <x v="161"/>
    <s v="Victor Kron"/>
    <x v="88"/>
    <x v="0"/>
    <x v="0"/>
    <x v="0"/>
    <d v="2014-08-10T00:00:00"/>
    <x v="0"/>
    <s v="Ile-de-France"/>
    <x v="0"/>
    <x v="90"/>
    <n v="9"/>
    <n v="75"/>
    <s v="Ibico Index Tab, Clear"/>
    <x v="0"/>
    <x v="1"/>
  </r>
  <r>
    <s v="BN-2014-6245972"/>
    <x v="161"/>
    <s v="Rachel Norton"/>
    <x v="89"/>
    <x v="0"/>
    <x v="0"/>
    <x v="1"/>
    <d v="2014-08-08T00:00:00"/>
    <x v="0"/>
    <s v="Ile-de-France"/>
    <x v="8"/>
    <x v="117"/>
    <n v="9"/>
    <n v="785"/>
    <s v="Bevis Round Table, with Bottom Storage"/>
    <x v="2"/>
    <x v="16"/>
  </r>
  <r>
    <s v="AZ-2014-5473130"/>
    <x v="162"/>
    <s v="Casey Beckett"/>
    <x v="64"/>
    <x v="0"/>
    <x v="0"/>
    <x v="2"/>
    <d v="2014-08-12T00:00:00"/>
    <x v="0"/>
    <s v="Ile-de-France"/>
    <x v="0"/>
    <x v="118"/>
    <n v="7"/>
    <n v="176"/>
    <s v="Green Bar Message Books, Multicolor"/>
    <x v="0"/>
    <x v="11"/>
  </r>
  <r>
    <s v="AZ-2014-2961810"/>
    <x v="163"/>
    <s v="Angus Ibsch"/>
    <x v="90"/>
    <x v="0"/>
    <x v="0"/>
    <x v="0"/>
    <d v="2014-08-27T00:00:00"/>
    <x v="0"/>
    <s v="Ile-de-France"/>
    <x v="0"/>
    <x v="60"/>
    <n v="2"/>
    <n v="104"/>
    <s v="Ibico Binding Machine, Recycled"/>
    <x v="0"/>
    <x v="1"/>
  </r>
  <r>
    <s v="BN-2014-8703611"/>
    <x v="164"/>
    <s v="Crystal Turner"/>
    <x v="86"/>
    <x v="0"/>
    <x v="0"/>
    <x v="0"/>
    <d v="2014-08-26T00:00:00"/>
    <x v="0"/>
    <s v="Ile-de-France"/>
    <x v="1"/>
    <x v="119"/>
    <n v="14"/>
    <n v="1850"/>
    <s v="Acco Binding Machine, Recycled"/>
    <x v="0"/>
    <x v="1"/>
  </r>
  <r>
    <s v="AZ-2014-4740053"/>
    <x v="165"/>
    <s v="Judy Rodriquez"/>
    <x v="24"/>
    <x v="0"/>
    <x v="0"/>
    <x v="0"/>
    <d v="2014-08-30T00:00:00"/>
    <x v="0"/>
    <s v="Ile-de-France"/>
    <x v="2"/>
    <x v="120"/>
    <n v="5"/>
    <n v="1539"/>
    <s v="Breville Stove, Silver"/>
    <x v="0"/>
    <x v="5"/>
  </r>
  <r>
    <s v="AZ-2014-4986921"/>
    <x v="166"/>
    <s v="Robert James"/>
    <x v="91"/>
    <x v="0"/>
    <x v="0"/>
    <x v="2"/>
    <d v="2014-09-03T00:00:00"/>
    <x v="0"/>
    <s v="Ile-de-France"/>
    <x v="3"/>
    <x v="121"/>
    <n v="14"/>
    <n v="5697"/>
    <s v="Apple Smart Phone, Full Size"/>
    <x v="1"/>
    <x v="4"/>
  </r>
  <r>
    <s v="AZ-2014-2602647"/>
    <x v="167"/>
    <s v="Georgina Storey"/>
    <x v="11"/>
    <x v="0"/>
    <x v="0"/>
    <x v="0"/>
    <d v="2014-09-07T00:00:00"/>
    <x v="0"/>
    <s v="Ile-de-France"/>
    <x v="2"/>
    <x v="41"/>
    <n v="1"/>
    <n v="44"/>
    <s v="Smead Trays, Single Width"/>
    <x v="0"/>
    <x v="7"/>
  </r>
  <r>
    <s v="AZ-2014-2138061"/>
    <x v="168"/>
    <s v="Patricia Lukes"/>
    <x v="49"/>
    <x v="0"/>
    <x v="0"/>
    <x v="1"/>
    <d v="2014-09-16T00:00:00"/>
    <x v="0"/>
    <s v="Ile-de-France"/>
    <x v="0"/>
    <x v="47"/>
    <n v="4"/>
    <n v="316"/>
    <s v="Advantus Frame, Black"/>
    <x v="2"/>
    <x v="10"/>
  </r>
  <r>
    <s v="AZ-2014-6391866"/>
    <x v="169"/>
    <s v="James Bruns"/>
    <x v="92"/>
    <x v="0"/>
    <x v="0"/>
    <x v="0"/>
    <d v="2014-09-21T00:00:00"/>
    <x v="0"/>
    <s v="Ile-de-France"/>
    <x v="8"/>
    <x v="122"/>
    <n v="21"/>
    <n v="2928"/>
    <s v="Brother Fax and Copier, Digital"/>
    <x v="1"/>
    <x v="9"/>
  </r>
  <r>
    <s v="AZ-2014-4360441"/>
    <x v="170"/>
    <s v="Holly Doyle"/>
    <x v="20"/>
    <x v="0"/>
    <x v="0"/>
    <x v="0"/>
    <d v="2014-09-22T00:00:00"/>
    <x v="0"/>
    <s v="Ile-de-France"/>
    <x v="0"/>
    <x v="14"/>
    <n v="6"/>
    <n v="53"/>
    <s v="Cardinal Index Tab, Economy"/>
    <x v="0"/>
    <x v="1"/>
  </r>
  <r>
    <s v="AZ-2014-8308689"/>
    <x v="171"/>
    <s v="Brooke Hodgson"/>
    <x v="93"/>
    <x v="0"/>
    <x v="0"/>
    <x v="0"/>
    <d v="2014-09-22T00:00:00"/>
    <x v="0"/>
    <s v="Ile-de-France"/>
    <x v="1"/>
    <x v="27"/>
    <n v="14"/>
    <n v="937"/>
    <s v="Accos Paper Clips, Assorted Sizes"/>
    <x v="0"/>
    <x v="13"/>
  </r>
  <r>
    <s v="AZ-2014-4346443"/>
    <x v="172"/>
    <s v="Demi Power"/>
    <x v="2"/>
    <x v="0"/>
    <x v="0"/>
    <x v="0"/>
    <d v="2014-10-17T00:00:00"/>
    <x v="0"/>
    <s v="Ile-de-France"/>
    <x v="2"/>
    <x v="123"/>
    <n v="11"/>
    <n v="326"/>
    <s v="Boston Canvas, Easy-Erase"/>
    <x v="0"/>
    <x v="0"/>
  </r>
  <r>
    <s v="AZ-2014-8072952"/>
    <x v="173"/>
    <s v="Casey Beckett"/>
    <x v="56"/>
    <x v="0"/>
    <x v="0"/>
    <x v="2"/>
    <d v="2014-10-20T00:00:00"/>
    <x v="0"/>
    <s v="Ile-de-France"/>
    <x v="0"/>
    <x v="97"/>
    <n v="3"/>
    <n v="44"/>
    <s v="Acco Binder, Clear"/>
    <x v="0"/>
    <x v="1"/>
  </r>
  <r>
    <s v="AZ-2014-3855882"/>
    <x v="174"/>
    <s v="Beverly Brooks"/>
    <x v="94"/>
    <x v="0"/>
    <x v="0"/>
    <x v="0"/>
    <d v="2014-11-22T00:00:00"/>
    <x v="0"/>
    <s v="Ile-de-France"/>
    <x v="0"/>
    <x v="12"/>
    <n v="5"/>
    <n v="40"/>
    <s v="Acco Index Tab, Clear"/>
    <x v="0"/>
    <x v="1"/>
  </r>
  <r>
    <s v="AZ-2014-9173852"/>
    <x v="175"/>
    <s v="Rachel Tyler"/>
    <x v="20"/>
    <x v="0"/>
    <x v="0"/>
    <x v="1"/>
    <d v="2014-11-28T00:00:00"/>
    <x v="0"/>
    <s v="Ile-de-France"/>
    <x v="5"/>
    <x v="124"/>
    <n v="13"/>
    <n v="2680"/>
    <s v="Bush Corner Shelving, Traditional"/>
    <x v="2"/>
    <x v="15"/>
  </r>
  <r>
    <s v="BN-2014-3007442"/>
    <x v="176"/>
    <s v="Mackenzie Whitford"/>
    <x v="8"/>
    <x v="0"/>
    <x v="0"/>
    <x v="0"/>
    <d v="2014-12-03T00:00:00"/>
    <x v="0"/>
    <s v="Ile-de-France"/>
    <x v="2"/>
    <x v="5"/>
    <n v="38"/>
    <n v="3861"/>
    <s v="Acco Binder, Economy"/>
    <x v="0"/>
    <x v="1"/>
  </r>
  <r>
    <s v="AZ-2014-4655935"/>
    <x v="177"/>
    <s v="Tia Metcalfe"/>
    <x v="2"/>
    <x v="0"/>
    <x v="0"/>
    <x v="0"/>
    <d v="2014-12-04T00:00:00"/>
    <x v="0"/>
    <s v="Ile-de-France"/>
    <x v="0"/>
    <x v="125"/>
    <n v="4"/>
    <n v="207"/>
    <s v="Sanford Canvas, Fluorescent"/>
    <x v="0"/>
    <x v="0"/>
  </r>
  <r>
    <s v="AZ-2014-5836619"/>
    <x v="177"/>
    <s v="Julian Corbin"/>
    <x v="95"/>
    <x v="0"/>
    <x v="0"/>
    <x v="2"/>
    <d v="2014-12-01T00:00:00"/>
    <x v="0"/>
    <s v="Ile-de-France"/>
    <x v="0"/>
    <x v="119"/>
    <n v="10"/>
    <n v="205"/>
    <s v="Avery Binder, Durable"/>
    <x v="0"/>
    <x v="1"/>
  </r>
  <r>
    <s v="AZ-2014-6185153"/>
    <x v="178"/>
    <s v="Rose Heap"/>
    <x v="16"/>
    <x v="0"/>
    <x v="0"/>
    <x v="0"/>
    <d v="2014-12-06T00:00:00"/>
    <x v="0"/>
    <s v="Ile-de-France"/>
    <x v="0"/>
    <x v="39"/>
    <n v="3"/>
    <n v="46"/>
    <s v="Ibico Binder, Economy"/>
    <x v="0"/>
    <x v="1"/>
  </r>
  <r>
    <s v="AZ-2014-8993401"/>
    <x v="179"/>
    <s v="Eloise Sykes"/>
    <x v="96"/>
    <x v="0"/>
    <x v="0"/>
    <x v="0"/>
    <d v="2014-12-10T00:00:00"/>
    <x v="0"/>
    <s v="Ile-de-France"/>
    <x v="2"/>
    <x v="67"/>
    <n v="9"/>
    <n v="414"/>
    <s v="Eaton Message Books, 8.5 x 11"/>
    <x v="0"/>
    <x v="11"/>
  </r>
  <r>
    <s v="AZ-2014-2323449"/>
    <x v="180"/>
    <s v="Mary Saterfiel"/>
    <x v="7"/>
    <x v="0"/>
    <x v="0"/>
    <x v="0"/>
    <d v="2014-12-16T00:00:00"/>
    <x v="0"/>
    <s v="Ile-de-France"/>
    <x v="0"/>
    <x v="78"/>
    <n v="6"/>
    <n v="175"/>
    <s v="Cardinal 3-Hole Punch, Recycled"/>
    <x v="0"/>
    <x v="1"/>
  </r>
  <r>
    <s v="BN-2014-3687942"/>
    <x v="180"/>
    <s v="Rory Braim"/>
    <x v="2"/>
    <x v="0"/>
    <x v="0"/>
    <x v="0"/>
    <d v="2014-12-13T00:00:00"/>
    <x v="0"/>
    <s v="Ile-de-France"/>
    <x v="2"/>
    <x v="126"/>
    <n v="3"/>
    <n v="1052"/>
    <s v="Safco Library with Doors, Traditional"/>
    <x v="2"/>
    <x v="15"/>
  </r>
  <r>
    <s v="AZ-2014-9683756"/>
    <x v="181"/>
    <s v="Tahlia Murnin"/>
    <x v="2"/>
    <x v="0"/>
    <x v="0"/>
    <x v="0"/>
    <d v="2014-12-18T00:00:00"/>
    <x v="0"/>
    <s v="Ile-de-France"/>
    <x v="0"/>
    <x v="116"/>
    <n v="3"/>
    <n v="45"/>
    <s v="Binney &amp; Smith Pens, Water Color"/>
    <x v="0"/>
    <x v="0"/>
  </r>
  <r>
    <s v="AZ-2014-6621179"/>
    <x v="182"/>
    <s v="Eden Gooseberry"/>
    <x v="11"/>
    <x v="0"/>
    <x v="0"/>
    <x v="1"/>
    <d v="2014-12-17T00:00:00"/>
    <x v="0"/>
    <s v="Ile-de-France"/>
    <x v="0"/>
    <x v="37"/>
    <n v="2"/>
    <n v="17"/>
    <s v="Novimex Legal Exhibit Labels, Adjustable"/>
    <x v="0"/>
    <x v="12"/>
  </r>
  <r>
    <s v="AZ-2014-3909532"/>
    <x v="183"/>
    <s v="Ava Giles"/>
    <x v="45"/>
    <x v="0"/>
    <x v="0"/>
    <x v="1"/>
    <d v="2014-12-21T00:00:00"/>
    <x v="0"/>
    <s v="Ile-de-France"/>
    <x v="7"/>
    <x v="127"/>
    <n v="27"/>
    <n v="691"/>
    <s v="Ames Clasp Envelope, Set of 50"/>
    <x v="0"/>
    <x v="6"/>
  </r>
  <r>
    <s v="AZ-2014-2267437"/>
    <x v="184"/>
    <s v="Janet Broussard"/>
    <x v="2"/>
    <x v="0"/>
    <x v="0"/>
    <x v="0"/>
    <d v="2014-12-23T00:00:00"/>
    <x v="0"/>
    <s v="Ile-de-France"/>
    <x v="1"/>
    <x v="105"/>
    <n v="3"/>
    <n v="368"/>
    <s v="Motorola Signal Booster, Full Size"/>
    <x v="1"/>
    <x v="4"/>
  </r>
  <r>
    <s v="AZ-2014-8026360"/>
    <x v="185"/>
    <s v="Darcy Farnell"/>
    <x v="88"/>
    <x v="0"/>
    <x v="0"/>
    <x v="0"/>
    <d v="2015-01-03T00:00:00"/>
    <x v="0"/>
    <s v="Ile-de-France"/>
    <x v="3"/>
    <x v="59"/>
    <n v="7"/>
    <n v="861"/>
    <s v="Deflect-O Clock, Durable"/>
    <x v="2"/>
    <x v="10"/>
  </r>
  <r>
    <s v="BN-2011-486854"/>
    <x v="186"/>
    <s v="Gracie Hicks"/>
    <x v="97"/>
    <x v="0"/>
    <x v="0"/>
    <x v="0"/>
    <d v="2011-02-03T00:00:00"/>
    <x v="0"/>
    <s v="Provence-Alpes-Côte d'Azur"/>
    <x v="2"/>
    <x v="128"/>
    <n v="1"/>
    <n v="28"/>
    <s v="Rogers Folders, Single Width"/>
    <x v="0"/>
    <x v="7"/>
  </r>
  <r>
    <s v="AZ-2011-6835828"/>
    <x v="187"/>
    <s v="Summer Hayward"/>
    <x v="98"/>
    <x v="0"/>
    <x v="0"/>
    <x v="0"/>
    <d v="2011-02-08T00:00:00"/>
    <x v="0"/>
    <s v="Provence-Alpes-Côte d'Azur"/>
    <x v="2"/>
    <x v="66"/>
    <n v="3"/>
    <n v="149"/>
    <s v="Tenex Shelving, Industrial"/>
    <x v="0"/>
    <x v="7"/>
  </r>
  <r>
    <s v="AZ-2011-9421435"/>
    <x v="188"/>
    <s v="Larry Klaus"/>
    <x v="99"/>
    <x v="0"/>
    <x v="0"/>
    <x v="1"/>
    <d v="2011-02-12T00:00:00"/>
    <x v="0"/>
    <s v="Provence-Alpes-Côte d'Azur"/>
    <x v="0"/>
    <x v="41"/>
    <n v="3"/>
    <n v="31"/>
    <s v="Novimex Legal Exhibit Labels, Laser Printer Compatible"/>
    <x v="0"/>
    <x v="12"/>
  </r>
  <r>
    <s v="AZ-2011-819110"/>
    <x v="189"/>
    <s v="Charlotte Taylor"/>
    <x v="100"/>
    <x v="0"/>
    <x v="0"/>
    <x v="0"/>
    <d v="2011-02-14T00:00:00"/>
    <x v="0"/>
    <s v="Provence-Alpes-Côte d'Azur"/>
    <x v="1"/>
    <x v="78"/>
    <n v="6"/>
    <n v="256"/>
    <s v="Kraft Clasp Envelope, with clear poly window"/>
    <x v="0"/>
    <x v="6"/>
  </r>
  <r>
    <s v="AZ-2011-1584987"/>
    <x v="190"/>
    <s v="Charlie Brooks"/>
    <x v="100"/>
    <x v="0"/>
    <x v="0"/>
    <x v="0"/>
    <d v="2011-03-22T00:00:00"/>
    <x v="0"/>
    <s v="Provence-Alpes-Côte d'Azur"/>
    <x v="2"/>
    <x v="90"/>
    <n v="4"/>
    <n v="178"/>
    <s v="Smead Shelving, Industrial"/>
    <x v="0"/>
    <x v="7"/>
  </r>
  <r>
    <s v="AZ-2011-3089735"/>
    <x v="191"/>
    <s v="Alexandra Macdonald"/>
    <x v="101"/>
    <x v="0"/>
    <x v="0"/>
    <x v="1"/>
    <d v="2011-04-09T00:00:00"/>
    <x v="0"/>
    <s v="Provence-Alpes-Côte d'Azur"/>
    <x v="2"/>
    <x v="129"/>
    <n v="17"/>
    <n v="2387"/>
    <s v="Breville Microwave, White"/>
    <x v="0"/>
    <x v="5"/>
  </r>
  <r>
    <s v="AZ-2011-107716"/>
    <x v="192"/>
    <s v="Corey Norton"/>
    <x v="100"/>
    <x v="0"/>
    <x v="0"/>
    <x v="0"/>
    <d v="2011-04-16T00:00:00"/>
    <x v="0"/>
    <s v="Provence-Alpes-Côte d'Azur"/>
    <x v="0"/>
    <x v="130"/>
    <n v="7"/>
    <n v="294"/>
    <s v="Belkin Flash Drive, Bluetooth"/>
    <x v="1"/>
    <x v="14"/>
  </r>
  <r>
    <s v="AZ-2011-9194903"/>
    <x v="193"/>
    <s v="Ralph Holmes"/>
    <x v="101"/>
    <x v="0"/>
    <x v="0"/>
    <x v="0"/>
    <d v="2011-06-28T00:00:00"/>
    <x v="0"/>
    <s v="Provence-Alpes-Côte d'Azur"/>
    <x v="0"/>
    <x v="91"/>
    <n v="3"/>
    <n v="125"/>
    <s v="Cameo Mailers, with clear poly window"/>
    <x v="0"/>
    <x v="6"/>
  </r>
  <r>
    <s v="AZ-2011-3921026"/>
    <x v="194"/>
    <s v="Jordan Peacock"/>
    <x v="102"/>
    <x v="0"/>
    <x v="0"/>
    <x v="1"/>
    <d v="2011-07-02T00:00:00"/>
    <x v="0"/>
    <s v="Provence-Alpes-Côte d'Azur"/>
    <x v="1"/>
    <x v="131"/>
    <n v="3"/>
    <n v="568"/>
    <s v="Belkin Memory Card, Erganomic"/>
    <x v="1"/>
    <x v="14"/>
  </r>
  <r>
    <s v="AZ-2011-5482172"/>
    <x v="195"/>
    <s v="Tina Brantley"/>
    <x v="103"/>
    <x v="0"/>
    <x v="0"/>
    <x v="2"/>
    <d v="2011-08-13T00:00:00"/>
    <x v="0"/>
    <s v="Provence-Alpes-Côte d'Azur"/>
    <x v="0"/>
    <x v="41"/>
    <n v="4"/>
    <n v="66"/>
    <s v="SanDisk Parchment Paper, Recycled"/>
    <x v="0"/>
    <x v="11"/>
  </r>
  <r>
    <s v="AZ-2011-5040391"/>
    <x v="196"/>
    <s v="Angelina Hurst"/>
    <x v="104"/>
    <x v="0"/>
    <x v="0"/>
    <x v="0"/>
    <d v="2011-08-29T00:00:00"/>
    <x v="0"/>
    <s v="Provence-Alpes-Côte d'Azur"/>
    <x v="2"/>
    <x v="132"/>
    <n v="4"/>
    <n v="439"/>
    <s v="Dania Corner Shelving, Traditional"/>
    <x v="2"/>
    <x v="15"/>
  </r>
  <r>
    <s v="BN-2011-8431343"/>
    <x v="197"/>
    <s v="Terence Welch"/>
    <x v="103"/>
    <x v="0"/>
    <x v="0"/>
    <x v="0"/>
    <d v="2011-09-05T00:00:00"/>
    <x v="0"/>
    <s v="Provence-Alpes-Côte d'Azur"/>
    <x v="5"/>
    <x v="133"/>
    <n v="6"/>
    <n v="829"/>
    <s v="Konica Printer, Wireless"/>
    <x v="1"/>
    <x v="3"/>
  </r>
  <r>
    <s v="AZ-2011-504913"/>
    <x v="198"/>
    <s v="Tyson Jonathan"/>
    <x v="105"/>
    <x v="0"/>
    <x v="0"/>
    <x v="0"/>
    <d v="2011-10-31T00:00:00"/>
    <x v="0"/>
    <s v="Provence-Alpes-Côte d'Azur"/>
    <x v="0"/>
    <x v="105"/>
    <n v="1"/>
    <n v="49"/>
    <s v="Deflect-O Clock, Erganomic"/>
    <x v="2"/>
    <x v="10"/>
  </r>
  <r>
    <s v="AZ-2011-9028844"/>
    <x v="26"/>
    <s v="Leah Marsh"/>
    <x v="106"/>
    <x v="0"/>
    <x v="0"/>
    <x v="1"/>
    <d v="2011-11-07T00:00:00"/>
    <x v="0"/>
    <s v="Provence-Alpes-Côte d'Azur"/>
    <x v="2"/>
    <x v="134"/>
    <n v="11"/>
    <n v="1283"/>
    <s v="Novimex Swivel Stool, Set of Two"/>
    <x v="2"/>
    <x v="8"/>
  </r>
  <r>
    <s v="BN-2011-3910885"/>
    <x v="199"/>
    <s v="Nate Dacey"/>
    <x v="107"/>
    <x v="0"/>
    <x v="0"/>
    <x v="0"/>
    <d v="2011-11-16T00:00:00"/>
    <x v="0"/>
    <s v="Provence-Alpes-Côte d'Azur"/>
    <x v="2"/>
    <x v="135"/>
    <n v="8"/>
    <n v="1025"/>
    <s v="Ames Manila Envelope, Recycled"/>
    <x v="0"/>
    <x v="6"/>
  </r>
  <r>
    <s v="AZ-2011-6256805"/>
    <x v="200"/>
    <s v="Zoe Lowin"/>
    <x v="108"/>
    <x v="0"/>
    <x v="0"/>
    <x v="0"/>
    <d v="2011-11-27T00:00:00"/>
    <x v="0"/>
    <s v="Provence-Alpes-Côte d'Azur"/>
    <x v="0"/>
    <x v="136"/>
    <n v="6"/>
    <n v="120"/>
    <s v="Elite Box Cutter, Steel"/>
    <x v="0"/>
    <x v="2"/>
  </r>
  <r>
    <s v="AZ-2011-4765625"/>
    <x v="201"/>
    <s v="Lilly Le Grand"/>
    <x v="101"/>
    <x v="0"/>
    <x v="0"/>
    <x v="2"/>
    <d v="2011-12-06T00:00:00"/>
    <x v="0"/>
    <s v="Provence-Alpes-Côte d'Azur"/>
    <x v="1"/>
    <x v="137"/>
    <n v="13"/>
    <n v="1860"/>
    <s v="Boston Pencil Sharpener, Easy-Erase"/>
    <x v="0"/>
    <x v="0"/>
  </r>
  <r>
    <s v="BN-2011-7263458"/>
    <x v="202"/>
    <s v="Joseph Wright"/>
    <x v="109"/>
    <x v="0"/>
    <x v="0"/>
    <x v="2"/>
    <d v="2011-12-18T00:00:00"/>
    <x v="0"/>
    <s v="Provence-Alpes-Côte d'Azur"/>
    <x v="1"/>
    <x v="138"/>
    <n v="3"/>
    <n v="349"/>
    <s v="Apple Signal Booster, VoIP"/>
    <x v="1"/>
    <x v="4"/>
  </r>
  <r>
    <s v="AZ-2012-3239486"/>
    <x v="203"/>
    <s v="Georgina Garner"/>
    <x v="98"/>
    <x v="0"/>
    <x v="0"/>
    <x v="0"/>
    <d v="2012-02-22T00:00:00"/>
    <x v="0"/>
    <s v="Provence-Alpes-Côte d'Azur"/>
    <x v="2"/>
    <x v="139"/>
    <n v="18"/>
    <n v="1051"/>
    <s v="Belkin Numeric Keypad, Bluetooth"/>
    <x v="1"/>
    <x v="14"/>
  </r>
  <r>
    <s v="AZ-2012-656965"/>
    <x v="204"/>
    <s v="Lisa Casey"/>
    <x v="97"/>
    <x v="0"/>
    <x v="0"/>
    <x v="1"/>
    <d v="2012-04-27T00:00:00"/>
    <x v="0"/>
    <s v="Provence-Alpes-Côte d'Azur"/>
    <x v="2"/>
    <x v="140"/>
    <n v="12"/>
    <n v="406"/>
    <s v="Cameo Mailers, Recycled"/>
    <x v="0"/>
    <x v="6"/>
  </r>
  <r>
    <s v="AZ-2012-6550286"/>
    <x v="205"/>
    <s v="Jeffrey Laird"/>
    <x v="110"/>
    <x v="0"/>
    <x v="0"/>
    <x v="1"/>
    <d v="2012-06-06T00:00:00"/>
    <x v="0"/>
    <s v="Provence-Alpes-Côte d'Azur"/>
    <x v="1"/>
    <x v="141"/>
    <n v="7"/>
    <n v="391"/>
    <s v="Fiskars Scissors, Serrated"/>
    <x v="0"/>
    <x v="2"/>
  </r>
  <r>
    <s v="AZ-2012-3093353"/>
    <x v="52"/>
    <s v="Minnie Cash"/>
    <x v="111"/>
    <x v="0"/>
    <x v="0"/>
    <x v="1"/>
    <d v="2012-07-10T00:00:00"/>
    <x v="0"/>
    <s v="Provence-Alpes-Côte d'Azur"/>
    <x v="2"/>
    <x v="142"/>
    <n v="10"/>
    <n v="425"/>
    <s v="Avery Legal Exhibit Labels, Laser Printer Compatible"/>
    <x v="0"/>
    <x v="12"/>
  </r>
  <r>
    <s v="BN-2012-5777866"/>
    <x v="206"/>
    <s v="Eva Hargraves"/>
    <x v="112"/>
    <x v="0"/>
    <x v="0"/>
    <x v="0"/>
    <d v="2012-07-17T00:00:00"/>
    <x v="0"/>
    <s v="Provence-Alpes-Côte d'Azur"/>
    <x v="1"/>
    <x v="143"/>
    <n v="3"/>
    <n v="816"/>
    <s v="Hewlett Fax Machine, Laser"/>
    <x v="1"/>
    <x v="9"/>
  </r>
  <r>
    <s v="AZ-2012-5862496"/>
    <x v="207"/>
    <s v="Zona Meyer"/>
    <x v="98"/>
    <x v="0"/>
    <x v="0"/>
    <x v="1"/>
    <d v="2012-07-31T00:00:00"/>
    <x v="0"/>
    <s v="Provence-Alpes-Côte d'Azur"/>
    <x v="3"/>
    <x v="144"/>
    <n v="13"/>
    <n v="428"/>
    <s v="Fellowes Folders, Blue"/>
    <x v="0"/>
    <x v="7"/>
  </r>
  <r>
    <s v="AZ-2012-4249351"/>
    <x v="57"/>
    <s v="Niki Peirce"/>
    <x v="113"/>
    <x v="0"/>
    <x v="0"/>
    <x v="0"/>
    <d v="2012-08-14T00:00:00"/>
    <x v="0"/>
    <s v="Provence-Alpes-Côte d'Azur"/>
    <x v="0"/>
    <x v="68"/>
    <n v="2"/>
    <n v="14"/>
    <s v="Cardinal Hole Reinforcements, Durable"/>
    <x v="0"/>
    <x v="1"/>
  </r>
  <r>
    <s v="AZ-2012-7029470"/>
    <x v="208"/>
    <s v="Elise Godfrey"/>
    <x v="100"/>
    <x v="0"/>
    <x v="0"/>
    <x v="0"/>
    <d v="2012-08-22T00:00:00"/>
    <x v="0"/>
    <s v="Provence-Alpes-Côte d'Azur"/>
    <x v="0"/>
    <x v="141"/>
    <n v="7"/>
    <n v="249"/>
    <s v="Fiskars Box Cutter, High Speed"/>
    <x v="0"/>
    <x v="2"/>
  </r>
  <r>
    <s v="AZ-2012-1500509"/>
    <x v="209"/>
    <s v="Lauren Knight"/>
    <x v="100"/>
    <x v="0"/>
    <x v="0"/>
    <x v="0"/>
    <d v="2012-08-29T00:00:00"/>
    <x v="0"/>
    <s v="Provence-Alpes-Côte d'Azur"/>
    <x v="0"/>
    <x v="37"/>
    <n v="1"/>
    <n v="11"/>
    <s v="Stanley Pens, Fluorescent"/>
    <x v="0"/>
    <x v="0"/>
  </r>
  <r>
    <s v="AZ-2012-2357034"/>
    <x v="67"/>
    <s v="Evie Morton"/>
    <x v="100"/>
    <x v="0"/>
    <x v="0"/>
    <x v="0"/>
    <d v="2012-10-10T00:00:00"/>
    <x v="0"/>
    <s v="Provence-Alpes-Côte d'Azur"/>
    <x v="8"/>
    <x v="145"/>
    <n v="8"/>
    <n v="991"/>
    <s v="Chromcraft Round Table, Adjustable Height"/>
    <x v="2"/>
    <x v="16"/>
  </r>
  <r>
    <s v="AZ-2012-231557"/>
    <x v="210"/>
    <s v="Georgina Garner"/>
    <x v="100"/>
    <x v="0"/>
    <x v="0"/>
    <x v="0"/>
    <d v="2012-11-09T00:00:00"/>
    <x v="0"/>
    <s v="Provence-Alpes-Côte d'Azur"/>
    <x v="0"/>
    <x v="50"/>
    <n v="4"/>
    <n v="180"/>
    <s v="Advantus Door Stop, Black"/>
    <x v="2"/>
    <x v="10"/>
  </r>
  <r>
    <s v="AZ-2012-9614824"/>
    <x v="211"/>
    <s v="Amanda Hutcherson"/>
    <x v="111"/>
    <x v="0"/>
    <x v="0"/>
    <x v="1"/>
    <d v="2012-11-15T00:00:00"/>
    <x v="0"/>
    <s v="Provence-Alpes-Côte d'Azur"/>
    <x v="0"/>
    <x v="32"/>
    <n v="2"/>
    <n v="52"/>
    <s v="Sanford Pencil Sharpener, Fluorescent"/>
    <x v="0"/>
    <x v="0"/>
  </r>
  <r>
    <s v="AZ-2012-9695675"/>
    <x v="212"/>
    <s v="Lauren Saunders"/>
    <x v="114"/>
    <x v="0"/>
    <x v="0"/>
    <x v="0"/>
    <d v="2012-12-05T00:00:00"/>
    <x v="0"/>
    <s v="Provence-Alpes-Côte d'Azur"/>
    <x v="1"/>
    <x v="146"/>
    <n v="8"/>
    <n v="959"/>
    <s v="Avery Binder Covers, Durable"/>
    <x v="0"/>
    <x v="1"/>
  </r>
  <r>
    <s v="AZ-2012-3700237"/>
    <x v="213"/>
    <s v="Archie Springfield"/>
    <x v="98"/>
    <x v="0"/>
    <x v="0"/>
    <x v="2"/>
    <d v="2013-01-02T00:00:00"/>
    <x v="0"/>
    <s v="Provence-Alpes-Côte d'Azur"/>
    <x v="0"/>
    <x v="64"/>
    <n v="2"/>
    <n v="52"/>
    <s v="GlobeWeis Manila Envelope, Recycled"/>
    <x v="0"/>
    <x v="6"/>
  </r>
  <r>
    <s v="AZ-2013-3328876"/>
    <x v="214"/>
    <s v="Daryl Claypool"/>
    <x v="115"/>
    <x v="0"/>
    <x v="0"/>
    <x v="1"/>
    <d v="2013-01-08T00:00:00"/>
    <x v="0"/>
    <s v="Provence-Alpes-Côte d'Azur"/>
    <x v="2"/>
    <x v="147"/>
    <n v="2"/>
    <n v="1028"/>
    <s v="KitchenAid Stove, Silver"/>
    <x v="0"/>
    <x v="5"/>
  </r>
  <r>
    <s v="AZ-2013-3483064"/>
    <x v="215"/>
    <s v="Paige Horsfall"/>
    <x v="98"/>
    <x v="0"/>
    <x v="0"/>
    <x v="2"/>
    <d v="2013-02-26T00:00:00"/>
    <x v="0"/>
    <s v="Provence-Alpes-Côte d'Azur"/>
    <x v="3"/>
    <x v="148"/>
    <n v="8"/>
    <n v="770"/>
    <s v="Binney &amp; Smith Pens, Water Color"/>
    <x v="0"/>
    <x v="0"/>
  </r>
  <r>
    <s v="AZ-2013-9033222"/>
    <x v="216"/>
    <s v="Jasmine Slater"/>
    <x v="100"/>
    <x v="0"/>
    <x v="0"/>
    <x v="1"/>
    <d v="2013-04-17T00:00:00"/>
    <x v="0"/>
    <s v="Provence-Alpes-Côte d'Azur"/>
    <x v="2"/>
    <x v="130"/>
    <n v="7"/>
    <n v="290"/>
    <s v="Eldon Trays, Industrial"/>
    <x v="0"/>
    <x v="7"/>
  </r>
  <r>
    <s v="AZ-2013-4721173"/>
    <x v="217"/>
    <s v="Oscar Noble"/>
    <x v="116"/>
    <x v="0"/>
    <x v="0"/>
    <x v="0"/>
    <d v="2013-04-30T00:00:00"/>
    <x v="0"/>
    <s v="Provence-Alpes-Côte d'Azur"/>
    <x v="0"/>
    <x v="27"/>
    <n v="3"/>
    <n v="76"/>
    <s v="Stanley Markers, Water Color"/>
    <x v="0"/>
    <x v="0"/>
  </r>
  <r>
    <s v="AZ-2013-3963100"/>
    <x v="218"/>
    <s v="Alannah Langridge"/>
    <x v="100"/>
    <x v="0"/>
    <x v="0"/>
    <x v="0"/>
    <d v="2013-05-04T00:00:00"/>
    <x v="0"/>
    <s v="Provence-Alpes-Côte d'Azur"/>
    <x v="1"/>
    <x v="13"/>
    <n v="2"/>
    <n v="1110"/>
    <s v="Cisco Smart Phone, Full Size"/>
    <x v="1"/>
    <x v="4"/>
  </r>
  <r>
    <s v="AZ-2013-5306742"/>
    <x v="219"/>
    <s v="Katie Evenden"/>
    <x v="117"/>
    <x v="0"/>
    <x v="0"/>
    <x v="1"/>
    <d v="2013-05-14T00:00:00"/>
    <x v="0"/>
    <s v="Provence-Alpes-Côte d'Azur"/>
    <x v="5"/>
    <x v="149"/>
    <n v="4"/>
    <n v="701"/>
    <s v="Brother Copy Machine, Laser"/>
    <x v="1"/>
    <x v="9"/>
  </r>
  <r>
    <s v="AZ-2013-4462556"/>
    <x v="220"/>
    <s v="Alannah Callaway"/>
    <x v="98"/>
    <x v="0"/>
    <x v="0"/>
    <x v="0"/>
    <d v="2013-05-24T00:00:00"/>
    <x v="0"/>
    <s v="Provence-Alpes-Côte d'Azur"/>
    <x v="0"/>
    <x v="2"/>
    <n v="3"/>
    <n v="40"/>
    <s v="Xerox Memo Slips, Recycled"/>
    <x v="0"/>
    <x v="11"/>
  </r>
  <r>
    <s v="AZ-2013-6538"/>
    <x v="221"/>
    <s v="Isabella Cleary"/>
    <x v="104"/>
    <x v="0"/>
    <x v="0"/>
    <x v="2"/>
    <d v="2013-06-04T00:00:00"/>
    <x v="0"/>
    <s v="Provence-Alpes-Côte d'Azur"/>
    <x v="0"/>
    <x v="150"/>
    <n v="8"/>
    <n v="207"/>
    <s v="Sanford Pencil Sharpener, Fluorescent"/>
    <x v="0"/>
    <x v="0"/>
  </r>
  <r>
    <s v="AZ-2013-4637331"/>
    <x v="222"/>
    <s v="Nathan Allwood"/>
    <x v="98"/>
    <x v="0"/>
    <x v="0"/>
    <x v="2"/>
    <d v="2013-06-12T00:00:00"/>
    <x v="0"/>
    <s v="Provence-Alpes-Côte d'Azur"/>
    <x v="0"/>
    <x v="97"/>
    <n v="1"/>
    <n v="34"/>
    <s v="Green Bar Note Cards, Multicolor"/>
    <x v="0"/>
    <x v="11"/>
  </r>
  <r>
    <s v="AZ-2013-4362020"/>
    <x v="97"/>
    <s v="Madeleine Nixon"/>
    <x v="114"/>
    <x v="0"/>
    <x v="0"/>
    <x v="2"/>
    <d v="2013-06-18T00:00:00"/>
    <x v="0"/>
    <s v="Provence-Alpes-Côte d'Azur"/>
    <x v="0"/>
    <x v="97"/>
    <n v="6"/>
    <n v="63"/>
    <s v="Avery Binder Covers, Clear"/>
    <x v="0"/>
    <x v="1"/>
  </r>
  <r>
    <s v="AZ-2013-1288861"/>
    <x v="223"/>
    <s v="Sharon Kerley"/>
    <x v="112"/>
    <x v="0"/>
    <x v="0"/>
    <x v="0"/>
    <d v="2013-08-04T00:00:00"/>
    <x v="0"/>
    <s v="Provence-Alpes-Côte d'Azur"/>
    <x v="1"/>
    <x v="151"/>
    <n v="3"/>
    <n v="487"/>
    <s v="Hewlett Fax and Copier, High-Speed"/>
    <x v="1"/>
    <x v="9"/>
  </r>
  <r>
    <s v="BN-2013-8819107"/>
    <x v="224"/>
    <s v="Christy Wiley"/>
    <x v="118"/>
    <x v="0"/>
    <x v="0"/>
    <x v="0"/>
    <d v="2013-08-15T00:00:00"/>
    <x v="0"/>
    <s v="Provence-Alpes-Côte d'Azur"/>
    <x v="7"/>
    <x v="152"/>
    <n v="11"/>
    <n v="1014"/>
    <s v="Memorex Flash Drive, Bluetooth"/>
    <x v="1"/>
    <x v="14"/>
  </r>
  <r>
    <s v="AZ-2013-4514932"/>
    <x v="225"/>
    <s v="Kelly Long"/>
    <x v="119"/>
    <x v="0"/>
    <x v="0"/>
    <x v="1"/>
    <d v="2013-08-26T00:00:00"/>
    <x v="0"/>
    <s v="Provence-Alpes-Côte d'Azur"/>
    <x v="0"/>
    <x v="153"/>
    <n v="7"/>
    <n v="100"/>
    <s v="Sanford Highlighters, Fluorescent"/>
    <x v="0"/>
    <x v="0"/>
  </r>
  <r>
    <s v="AZ-2013-6499468"/>
    <x v="226"/>
    <s v="Andres Woodruff"/>
    <x v="100"/>
    <x v="0"/>
    <x v="0"/>
    <x v="2"/>
    <d v="2013-08-28T00:00:00"/>
    <x v="0"/>
    <s v="Provence-Alpes-Côte d'Azur"/>
    <x v="5"/>
    <x v="154"/>
    <n v="11"/>
    <n v="991"/>
    <s v="BIC Sketch Pad, Easy-Erase"/>
    <x v="0"/>
    <x v="0"/>
  </r>
  <r>
    <s v="AZ-2013-9649532"/>
    <x v="227"/>
    <s v="Hayden Perkins"/>
    <x v="109"/>
    <x v="0"/>
    <x v="0"/>
    <x v="0"/>
    <d v="2013-09-10T00:00:00"/>
    <x v="0"/>
    <s v="Provence-Alpes-Côte d'Azur"/>
    <x v="5"/>
    <x v="155"/>
    <n v="6"/>
    <n v="1086"/>
    <s v="BIC Pencil Sharpener, Water Color"/>
    <x v="0"/>
    <x v="0"/>
  </r>
  <r>
    <s v="AZ-2013-2764499"/>
    <x v="117"/>
    <s v="Adam Peacock"/>
    <x v="120"/>
    <x v="0"/>
    <x v="0"/>
    <x v="1"/>
    <d v="2013-09-29T00:00:00"/>
    <x v="0"/>
    <s v="Provence-Alpes-Côte d'Azur"/>
    <x v="7"/>
    <x v="156"/>
    <n v="7"/>
    <n v="729"/>
    <s v="Bush Floating Shelf Set, Metal"/>
    <x v="2"/>
    <x v="15"/>
  </r>
  <r>
    <s v="AZ-2013-7735459"/>
    <x v="228"/>
    <s v="Harvey Drozd"/>
    <x v="100"/>
    <x v="0"/>
    <x v="0"/>
    <x v="0"/>
    <d v="2013-10-24T00:00:00"/>
    <x v="0"/>
    <s v="Provence-Alpes-Côte d'Azur"/>
    <x v="0"/>
    <x v="27"/>
    <n v="5"/>
    <n v="73"/>
    <s v="Ames Business Envelopes, Security-Tint"/>
    <x v="0"/>
    <x v="6"/>
  </r>
  <r>
    <s v="AZ-2013-4756629"/>
    <x v="128"/>
    <s v="Rebecca Heysen"/>
    <x v="100"/>
    <x v="0"/>
    <x v="0"/>
    <x v="1"/>
    <d v="2013-11-26T00:00:00"/>
    <x v="0"/>
    <s v="Provence-Alpes-Côte d'Azur"/>
    <x v="7"/>
    <x v="157"/>
    <n v="12"/>
    <n v="4689"/>
    <s v="Fellowes Folders, Single Width"/>
    <x v="0"/>
    <x v="7"/>
  </r>
  <r>
    <s v="AZ-2013-6085124"/>
    <x v="229"/>
    <s v="Ebony Northcott"/>
    <x v="98"/>
    <x v="0"/>
    <x v="0"/>
    <x v="0"/>
    <d v="2013-12-09T00:00:00"/>
    <x v="0"/>
    <s v="Provence-Alpes-Côte d'Azur"/>
    <x v="1"/>
    <x v="63"/>
    <n v="3"/>
    <n v="86"/>
    <s v="Epson Calculator, Red"/>
    <x v="1"/>
    <x v="3"/>
  </r>
  <r>
    <s v="AZ-2013-5796151"/>
    <x v="135"/>
    <s v="Nelson Olsen"/>
    <x v="114"/>
    <x v="0"/>
    <x v="0"/>
    <x v="2"/>
    <d v="2014-01-01T00:00:00"/>
    <x v="0"/>
    <s v="Provence-Alpes-Côte d'Azur"/>
    <x v="8"/>
    <x v="158"/>
    <n v="13"/>
    <n v="2054"/>
    <s v="Hon Shipping Labels, Adjustable"/>
    <x v="0"/>
    <x v="12"/>
  </r>
  <r>
    <s v="BN-2014-3037532"/>
    <x v="230"/>
    <s v="Winnie Moss"/>
    <x v="111"/>
    <x v="0"/>
    <x v="0"/>
    <x v="0"/>
    <d v="2014-01-26T00:00:00"/>
    <x v="0"/>
    <s v="Provence-Alpes-Côte d'Azur"/>
    <x v="1"/>
    <x v="159"/>
    <n v="2"/>
    <n v="643"/>
    <s v="Brother Wireless Fax, Digital"/>
    <x v="1"/>
    <x v="9"/>
  </r>
  <r>
    <s v="BN-2014-8509634"/>
    <x v="231"/>
    <s v="Tia Metcalfe"/>
    <x v="100"/>
    <x v="0"/>
    <x v="0"/>
    <x v="0"/>
    <d v="2014-04-12T00:00:00"/>
    <x v="0"/>
    <s v="Provence-Alpes-Côte d'Azur"/>
    <x v="2"/>
    <x v="160"/>
    <n v="8"/>
    <n v="1061"/>
    <s v="Sauder Corner Shelving, Traditional"/>
    <x v="2"/>
    <x v="15"/>
  </r>
  <r>
    <s v="AZ-2014-6301419"/>
    <x v="232"/>
    <s v="Jasmine Hanson"/>
    <x v="100"/>
    <x v="0"/>
    <x v="0"/>
    <x v="0"/>
    <d v="2014-04-30T00:00:00"/>
    <x v="0"/>
    <s v="Provence-Alpes-Côte d'Azur"/>
    <x v="2"/>
    <x v="161"/>
    <n v="13"/>
    <n v="529"/>
    <s v="Avery Removable Labels, Adjustable"/>
    <x v="0"/>
    <x v="12"/>
  </r>
  <r>
    <s v="AZ-2014-77046"/>
    <x v="233"/>
    <s v="Ewan Walton"/>
    <x v="100"/>
    <x v="0"/>
    <x v="0"/>
    <x v="0"/>
    <d v="2014-05-28T00:00:00"/>
    <x v="0"/>
    <s v="Provence-Alpes-Côte d'Azur"/>
    <x v="0"/>
    <x v="0"/>
    <n v="4"/>
    <n v="193"/>
    <s v="SanDisk Cards &amp; Envelopes, Recycled"/>
    <x v="0"/>
    <x v="11"/>
  </r>
  <r>
    <s v="AZ-2014-423825"/>
    <x v="156"/>
    <s v="Andrew Stephens"/>
    <x v="100"/>
    <x v="0"/>
    <x v="0"/>
    <x v="0"/>
    <d v="2014-06-20T00:00:00"/>
    <x v="0"/>
    <s v="Provence-Alpes-Côte d'Azur"/>
    <x v="0"/>
    <x v="105"/>
    <n v="3"/>
    <n v="54"/>
    <s v="Binney &amp; Smith Highlighters, Fluorescent"/>
    <x v="0"/>
    <x v="0"/>
  </r>
  <r>
    <s v="AZ-2014-9876300"/>
    <x v="234"/>
    <s v="Max Ludwig"/>
    <x v="121"/>
    <x v="0"/>
    <x v="0"/>
    <x v="2"/>
    <d v="2014-08-15T00:00:00"/>
    <x v="0"/>
    <s v="Provence-Alpes-Côte d'Azur"/>
    <x v="0"/>
    <x v="54"/>
    <n v="9"/>
    <n v="385"/>
    <s v="Acco 3-Hole Punch, Durable"/>
    <x v="0"/>
    <x v="1"/>
  </r>
  <r>
    <s v="AZ-2014-3892421"/>
    <x v="235"/>
    <s v="Ethan Howarth"/>
    <x v="104"/>
    <x v="0"/>
    <x v="0"/>
    <x v="0"/>
    <d v="2014-08-18T00:00:00"/>
    <x v="0"/>
    <s v="Provence-Alpes-Côte d'Azur"/>
    <x v="0"/>
    <x v="91"/>
    <n v="2"/>
    <n v="27"/>
    <s v="Eaton Parchment Paper, Premium"/>
    <x v="0"/>
    <x v="11"/>
  </r>
  <r>
    <s v="AZ-2014-9133960"/>
    <x v="163"/>
    <s v="Kazuko Mason"/>
    <x v="100"/>
    <x v="0"/>
    <x v="0"/>
    <x v="2"/>
    <d v="2014-08-24T00:00:00"/>
    <x v="0"/>
    <s v="Provence-Alpes-Côte d'Azur"/>
    <x v="0"/>
    <x v="2"/>
    <n v="5"/>
    <n v="62"/>
    <s v="Avery Binder, Clear"/>
    <x v="0"/>
    <x v="1"/>
  </r>
  <r>
    <s v="BN-2014-2717006"/>
    <x v="164"/>
    <s v="Devin Huddleston"/>
    <x v="103"/>
    <x v="0"/>
    <x v="0"/>
    <x v="0"/>
    <d v="2014-08-28T00:00:00"/>
    <x v="0"/>
    <s v="Provence-Alpes-Côte d'Azur"/>
    <x v="1"/>
    <x v="61"/>
    <n v="3"/>
    <n v="299"/>
    <s v="Epson Receipt Printer, Durable"/>
    <x v="1"/>
    <x v="3"/>
  </r>
  <r>
    <s v="AZ-2014-1240658"/>
    <x v="236"/>
    <s v="Timothy Pownall"/>
    <x v="114"/>
    <x v="0"/>
    <x v="0"/>
    <x v="0"/>
    <d v="2014-09-09T00:00:00"/>
    <x v="0"/>
    <s v="Provence-Alpes-Côte d'Azur"/>
    <x v="7"/>
    <x v="16"/>
    <n v="14"/>
    <n v="671"/>
    <s v="Binney &amp; Smith Markers, Water Color"/>
    <x v="0"/>
    <x v="0"/>
  </r>
  <r>
    <s v="AZ-2014-980530"/>
    <x v="170"/>
    <s v="Ryan Greenwood"/>
    <x v="107"/>
    <x v="0"/>
    <x v="0"/>
    <x v="0"/>
    <d v="2014-09-20T00:00:00"/>
    <x v="0"/>
    <s v="Provence-Alpes-Côte d'Azur"/>
    <x v="1"/>
    <x v="162"/>
    <n v="9"/>
    <n v="539"/>
    <s v="Eldon Door Stop, Durable"/>
    <x v="2"/>
    <x v="10"/>
  </r>
  <r>
    <s v="AZ-2014-6629970"/>
    <x v="237"/>
    <s v="Alexandra Portus"/>
    <x v="111"/>
    <x v="0"/>
    <x v="0"/>
    <x v="1"/>
    <d v="2014-10-14T00:00:00"/>
    <x v="0"/>
    <s v="Provence-Alpes-Côte d'Azur"/>
    <x v="0"/>
    <x v="163"/>
    <n v="2"/>
    <n v="25"/>
    <s v="Sanford Pens, Fluorescent"/>
    <x v="0"/>
    <x v="0"/>
  </r>
  <r>
    <s v="AZ-2014-9561392"/>
    <x v="238"/>
    <s v="Cynthia Zielinski"/>
    <x v="110"/>
    <x v="0"/>
    <x v="0"/>
    <x v="2"/>
    <d v="2014-11-03T00:00:00"/>
    <x v="0"/>
    <s v="Provence-Alpes-Côte d'Azur"/>
    <x v="0"/>
    <x v="37"/>
    <n v="3"/>
    <n v="45"/>
    <s v="Xerox Memo Slips, Multicolor"/>
    <x v="0"/>
    <x v="11"/>
  </r>
  <r>
    <s v="AZ-2014-4979219"/>
    <x v="239"/>
    <s v="Lorri Stratton"/>
    <x v="98"/>
    <x v="0"/>
    <x v="0"/>
    <x v="0"/>
    <d v="2014-11-12T00:00:00"/>
    <x v="0"/>
    <s v="Provence-Alpes-Côte d'Azur"/>
    <x v="0"/>
    <x v="41"/>
    <n v="2"/>
    <n v="60"/>
    <s v="Acco 3-Hole Punch, Economy"/>
    <x v="0"/>
    <x v="1"/>
  </r>
  <r>
    <s v="AZ-2014-8555156"/>
    <x v="240"/>
    <s v="Madison Chadwick"/>
    <x v="98"/>
    <x v="0"/>
    <x v="0"/>
    <x v="0"/>
    <d v="2014-11-15T00:00:00"/>
    <x v="0"/>
    <s v="Provence-Alpes-Côte d'Azur"/>
    <x v="0"/>
    <x v="164"/>
    <n v="6"/>
    <n v="272"/>
    <s v="Eaton Computer Printout Paper, Multicolor"/>
    <x v="0"/>
    <x v="11"/>
  </r>
  <r>
    <s v="AZ-2014-9727546"/>
    <x v="240"/>
    <s v="Dylan Disney"/>
    <x v="100"/>
    <x v="0"/>
    <x v="0"/>
    <x v="2"/>
    <d v="2014-11-15T00:00:00"/>
    <x v="0"/>
    <s v="Provence-Alpes-Côte d'Azur"/>
    <x v="2"/>
    <x v="165"/>
    <n v="6"/>
    <n v="693"/>
    <s v="Eldon File Cart, Single Width"/>
    <x v="0"/>
    <x v="7"/>
  </r>
  <r>
    <s v="AZ-2014-4722343"/>
    <x v="240"/>
    <s v="Morgan Dodd"/>
    <x v="122"/>
    <x v="0"/>
    <x v="0"/>
    <x v="0"/>
    <d v="2014-11-17T00:00:00"/>
    <x v="0"/>
    <s v="Provence-Alpes-Côte d'Azur"/>
    <x v="5"/>
    <x v="94"/>
    <n v="9"/>
    <n v="391"/>
    <s v="Motorola Audio Dock, Full Size"/>
    <x v="1"/>
    <x v="4"/>
  </r>
  <r>
    <s v="AZ-2014-8489084"/>
    <x v="241"/>
    <s v="Samuel Hardey"/>
    <x v="100"/>
    <x v="0"/>
    <x v="0"/>
    <x v="2"/>
    <d v="2014-11-15T00:00:00"/>
    <x v="0"/>
    <s v="Provence-Alpes-Côte d'Azur"/>
    <x v="1"/>
    <x v="166"/>
    <n v="4"/>
    <n v="341"/>
    <s v="Binney &amp; Smith Pencil Sharpener, Water Color"/>
    <x v="0"/>
    <x v="0"/>
  </r>
  <r>
    <s v="AZ-2014-7526286"/>
    <x v="242"/>
    <s v="Kristina Moore"/>
    <x v="98"/>
    <x v="0"/>
    <x v="0"/>
    <x v="1"/>
    <d v="2014-11-18T00:00:00"/>
    <x v="0"/>
    <s v="Provence-Alpes-Côte d'Azur"/>
    <x v="7"/>
    <x v="69"/>
    <n v="18"/>
    <n v="927"/>
    <s v="Acme Letter Opener, Serrated"/>
    <x v="0"/>
    <x v="2"/>
  </r>
  <r>
    <s v="AZ-2014-4983887"/>
    <x v="243"/>
    <s v="Kayla Tearle"/>
    <x v="123"/>
    <x v="0"/>
    <x v="0"/>
    <x v="1"/>
    <d v="2014-12-14T00:00:00"/>
    <x v="0"/>
    <s v="Provence-Alpes-Côte d'Azur"/>
    <x v="7"/>
    <x v="167"/>
    <n v="26"/>
    <n v="3789"/>
    <s v="Belkin Router, Bluetooth"/>
    <x v="1"/>
    <x v="14"/>
  </r>
  <r>
    <s v="AZ-2014-6453341"/>
    <x v="244"/>
    <s v="Bethany Child"/>
    <x v="124"/>
    <x v="0"/>
    <x v="0"/>
    <x v="0"/>
    <d v="2014-12-23T00:00:00"/>
    <x v="0"/>
    <s v="Provence-Alpes-Côte d'Azur"/>
    <x v="0"/>
    <x v="17"/>
    <n v="6"/>
    <n v="352"/>
    <s v="Acco Binding Machine, Clear"/>
    <x v="0"/>
    <x v="1"/>
  </r>
  <r>
    <s v="AZ-2014-5480991"/>
    <x v="245"/>
    <s v="Shelby Dunston"/>
    <x v="100"/>
    <x v="0"/>
    <x v="0"/>
    <x v="0"/>
    <d v="2014-12-28T00:00:00"/>
    <x v="0"/>
    <s v="Provence-Alpes-Côte d'Azur"/>
    <x v="0"/>
    <x v="78"/>
    <n v="11"/>
    <n v="105"/>
    <s v="Ibico Hole Reinforcements, Economy"/>
    <x v="0"/>
    <x v="1"/>
  </r>
  <r>
    <s v="AZ-2014-7174058"/>
    <x v="246"/>
    <s v="Anthony Spooner"/>
    <x v="100"/>
    <x v="0"/>
    <x v="0"/>
    <x v="1"/>
    <d v="2014-12-31T00:00:00"/>
    <x v="0"/>
    <s v="Provence-Alpes-Côte d'Azur"/>
    <x v="0"/>
    <x v="68"/>
    <n v="2"/>
    <n v="29"/>
    <s v="BIC Pens, Blue"/>
    <x v="0"/>
    <x v="0"/>
  </r>
  <r>
    <s v="AZ-2011-6674300"/>
    <x v="247"/>
    <s v="Devin Huddleston"/>
    <x v="125"/>
    <x v="0"/>
    <x v="0"/>
    <x v="0"/>
    <d v="2011-01-08T00:00:00"/>
    <x v="0"/>
    <s v="Auvergne-Rhône-Alpes"/>
    <x v="0"/>
    <x v="3"/>
    <n v="3"/>
    <n v="140"/>
    <s v="Binney &amp; Smith Sketch Pad, Easy-Erase"/>
    <x v="0"/>
    <x v="0"/>
  </r>
  <r>
    <s v="BN-2011-3248724"/>
    <x v="248"/>
    <s v="Archer Hort"/>
    <x v="126"/>
    <x v="0"/>
    <x v="0"/>
    <x v="0"/>
    <d v="2011-01-14T00:00:00"/>
    <x v="0"/>
    <s v="Languedoc-Roussillon-Midi-Pyrénées"/>
    <x v="11"/>
    <x v="168"/>
    <n v="11"/>
    <n v="1103"/>
    <s v="Binney &amp; Smith Sketch Pad, Blue"/>
    <x v="0"/>
    <x v="0"/>
  </r>
  <r>
    <s v="BN-2011-2468159"/>
    <x v="249"/>
    <s v="Brandon Preston"/>
    <x v="127"/>
    <x v="0"/>
    <x v="0"/>
    <x v="0"/>
    <d v="2011-02-06T00:00:00"/>
    <x v="0"/>
    <s v="Alsace-Champagne-Ardenne-Lorraine"/>
    <x v="12"/>
    <x v="169"/>
    <n v="16"/>
    <n v="729"/>
    <s v="Hewlett Copy Machine, Color"/>
    <x v="1"/>
    <x v="9"/>
  </r>
  <r>
    <s v="AZ-2011-2397035"/>
    <x v="188"/>
    <s v="Millie Newman"/>
    <x v="128"/>
    <x v="0"/>
    <x v="0"/>
    <x v="0"/>
    <d v="2011-02-11T00:00:00"/>
    <x v="0"/>
    <s v="Nord-Pas-de-Calais-Picardie"/>
    <x v="1"/>
    <x v="170"/>
    <n v="10"/>
    <n v="370"/>
    <s v="Avery Binder Covers, Durable"/>
    <x v="0"/>
    <x v="1"/>
  </r>
  <r>
    <s v="AZ-2011-8122214"/>
    <x v="2"/>
    <s v="Ronald Everson"/>
    <x v="129"/>
    <x v="0"/>
    <x v="0"/>
    <x v="1"/>
    <d v="2011-02-24T00:00:00"/>
    <x v="0"/>
    <s v="Bourgogne-Franche-Comté"/>
    <x v="0"/>
    <x v="97"/>
    <n v="3"/>
    <n v="35"/>
    <s v="OIC Thumb Tacks, Assorted Sizes"/>
    <x v="0"/>
    <x v="13"/>
  </r>
  <r>
    <s v="AZ-2011-4069925"/>
    <x v="250"/>
    <s v="Oscar Clayton"/>
    <x v="130"/>
    <x v="0"/>
    <x v="0"/>
    <x v="0"/>
    <d v="2011-03-08T00:00:00"/>
    <x v="0"/>
    <s v="Alsace-Champagne-Ardenne-Lorraine"/>
    <x v="0"/>
    <x v="153"/>
    <n v="4"/>
    <n v="107"/>
    <s v="BIC Markers, Easy-Erase"/>
    <x v="0"/>
    <x v="0"/>
  </r>
  <r>
    <s v="AZ-2011-3714764"/>
    <x v="251"/>
    <s v="Ashton Charles"/>
    <x v="131"/>
    <x v="0"/>
    <x v="0"/>
    <x v="0"/>
    <d v="2011-03-15T00:00:00"/>
    <x v="0"/>
    <s v="Aquitaine-Limousin-Poitou-Charentes"/>
    <x v="0"/>
    <x v="97"/>
    <n v="3"/>
    <n v="72"/>
    <s v="Binney &amp; Smith Markers, Blue"/>
    <x v="0"/>
    <x v="0"/>
  </r>
  <r>
    <s v="AZ-2011-7089649"/>
    <x v="252"/>
    <s v="Daryl Claypool"/>
    <x v="132"/>
    <x v="0"/>
    <x v="0"/>
    <x v="1"/>
    <d v="2011-04-09T00:00:00"/>
    <x v="0"/>
    <s v="Normandy"/>
    <x v="0"/>
    <x v="49"/>
    <n v="5"/>
    <n v="86"/>
    <s v="OIC Rubber Bands, Metal"/>
    <x v="0"/>
    <x v="13"/>
  </r>
  <r>
    <s v="AZ-2011-3293357"/>
    <x v="253"/>
    <s v="Skye McCaffrey"/>
    <x v="133"/>
    <x v="0"/>
    <x v="0"/>
    <x v="0"/>
    <d v="2011-04-12T00:00:00"/>
    <x v="0"/>
    <s v="Languedoc-Roussillon-Midi-Pyrénées"/>
    <x v="0"/>
    <x v="32"/>
    <n v="4"/>
    <n v="62"/>
    <s v="Green Bar Message Books, Recycled"/>
    <x v="0"/>
    <x v="11"/>
  </r>
  <r>
    <s v="AZ-2011-332801"/>
    <x v="254"/>
    <s v="Koby Tompson"/>
    <x v="134"/>
    <x v="0"/>
    <x v="0"/>
    <x v="0"/>
    <d v="2011-04-25T00:00:00"/>
    <x v="0"/>
    <s v="Auvergne-Rhône-Alpes"/>
    <x v="0"/>
    <x v="83"/>
    <n v="3"/>
    <n v="83"/>
    <s v="Boston Markers, Fluorescent"/>
    <x v="0"/>
    <x v="0"/>
  </r>
  <r>
    <s v="AZ-2011-8844789"/>
    <x v="255"/>
    <s v="Lori Miller"/>
    <x v="135"/>
    <x v="0"/>
    <x v="0"/>
    <x v="0"/>
    <d v="2011-05-03T00:00:00"/>
    <x v="0"/>
    <s v="Normandy"/>
    <x v="3"/>
    <x v="171"/>
    <n v="20"/>
    <n v="2775"/>
    <s v="Cardinal Hole Reinforcements, Clear"/>
    <x v="0"/>
    <x v="1"/>
  </r>
  <r>
    <s v="BN-2011-5672017"/>
    <x v="255"/>
    <s v="Louie Knight"/>
    <x v="136"/>
    <x v="0"/>
    <x v="0"/>
    <x v="0"/>
    <d v="2011-05-03T00:00:00"/>
    <x v="0"/>
    <s v="Alsace-Champagne-Ardenne-Lorraine"/>
    <x v="0"/>
    <x v="172"/>
    <n v="16"/>
    <n v="269"/>
    <s v="Cardinal Binder, Clear"/>
    <x v="0"/>
    <x v="1"/>
  </r>
  <r>
    <s v="AZ-2011-4159708"/>
    <x v="256"/>
    <s v="Jodie Garner"/>
    <x v="137"/>
    <x v="0"/>
    <x v="0"/>
    <x v="0"/>
    <d v="2011-05-04T00:00:00"/>
    <x v="0"/>
    <s v="Normandy"/>
    <x v="0"/>
    <x v="4"/>
    <n v="1"/>
    <n v="16"/>
    <s v="Acco Binder, Recycled"/>
    <x v="0"/>
    <x v="1"/>
  </r>
  <r>
    <s v="AZ-2011-3114201"/>
    <x v="257"/>
    <s v="Mohammed Fox"/>
    <x v="138"/>
    <x v="0"/>
    <x v="0"/>
    <x v="0"/>
    <d v="2011-05-03T00:00:00"/>
    <x v="0"/>
    <s v="Pays de la Loire"/>
    <x v="2"/>
    <x v="0"/>
    <n v="4"/>
    <n v="37"/>
    <s v="Eldon Box, Single Width"/>
    <x v="0"/>
    <x v="7"/>
  </r>
  <r>
    <s v="AZ-2011-7804688"/>
    <x v="257"/>
    <s v="Jacob Roemer"/>
    <x v="139"/>
    <x v="0"/>
    <x v="0"/>
    <x v="1"/>
    <d v="2011-05-03T00:00:00"/>
    <x v="0"/>
    <s v="Nord-Pas-de-Calais-Picardie"/>
    <x v="0"/>
    <x v="97"/>
    <n v="3"/>
    <n v="66"/>
    <s v="Elite Scissors, Steel"/>
    <x v="0"/>
    <x v="2"/>
  </r>
  <r>
    <s v="AZ-2011-2820672"/>
    <x v="9"/>
    <s v="Rachel Tyler"/>
    <x v="140"/>
    <x v="0"/>
    <x v="0"/>
    <x v="1"/>
    <d v="2011-06-05T00:00:00"/>
    <x v="0"/>
    <s v="Auvergne-Rhône-Alpes"/>
    <x v="1"/>
    <x v="173"/>
    <n v="2"/>
    <n v="212"/>
    <s v="Apple Speaker Phone, Full Size"/>
    <x v="1"/>
    <x v="4"/>
  </r>
  <r>
    <s v="BN-2011-4249147"/>
    <x v="258"/>
    <s v="Ada Dalton"/>
    <x v="141"/>
    <x v="0"/>
    <x v="0"/>
    <x v="1"/>
    <d v="2011-06-08T00:00:00"/>
    <x v="0"/>
    <s v="Alsace-Champagne-Ardenne-Lorraine"/>
    <x v="2"/>
    <x v="142"/>
    <n v="15"/>
    <n v="452"/>
    <s v="Binney &amp; Smith Markers, Fluorescent"/>
    <x v="0"/>
    <x v="0"/>
  </r>
  <r>
    <s v="AZ-2011-9350558"/>
    <x v="259"/>
    <s v="Hubert Lindahl"/>
    <x v="142"/>
    <x v="0"/>
    <x v="0"/>
    <x v="1"/>
    <d v="2011-06-18T00:00:00"/>
    <x v="0"/>
    <s v="Auvergne-Rhône-Alpes"/>
    <x v="7"/>
    <x v="174"/>
    <n v="6"/>
    <n v="702"/>
    <s v="Dania Stackable Bookrack, Mobile"/>
    <x v="2"/>
    <x v="15"/>
  </r>
  <r>
    <s v="AZ-2011-8734686"/>
    <x v="12"/>
    <s v="Michael Watkins"/>
    <x v="143"/>
    <x v="0"/>
    <x v="0"/>
    <x v="2"/>
    <d v="2011-06-22T00:00:00"/>
    <x v="0"/>
    <s v="Aquitaine-Limousin-Poitou-Charentes"/>
    <x v="0"/>
    <x v="27"/>
    <n v="5"/>
    <n v="206"/>
    <s v="Acme Trimmer, Serrated"/>
    <x v="0"/>
    <x v="2"/>
  </r>
  <r>
    <s v="BN-2011-2779245"/>
    <x v="260"/>
    <s v="Stella Hellyer"/>
    <x v="144"/>
    <x v="0"/>
    <x v="0"/>
    <x v="0"/>
    <d v="2011-06-24T00:00:00"/>
    <x v="0"/>
    <s v="Languedoc-Roussillon-Midi-Pyrénées"/>
    <x v="1"/>
    <x v="70"/>
    <n v="6"/>
    <n v="347"/>
    <s v="Nokia Office Telephone, Cordless"/>
    <x v="1"/>
    <x v="4"/>
  </r>
  <r>
    <s v="AZ-2011-2884922"/>
    <x v="194"/>
    <s v="Courtney Hancock"/>
    <x v="145"/>
    <x v="0"/>
    <x v="0"/>
    <x v="0"/>
    <d v="2011-07-02T00:00:00"/>
    <x v="0"/>
    <s v="Auvergne-Rhône-Alpes"/>
    <x v="0"/>
    <x v="23"/>
    <n v="2"/>
    <n v="17"/>
    <s v="Harbour Creations Removable Labels, Adjustable"/>
    <x v="0"/>
    <x v="12"/>
  </r>
  <r>
    <s v="AZ-2011-3901505"/>
    <x v="194"/>
    <s v="Kayla Tearle"/>
    <x v="146"/>
    <x v="0"/>
    <x v="0"/>
    <x v="1"/>
    <d v="2011-07-02T00:00:00"/>
    <x v="0"/>
    <s v="Aquitaine-Limousin-Poitou-Charentes"/>
    <x v="0"/>
    <x v="86"/>
    <n v="3"/>
    <n v="89"/>
    <s v="BIC Markers, Water Color"/>
    <x v="0"/>
    <x v="0"/>
  </r>
  <r>
    <s v="AZ-2011-8945919"/>
    <x v="261"/>
    <s v="Daryl Claypool"/>
    <x v="147"/>
    <x v="0"/>
    <x v="0"/>
    <x v="1"/>
    <d v="2011-07-13T00:00:00"/>
    <x v="0"/>
    <s v="Aquitaine-Limousin-Poitou-Charentes"/>
    <x v="1"/>
    <x v="175"/>
    <n v="11"/>
    <n v="1169"/>
    <s v="Advantus Door Stop, Erganomic"/>
    <x v="2"/>
    <x v="10"/>
  </r>
  <r>
    <s v="AZ-2011-4743912"/>
    <x v="262"/>
    <s v="Cerys Edwards"/>
    <x v="148"/>
    <x v="0"/>
    <x v="0"/>
    <x v="0"/>
    <d v="2011-07-24T00:00:00"/>
    <x v="0"/>
    <s v="Brittany"/>
    <x v="2"/>
    <x v="80"/>
    <n v="3"/>
    <n v="332"/>
    <s v="Bush Stackable Bookrack, Traditional"/>
    <x v="2"/>
    <x v="15"/>
  </r>
  <r>
    <s v="AZ-2011-3976238"/>
    <x v="263"/>
    <s v="Ashton Foley"/>
    <x v="147"/>
    <x v="0"/>
    <x v="0"/>
    <x v="0"/>
    <d v="2011-07-31T00:00:00"/>
    <x v="0"/>
    <s v="Aquitaine-Limousin-Poitou-Charentes"/>
    <x v="1"/>
    <x v="176"/>
    <n v="3"/>
    <n v="1622"/>
    <s v="Nokia Smart Phone, Full Size"/>
    <x v="1"/>
    <x v="4"/>
  </r>
  <r>
    <s v="AZ-2011-1603295"/>
    <x v="264"/>
    <s v="Joel Peters"/>
    <x v="149"/>
    <x v="0"/>
    <x v="0"/>
    <x v="2"/>
    <d v="2011-08-04T00:00:00"/>
    <x v="0"/>
    <s v="Nord-Pas-de-Calais-Picardie"/>
    <x v="2"/>
    <x v="46"/>
    <n v="5"/>
    <n v="623"/>
    <s v="Office Star Rocking Chair, Black"/>
    <x v="2"/>
    <x v="8"/>
  </r>
  <r>
    <s v="AZ-2011-882043"/>
    <x v="265"/>
    <s v="Leroy Samson"/>
    <x v="150"/>
    <x v="0"/>
    <x v="0"/>
    <x v="2"/>
    <d v="2011-08-06T00:00:00"/>
    <x v="0"/>
    <s v="Aquitaine-Limousin-Poitou-Charentes"/>
    <x v="0"/>
    <x v="2"/>
    <n v="2"/>
    <n v="23"/>
    <s v="Hon Shipping Labels, Laser Printer Compatible"/>
    <x v="0"/>
    <x v="12"/>
  </r>
  <r>
    <s v="AZ-2011-65889"/>
    <x v="266"/>
    <s v="Hollie Morris"/>
    <x v="151"/>
    <x v="0"/>
    <x v="0"/>
    <x v="1"/>
    <d v="2011-08-07T00:00:00"/>
    <x v="0"/>
    <s v="Aquitaine-Limousin-Poitou-Charentes"/>
    <x v="5"/>
    <x v="130"/>
    <n v="17"/>
    <n v="1122"/>
    <s v="Apple Headset, Cordless"/>
    <x v="1"/>
    <x v="4"/>
  </r>
  <r>
    <s v="AZ-2011-1536006"/>
    <x v="266"/>
    <s v="Norma McCowan"/>
    <x v="152"/>
    <x v="0"/>
    <x v="0"/>
    <x v="0"/>
    <d v="2011-08-08T00:00:00"/>
    <x v="0"/>
    <s v="Aquitaine-Limousin-Poitou-Charentes"/>
    <x v="0"/>
    <x v="23"/>
    <n v="5"/>
    <n v="66"/>
    <s v="Cardinal Binder, Clear"/>
    <x v="0"/>
    <x v="1"/>
  </r>
  <r>
    <s v="AZ-2011-4764378"/>
    <x v="267"/>
    <s v="Lauren Knight"/>
    <x v="153"/>
    <x v="0"/>
    <x v="0"/>
    <x v="0"/>
    <d v="2011-08-10T00:00:00"/>
    <x v="0"/>
    <s v="Bourgogne-Franche-Comté"/>
    <x v="2"/>
    <x v="177"/>
    <n v="9"/>
    <n v="426"/>
    <s v="Fellowes Lockers, Single Width"/>
    <x v="0"/>
    <x v="7"/>
  </r>
  <r>
    <s v="AZ-2011-8007862"/>
    <x v="268"/>
    <s v="Millie Arnold"/>
    <x v="154"/>
    <x v="0"/>
    <x v="0"/>
    <x v="0"/>
    <d v="2011-08-27T00:00:00"/>
    <x v="0"/>
    <s v="Nord-Pas-de-Calais-Picardie"/>
    <x v="0"/>
    <x v="163"/>
    <n v="2"/>
    <n v="26"/>
    <s v="Novimex Color Coded Labels, 5000 Label Set"/>
    <x v="0"/>
    <x v="12"/>
  </r>
  <r>
    <s v="AZ-2011-7181024"/>
    <x v="269"/>
    <s v="Ethan Howarth"/>
    <x v="155"/>
    <x v="0"/>
    <x v="0"/>
    <x v="0"/>
    <d v="2011-08-29T00:00:00"/>
    <x v="0"/>
    <s v="Languedoc-Roussillon-Midi-Pyrénées"/>
    <x v="0"/>
    <x v="178"/>
    <n v="4"/>
    <n v="76"/>
    <s v="Tenex Light Bulb, Duo Pack"/>
    <x v="2"/>
    <x v="10"/>
  </r>
  <r>
    <s v="AZ-2011-2787690"/>
    <x v="270"/>
    <s v="Stacy Cummings"/>
    <x v="156"/>
    <x v="0"/>
    <x v="0"/>
    <x v="0"/>
    <d v="2011-09-06T00:00:00"/>
    <x v="0"/>
    <s v="Nord-Pas-de-Calais-Picardie"/>
    <x v="2"/>
    <x v="179"/>
    <n v="3"/>
    <n v="1236"/>
    <s v="Novimex Executive Leather Armchair, Black"/>
    <x v="2"/>
    <x v="8"/>
  </r>
  <r>
    <s v="AZ-2011-897579"/>
    <x v="271"/>
    <s v="Ruby Nicholls"/>
    <x v="157"/>
    <x v="0"/>
    <x v="0"/>
    <x v="1"/>
    <d v="2011-09-10T00:00:00"/>
    <x v="0"/>
    <s v="Centre-Val de Loire"/>
    <x v="3"/>
    <x v="180"/>
    <n v="18"/>
    <n v="1081"/>
    <s v="Avery Binder Covers, Economy"/>
    <x v="0"/>
    <x v="1"/>
  </r>
  <r>
    <s v="AZ-2011-257509"/>
    <x v="20"/>
    <s v="Jason Martinez"/>
    <x v="141"/>
    <x v="0"/>
    <x v="0"/>
    <x v="1"/>
    <d v="2011-09-21T00:00:00"/>
    <x v="0"/>
    <s v="Alsace-Champagne-Ardenne-Lorraine"/>
    <x v="0"/>
    <x v="181"/>
    <n v="1"/>
    <n v="257"/>
    <s v="SanDisk Router, USB"/>
    <x v="1"/>
    <x v="14"/>
  </r>
  <r>
    <s v="AZ-2011-3004709"/>
    <x v="272"/>
    <s v="Ethan Barrett"/>
    <x v="144"/>
    <x v="0"/>
    <x v="0"/>
    <x v="0"/>
    <d v="2011-09-23T00:00:00"/>
    <x v="0"/>
    <s v="Languedoc-Roussillon-Midi-Pyrénées"/>
    <x v="1"/>
    <x v="182"/>
    <n v="2"/>
    <n v="1108"/>
    <s v="Cisco Smart Phone, Cordless"/>
    <x v="1"/>
    <x v="4"/>
  </r>
  <r>
    <s v="AZ-2011-8385833"/>
    <x v="273"/>
    <s v="Joseph Wright"/>
    <x v="158"/>
    <x v="0"/>
    <x v="0"/>
    <x v="2"/>
    <d v="2011-09-30T00:00:00"/>
    <x v="0"/>
    <s v="Nord-Pas-de-Calais-Picardie"/>
    <x v="7"/>
    <x v="183"/>
    <n v="25"/>
    <n v="1511"/>
    <s v="Accos Rubber Bands, Assorted Sizes"/>
    <x v="0"/>
    <x v="13"/>
  </r>
  <r>
    <s v="BN-2011-9556882"/>
    <x v="273"/>
    <s v="Isabelle Radcliffe"/>
    <x v="159"/>
    <x v="0"/>
    <x v="0"/>
    <x v="1"/>
    <d v="2011-10-02T00:00:00"/>
    <x v="0"/>
    <s v="Nord-Pas-de-Calais-Picardie"/>
    <x v="1"/>
    <x v="163"/>
    <n v="5"/>
    <n v="453"/>
    <s v="Nokia Audio Dock, with Caller ID"/>
    <x v="1"/>
    <x v="4"/>
  </r>
  <r>
    <s v="BN-2011-2579878"/>
    <x v="274"/>
    <s v="Jason Martinez"/>
    <x v="160"/>
    <x v="0"/>
    <x v="0"/>
    <x v="1"/>
    <d v="2011-10-03T00:00:00"/>
    <x v="0"/>
    <s v="Bourgogne-Franche-Comté"/>
    <x v="2"/>
    <x v="4"/>
    <n v="2"/>
    <n v="507"/>
    <s v="Hamilton Beach Microwave, Black"/>
    <x v="0"/>
    <x v="5"/>
  </r>
  <r>
    <s v="AZ-2011-3982438"/>
    <x v="275"/>
    <s v="Spencer Calvert"/>
    <x v="161"/>
    <x v="0"/>
    <x v="0"/>
    <x v="1"/>
    <d v="2011-10-02T00:00:00"/>
    <x v="0"/>
    <s v="Brittany"/>
    <x v="0"/>
    <x v="91"/>
    <n v="1"/>
    <n v="13"/>
    <s v="GlobeWeis Clasp Envelope, with clear poly window"/>
    <x v="0"/>
    <x v="6"/>
  </r>
  <r>
    <s v="AZ-2011-7921819"/>
    <x v="276"/>
    <s v="Archer Hort"/>
    <x v="126"/>
    <x v="0"/>
    <x v="0"/>
    <x v="0"/>
    <d v="2011-10-04T00:00:00"/>
    <x v="0"/>
    <s v="Languedoc-Roussillon-Midi-Pyrénées"/>
    <x v="12"/>
    <x v="184"/>
    <n v="25"/>
    <n v="735"/>
    <s v="Harbour Creations Swivel Stool, Black"/>
    <x v="2"/>
    <x v="8"/>
  </r>
  <r>
    <s v="AZ-2011-9632713"/>
    <x v="277"/>
    <s v="Isabelle Vaughan"/>
    <x v="162"/>
    <x v="0"/>
    <x v="0"/>
    <x v="0"/>
    <d v="2011-11-06T00:00:00"/>
    <x v="0"/>
    <s v="Languedoc-Roussillon-Midi-Pyrénées"/>
    <x v="2"/>
    <x v="91"/>
    <n v="4"/>
    <n v="112"/>
    <s v="Rogers Folders, Industrial"/>
    <x v="0"/>
    <x v="7"/>
  </r>
  <r>
    <s v="AZ-2011-4452827"/>
    <x v="278"/>
    <s v="Jake Barry"/>
    <x v="163"/>
    <x v="0"/>
    <x v="0"/>
    <x v="2"/>
    <d v="2011-11-19T00:00:00"/>
    <x v="0"/>
    <s v="Normandy"/>
    <x v="0"/>
    <x v="90"/>
    <n v="6"/>
    <n v="233"/>
    <s v="Acco 3-Hole Punch, Clear"/>
    <x v="0"/>
    <x v="1"/>
  </r>
  <r>
    <s v="AZ-2011-9747665"/>
    <x v="279"/>
    <s v="Tammy Chamblee"/>
    <x v="154"/>
    <x v="0"/>
    <x v="0"/>
    <x v="0"/>
    <d v="2011-11-22T00:00:00"/>
    <x v="0"/>
    <s v="Nord-Pas-de-Calais-Picardie"/>
    <x v="7"/>
    <x v="185"/>
    <n v="24"/>
    <n v="3870"/>
    <s v="Hon Chairmat, Black"/>
    <x v="2"/>
    <x v="8"/>
  </r>
  <r>
    <s v="BN-2011-2329209"/>
    <x v="200"/>
    <s v="Tyson Jonathan"/>
    <x v="164"/>
    <x v="0"/>
    <x v="0"/>
    <x v="0"/>
    <d v="2011-11-25T00:00:00"/>
    <x v="0"/>
    <s v="Languedoc-Roussillon-Midi-Pyrénées"/>
    <x v="2"/>
    <x v="177"/>
    <n v="8"/>
    <n v="297"/>
    <s v="SAFCO Steel Folding Chair, Red"/>
    <x v="2"/>
    <x v="8"/>
  </r>
  <r>
    <s v="BN-2011-191610"/>
    <x v="280"/>
    <s v="Molly Hawkins"/>
    <x v="127"/>
    <x v="0"/>
    <x v="0"/>
    <x v="2"/>
    <d v="2011-11-29T00:00:00"/>
    <x v="0"/>
    <s v="Alsace-Champagne-Ardenne-Lorraine"/>
    <x v="11"/>
    <x v="186"/>
    <n v="6"/>
    <n v="83"/>
    <s v="Acme Ruler, High Speed"/>
    <x v="0"/>
    <x v="2"/>
  </r>
  <r>
    <s v="AZ-2011-2690707"/>
    <x v="281"/>
    <s v="Rory Martindale"/>
    <x v="165"/>
    <x v="0"/>
    <x v="0"/>
    <x v="0"/>
    <d v="2011-11-29T00:00:00"/>
    <x v="0"/>
    <s v="Languedoc-Roussillon-Midi-Pyrénées"/>
    <x v="0"/>
    <x v="32"/>
    <n v="4"/>
    <n v="103"/>
    <s v="Ames Manila Envelope, Recycled"/>
    <x v="0"/>
    <x v="6"/>
  </r>
  <r>
    <s v="AZ-2011-1930058"/>
    <x v="282"/>
    <s v="Matthew Gill"/>
    <x v="166"/>
    <x v="0"/>
    <x v="0"/>
    <x v="2"/>
    <d v="2011-12-08T00:00:00"/>
    <x v="0"/>
    <s v="Auvergne-Rhône-Alpes"/>
    <x v="0"/>
    <x v="37"/>
    <n v="3"/>
    <n v="71"/>
    <s v="Sanford Markers, Easy-Erase"/>
    <x v="0"/>
    <x v="0"/>
  </r>
  <r>
    <s v="AZ-2011-2030946"/>
    <x v="283"/>
    <s v="Leroy Samson"/>
    <x v="167"/>
    <x v="0"/>
    <x v="0"/>
    <x v="2"/>
    <d v="2011-12-08T00:00:00"/>
    <x v="0"/>
    <s v="Auvergne-Rhône-Alpes"/>
    <x v="7"/>
    <x v="8"/>
    <n v="5"/>
    <n v="185"/>
    <s v="Cuisinart Toaster, Red"/>
    <x v="0"/>
    <x v="5"/>
  </r>
  <r>
    <s v="AZ-2011-2905039"/>
    <x v="284"/>
    <s v="Andres Woodruff"/>
    <x v="168"/>
    <x v="0"/>
    <x v="0"/>
    <x v="2"/>
    <d v="2011-12-11T00:00:00"/>
    <x v="0"/>
    <s v="Auvergne-Rhône-Alpes"/>
    <x v="2"/>
    <x v="45"/>
    <n v="3"/>
    <n v="1234"/>
    <s v="Hon Executive Leather Armchair, Black"/>
    <x v="2"/>
    <x v="8"/>
  </r>
  <r>
    <s v="BN-2011-7943667"/>
    <x v="285"/>
    <s v="Mary Hough"/>
    <x v="169"/>
    <x v="0"/>
    <x v="0"/>
    <x v="2"/>
    <d v="2011-12-15T00:00:00"/>
    <x v="0"/>
    <s v="Pays de la Loire"/>
    <x v="1"/>
    <x v="187"/>
    <n v="8"/>
    <n v="443"/>
    <s v="Nokia Office Telephone, with Caller ID"/>
    <x v="1"/>
    <x v="4"/>
  </r>
  <r>
    <s v="BN-2011-4328697"/>
    <x v="286"/>
    <s v="Isaac David"/>
    <x v="170"/>
    <x v="0"/>
    <x v="0"/>
    <x v="1"/>
    <d v="2011-12-19T00:00:00"/>
    <x v="0"/>
    <s v="Aquitaine-Limousin-Poitou-Charentes"/>
    <x v="1"/>
    <x v="99"/>
    <n v="8"/>
    <n v="455"/>
    <s v="Brother Fax and Copier, Digital"/>
    <x v="1"/>
    <x v="9"/>
  </r>
  <r>
    <s v="AZ-2011-9121322"/>
    <x v="287"/>
    <s v="Jacob Carter"/>
    <x v="171"/>
    <x v="0"/>
    <x v="0"/>
    <x v="0"/>
    <d v="2011-12-24T00:00:00"/>
    <x v="0"/>
    <s v="Auvergne-Rhône-Alpes"/>
    <x v="1"/>
    <x v="188"/>
    <n v="10"/>
    <n v="341"/>
    <s v="Avery Binder, Economy"/>
    <x v="0"/>
    <x v="1"/>
  </r>
  <r>
    <s v="BN-2011-8019925"/>
    <x v="288"/>
    <s v="Matthew Barker"/>
    <x v="172"/>
    <x v="0"/>
    <x v="0"/>
    <x v="0"/>
    <d v="2012-01-03T00:00:00"/>
    <x v="0"/>
    <s v="Languedoc-Roussillon-Midi-Pyrénées"/>
    <x v="1"/>
    <x v="92"/>
    <n v="2"/>
    <n v="284"/>
    <s v="Sharp Fax and Copier, High-Speed"/>
    <x v="1"/>
    <x v="9"/>
  </r>
  <r>
    <s v="AZ-2012-5204554"/>
    <x v="289"/>
    <s v="Lilian Macredie"/>
    <x v="173"/>
    <x v="0"/>
    <x v="0"/>
    <x v="1"/>
    <d v="2012-01-06T00:00:00"/>
    <x v="0"/>
    <s v="Auvergne-Rhône-Alpes"/>
    <x v="0"/>
    <x v="189"/>
    <n v="3"/>
    <n v="26"/>
    <s v="OIC Staples, Assorted Sizes"/>
    <x v="0"/>
    <x v="13"/>
  </r>
  <r>
    <s v="AZ-2012-8553942"/>
    <x v="290"/>
    <s v="Lara Stoate"/>
    <x v="155"/>
    <x v="0"/>
    <x v="0"/>
    <x v="1"/>
    <d v="2012-01-09T00:00:00"/>
    <x v="0"/>
    <s v="Languedoc-Roussillon-Midi-Pyrénées"/>
    <x v="0"/>
    <x v="39"/>
    <n v="1"/>
    <n v="50"/>
    <s v="Tenex Clock, Black"/>
    <x v="2"/>
    <x v="10"/>
  </r>
  <r>
    <s v="AZ-2012-4265765"/>
    <x v="291"/>
    <s v="Elisabeth Manson"/>
    <x v="156"/>
    <x v="0"/>
    <x v="0"/>
    <x v="0"/>
    <d v="2012-01-18T00:00:00"/>
    <x v="0"/>
    <s v="Nord-Pas-de-Calais-Picardie"/>
    <x v="1"/>
    <x v="63"/>
    <n v="8"/>
    <n v="466"/>
    <s v="Boston Markers, Water Color"/>
    <x v="0"/>
    <x v="0"/>
  </r>
  <r>
    <s v="AZ-2012-3019751"/>
    <x v="292"/>
    <s v="Toby Clunie"/>
    <x v="174"/>
    <x v="0"/>
    <x v="0"/>
    <x v="0"/>
    <d v="2012-01-23T00:00:00"/>
    <x v="0"/>
    <s v="Nord-Pas-de-Calais-Picardie"/>
    <x v="0"/>
    <x v="75"/>
    <n v="10"/>
    <n v="381"/>
    <s v="Rubbermaid Photo Frame, Duo Pack"/>
    <x v="2"/>
    <x v="10"/>
  </r>
  <r>
    <s v="BN-2012-4743725"/>
    <x v="293"/>
    <s v="Peter Daly"/>
    <x v="175"/>
    <x v="0"/>
    <x v="0"/>
    <x v="0"/>
    <d v="2012-01-30T00:00:00"/>
    <x v="0"/>
    <s v="Auvergne-Rhône-Alpes"/>
    <x v="8"/>
    <x v="15"/>
    <n v="13"/>
    <n v="1357"/>
    <s v="Eldon File Cart, Blue"/>
    <x v="0"/>
    <x v="7"/>
  </r>
  <r>
    <s v="AZ-2012-1485221"/>
    <x v="294"/>
    <s v="Elijah Sodeman"/>
    <x v="176"/>
    <x v="0"/>
    <x v="0"/>
    <x v="0"/>
    <d v="2012-02-06T00:00:00"/>
    <x v="0"/>
    <s v="Auvergne-Rhône-Alpes"/>
    <x v="2"/>
    <x v="30"/>
    <n v="17"/>
    <n v="662"/>
    <s v="Cardinal Binder Covers, Economy"/>
    <x v="0"/>
    <x v="1"/>
  </r>
  <r>
    <s v="AZ-2012-5499753"/>
    <x v="295"/>
    <s v="George To Rot"/>
    <x v="177"/>
    <x v="0"/>
    <x v="0"/>
    <x v="1"/>
    <d v="2012-02-07T00:00:00"/>
    <x v="0"/>
    <s v="Aquitaine-Limousin-Poitou-Charentes"/>
    <x v="0"/>
    <x v="178"/>
    <n v="3"/>
    <n v="56"/>
    <s v="Advantus Clamps, 12 Pack"/>
    <x v="0"/>
    <x v="13"/>
  </r>
  <r>
    <s v="AZ-2012-9607544"/>
    <x v="296"/>
    <s v="Claire Harrington"/>
    <x v="162"/>
    <x v="0"/>
    <x v="0"/>
    <x v="2"/>
    <d v="2012-02-13T00:00:00"/>
    <x v="0"/>
    <s v="Languedoc-Roussillon-Midi-Pyrénées"/>
    <x v="10"/>
    <x v="190"/>
    <n v="25"/>
    <n v="1818"/>
    <s v="Canon Copy Machine, Digital"/>
    <x v="1"/>
    <x v="9"/>
  </r>
  <r>
    <s v="AZ-2012-367312"/>
    <x v="297"/>
    <s v="Louise Winter"/>
    <x v="178"/>
    <x v="0"/>
    <x v="0"/>
    <x v="1"/>
    <d v="2012-02-18T00:00:00"/>
    <x v="0"/>
    <s v="Alsace-Champagne-Ardenne-Lorraine"/>
    <x v="0"/>
    <x v="172"/>
    <n v="2"/>
    <n v="98"/>
    <s v="BIC Sketch Pad, Easy-Erase"/>
    <x v="0"/>
    <x v="0"/>
  </r>
  <r>
    <s v="BN-2012-1679258"/>
    <x v="298"/>
    <s v="Eve Bates"/>
    <x v="179"/>
    <x v="0"/>
    <x v="0"/>
    <x v="0"/>
    <d v="2012-03-03T00:00:00"/>
    <x v="0"/>
    <s v="Centre-Val de Loire"/>
    <x v="2"/>
    <x v="191"/>
    <n v="2"/>
    <n v="43"/>
    <s v="Tenex Folders, Industrial"/>
    <x v="0"/>
    <x v="7"/>
  </r>
  <r>
    <s v="BN-2012-3923455"/>
    <x v="39"/>
    <s v="Corey Browne"/>
    <x v="180"/>
    <x v="0"/>
    <x v="0"/>
    <x v="0"/>
    <d v="2012-03-11T00:00:00"/>
    <x v="0"/>
    <s v="Auvergne-Rhône-Alpes"/>
    <x v="2"/>
    <x v="192"/>
    <n v="5"/>
    <n v="604"/>
    <s v="Tenex File Cart, Single Width"/>
    <x v="0"/>
    <x v="7"/>
  </r>
  <r>
    <s v="BN-2012-1467003"/>
    <x v="299"/>
    <s v="Samuel Hardey"/>
    <x v="181"/>
    <x v="0"/>
    <x v="0"/>
    <x v="2"/>
    <d v="2012-03-18T00:00:00"/>
    <x v="0"/>
    <s v="Languedoc-Roussillon-Midi-Pyrénées"/>
    <x v="2"/>
    <x v="193"/>
    <n v="6"/>
    <n v="196"/>
    <s v="SAFCO Bag Chairs, Set of Two"/>
    <x v="2"/>
    <x v="8"/>
  </r>
  <r>
    <s v="BN-2012-9784298"/>
    <x v="299"/>
    <s v="Angus Blacklock"/>
    <x v="179"/>
    <x v="0"/>
    <x v="0"/>
    <x v="2"/>
    <d v="2012-03-20T00:00:00"/>
    <x v="0"/>
    <s v="Centre-Val de Loire"/>
    <x v="1"/>
    <x v="194"/>
    <n v="1"/>
    <n v="124"/>
    <s v="Hewlett Personal Copier, Color"/>
    <x v="1"/>
    <x v="9"/>
  </r>
  <r>
    <s v="BN-2012-9894081"/>
    <x v="300"/>
    <s v="Ben Summerville"/>
    <x v="151"/>
    <x v="0"/>
    <x v="0"/>
    <x v="0"/>
    <d v="2012-04-02T00:00:00"/>
    <x v="0"/>
    <s v="Aquitaine-Limousin-Poitou-Charentes"/>
    <x v="2"/>
    <x v="195"/>
    <n v="4"/>
    <n v="494"/>
    <s v="Fellowes File Cart, Single Width"/>
    <x v="0"/>
    <x v="7"/>
  </r>
  <r>
    <s v="AZ-2012-3002893"/>
    <x v="301"/>
    <s v="Maya Pamphlett"/>
    <x v="182"/>
    <x v="0"/>
    <x v="0"/>
    <x v="0"/>
    <d v="2012-04-17T00:00:00"/>
    <x v="0"/>
    <s v="Bourgogne-Franche-Comté"/>
    <x v="1"/>
    <x v="188"/>
    <n v="4"/>
    <n v="416"/>
    <s v="Konica Receipt Printer, Durable"/>
    <x v="1"/>
    <x v="3"/>
  </r>
  <r>
    <s v="AZ-2012-2675559"/>
    <x v="302"/>
    <s v="Kristen Holland"/>
    <x v="183"/>
    <x v="0"/>
    <x v="0"/>
    <x v="0"/>
    <d v="2012-05-13T00:00:00"/>
    <x v="0"/>
    <s v="Aquitaine-Limousin-Poitou-Charentes"/>
    <x v="2"/>
    <x v="27"/>
    <n v="3"/>
    <n v="71"/>
    <s v="Fellowes Folders, Single Width"/>
    <x v="0"/>
    <x v="7"/>
  </r>
  <r>
    <s v="BN-2012-8539408"/>
    <x v="303"/>
    <s v="Adam Gibbs"/>
    <x v="184"/>
    <x v="0"/>
    <x v="0"/>
    <x v="1"/>
    <d v="2012-05-22T00:00:00"/>
    <x v="0"/>
    <s v="Centre-Val de Loire"/>
    <x v="2"/>
    <x v="26"/>
    <n v="2"/>
    <n v="510"/>
    <s v="Hamilton Beach Microwave, Silver"/>
    <x v="0"/>
    <x v="5"/>
  </r>
  <r>
    <s v="BN-2012-716723"/>
    <x v="304"/>
    <s v="Julie Ochoa"/>
    <x v="185"/>
    <x v="0"/>
    <x v="0"/>
    <x v="1"/>
    <d v="2012-05-29T00:00:00"/>
    <x v="0"/>
    <s v="Nord-Pas-de-Calais-Picardie"/>
    <x v="1"/>
    <x v="110"/>
    <n v="9"/>
    <n v="1181"/>
    <s v="Rubbermaid Frame, Duo Pack"/>
    <x v="2"/>
    <x v="10"/>
  </r>
  <r>
    <s v="AZ-2012-2445606"/>
    <x v="205"/>
    <s v="Sophie Franklin"/>
    <x v="186"/>
    <x v="0"/>
    <x v="0"/>
    <x v="1"/>
    <d v="2012-06-07T00:00:00"/>
    <x v="0"/>
    <s v="Brittany"/>
    <x v="0"/>
    <x v="39"/>
    <n v="2"/>
    <n v="102"/>
    <s v="Sanford Canvas, Easy-Erase"/>
    <x v="0"/>
    <x v="0"/>
  </r>
  <r>
    <s v="AZ-2012-5539179"/>
    <x v="45"/>
    <s v="Hollie Norris"/>
    <x v="187"/>
    <x v="0"/>
    <x v="0"/>
    <x v="0"/>
    <d v="2012-06-06T00:00:00"/>
    <x v="0"/>
    <s v="Pays de la Loire"/>
    <x v="2"/>
    <x v="39"/>
    <n v="2"/>
    <n v="34"/>
    <s v="Fellowes Box, Wire Frame"/>
    <x v="0"/>
    <x v="7"/>
  </r>
  <r>
    <s v="AZ-2012-8456579"/>
    <x v="46"/>
    <s v="Gerald Booth"/>
    <x v="184"/>
    <x v="0"/>
    <x v="0"/>
    <x v="0"/>
    <d v="2012-06-08T00:00:00"/>
    <x v="0"/>
    <s v="Centre-Val de Loire"/>
    <x v="2"/>
    <x v="162"/>
    <n v="7"/>
    <n v="296"/>
    <s v="Enermax Memo Slips, Premium"/>
    <x v="0"/>
    <x v="11"/>
  </r>
  <r>
    <s v="AZ-2012-768602"/>
    <x v="305"/>
    <s v="Joan Douglas"/>
    <x v="188"/>
    <x v="0"/>
    <x v="0"/>
    <x v="1"/>
    <d v="2012-06-11T00:00:00"/>
    <x v="0"/>
    <s v="Alsace-Champagne-Ardenne-Lorraine"/>
    <x v="0"/>
    <x v="178"/>
    <n v="3"/>
    <n v="36"/>
    <s v="Cameo Clasp Envelope, Security-Tint"/>
    <x v="0"/>
    <x v="6"/>
  </r>
  <r>
    <s v="AZ-2012-385874"/>
    <x v="48"/>
    <s v="Lewis Greenwood"/>
    <x v="189"/>
    <x v="0"/>
    <x v="0"/>
    <x v="0"/>
    <d v="2012-06-13T00:00:00"/>
    <x v="0"/>
    <s v="Normandy"/>
    <x v="0"/>
    <x v="91"/>
    <n v="3"/>
    <n v="52"/>
    <s v="Boston Pens, Water Color"/>
    <x v="0"/>
    <x v="0"/>
  </r>
  <r>
    <s v="AZ-2012-7800585"/>
    <x v="306"/>
    <s v="Charles Carey"/>
    <x v="140"/>
    <x v="0"/>
    <x v="0"/>
    <x v="0"/>
    <d v="2012-06-15T00:00:00"/>
    <x v="0"/>
    <s v="Auvergne-Rhône-Alpes"/>
    <x v="2"/>
    <x v="18"/>
    <n v="2"/>
    <n v="357"/>
    <s v="Safco Floating Shelf Set, Pine"/>
    <x v="2"/>
    <x v="15"/>
  </r>
  <r>
    <s v="AZ-2012-8270479"/>
    <x v="307"/>
    <s v="Jade Daniels"/>
    <x v="155"/>
    <x v="0"/>
    <x v="0"/>
    <x v="1"/>
    <d v="2012-06-17T00:00:00"/>
    <x v="0"/>
    <s v="Languedoc-Roussillon-Midi-Pyrénées"/>
    <x v="1"/>
    <x v="196"/>
    <n v="13"/>
    <n v="865"/>
    <s v="Logitech Keyboard, Erganomic"/>
    <x v="1"/>
    <x v="14"/>
  </r>
  <r>
    <s v="AZ-2012-2145523"/>
    <x v="308"/>
    <s v="Gary Crume"/>
    <x v="190"/>
    <x v="0"/>
    <x v="0"/>
    <x v="0"/>
    <d v="2012-06-20T00:00:00"/>
    <x v="0"/>
    <s v="Aquitaine-Limousin-Poitou-Charentes"/>
    <x v="2"/>
    <x v="163"/>
    <n v="4"/>
    <n v="39"/>
    <s v="Smead Box, Single Width"/>
    <x v="0"/>
    <x v="7"/>
  </r>
  <r>
    <s v="AZ-2012-910518"/>
    <x v="50"/>
    <s v="John Town"/>
    <x v="191"/>
    <x v="0"/>
    <x v="0"/>
    <x v="0"/>
    <d v="2012-06-24T00:00:00"/>
    <x v="0"/>
    <s v="Pays de la Loire"/>
    <x v="1"/>
    <x v="51"/>
    <n v="5"/>
    <n v="1115"/>
    <s v="Cardinal Binder Covers, Clear"/>
    <x v="0"/>
    <x v="1"/>
  </r>
  <r>
    <s v="AZ-2012-1672161"/>
    <x v="309"/>
    <s v="Leah Derham"/>
    <x v="131"/>
    <x v="0"/>
    <x v="0"/>
    <x v="0"/>
    <d v="2012-06-25T00:00:00"/>
    <x v="0"/>
    <s v="Aquitaine-Limousin-Poitou-Charentes"/>
    <x v="2"/>
    <x v="39"/>
    <n v="3"/>
    <n v="73"/>
    <s v="Harbour Creations Shipping Labels, 5000 Label Set"/>
    <x v="0"/>
    <x v="12"/>
  </r>
  <r>
    <s v="AZ-2012-1714781"/>
    <x v="310"/>
    <s v="Lilly Le Grand"/>
    <x v="192"/>
    <x v="0"/>
    <x v="0"/>
    <x v="2"/>
    <d v="2012-06-26T00:00:00"/>
    <x v="0"/>
    <s v="Auvergne-Rhône-Alpes"/>
    <x v="6"/>
    <x v="197"/>
    <n v="10"/>
    <n v="1544"/>
    <s v="HP Ink, High-Speed"/>
    <x v="1"/>
    <x v="9"/>
  </r>
  <r>
    <s v="AZ-2012-5139893"/>
    <x v="311"/>
    <s v="Donna Nash"/>
    <x v="155"/>
    <x v="0"/>
    <x v="0"/>
    <x v="1"/>
    <d v="2012-07-07T00:00:00"/>
    <x v="0"/>
    <s v="Languedoc-Roussillon-Midi-Pyrénées"/>
    <x v="1"/>
    <x v="198"/>
    <n v="8"/>
    <n v="2123"/>
    <s v="Panasonic Inkjet, Durable"/>
    <x v="1"/>
    <x v="3"/>
  </r>
  <r>
    <s v="AZ-2012-1028247"/>
    <x v="52"/>
    <s v="Molly Palmer"/>
    <x v="193"/>
    <x v="0"/>
    <x v="0"/>
    <x v="1"/>
    <d v="2012-07-10T00:00:00"/>
    <x v="0"/>
    <s v="Nord-Pas-de-Calais-Picardie"/>
    <x v="2"/>
    <x v="199"/>
    <n v="4"/>
    <n v="1952"/>
    <s v="Hamilton Beach Stove, Red"/>
    <x v="0"/>
    <x v="5"/>
  </r>
  <r>
    <s v="AZ-2012-5060433"/>
    <x v="52"/>
    <s v="Nathan Allwood"/>
    <x v="194"/>
    <x v="0"/>
    <x v="0"/>
    <x v="2"/>
    <d v="2012-07-13T00:00:00"/>
    <x v="0"/>
    <s v="Languedoc-Roussillon-Midi-Pyrénées"/>
    <x v="2"/>
    <x v="200"/>
    <n v="9"/>
    <n v="559"/>
    <s v="Eldon Clock, Duo Pack"/>
    <x v="2"/>
    <x v="10"/>
  </r>
  <r>
    <s v="BN-2012-4720977"/>
    <x v="53"/>
    <s v="Max Ronald"/>
    <x v="195"/>
    <x v="0"/>
    <x v="0"/>
    <x v="1"/>
    <d v="2012-07-24T00:00:00"/>
    <x v="0"/>
    <s v="Languedoc-Roussillon-Midi-Pyrénées"/>
    <x v="3"/>
    <x v="201"/>
    <n v="17"/>
    <n v="1155"/>
    <s v="Boston Sketch Pad, Water Color"/>
    <x v="0"/>
    <x v="0"/>
  </r>
  <r>
    <s v="AZ-2012-1759709"/>
    <x v="312"/>
    <s v="Maya O'Sullivan"/>
    <x v="196"/>
    <x v="0"/>
    <x v="0"/>
    <x v="1"/>
    <d v="2012-07-30T00:00:00"/>
    <x v="0"/>
    <s v="Nord-Pas-de-Calais-Picardie"/>
    <x v="0"/>
    <x v="68"/>
    <n v="3"/>
    <n v="46"/>
    <s v="Elite Ruler, Easy Grip"/>
    <x v="0"/>
    <x v="2"/>
  </r>
  <r>
    <s v="AZ-2012-9018898"/>
    <x v="313"/>
    <s v="Kieran Herbert"/>
    <x v="197"/>
    <x v="0"/>
    <x v="0"/>
    <x v="0"/>
    <d v="2012-08-06T00:00:00"/>
    <x v="0"/>
    <s v="Auvergne-Rhône-Alpes"/>
    <x v="0"/>
    <x v="178"/>
    <n v="5"/>
    <n v="80"/>
    <s v="Tenex Light Bulb, Durable"/>
    <x v="2"/>
    <x v="10"/>
  </r>
  <r>
    <s v="AZ-2012-5108667"/>
    <x v="313"/>
    <s v="Holly Black"/>
    <x v="198"/>
    <x v="0"/>
    <x v="0"/>
    <x v="2"/>
    <d v="2012-08-07T00:00:00"/>
    <x v="0"/>
    <s v="Brittany"/>
    <x v="5"/>
    <x v="202"/>
    <n v="17"/>
    <n v="2376"/>
    <s v="Fellowes Lockers, Industrial"/>
    <x v="0"/>
    <x v="7"/>
  </r>
  <r>
    <s v="AZ-2012-6534891"/>
    <x v="56"/>
    <s v="Evan Allen"/>
    <x v="199"/>
    <x v="0"/>
    <x v="0"/>
    <x v="1"/>
    <d v="2012-08-13T00:00:00"/>
    <x v="0"/>
    <s v="Languedoc-Roussillon-Midi-Pyrénées"/>
    <x v="0"/>
    <x v="179"/>
    <n v="18"/>
    <n v="789"/>
    <s v="Acco Binder Covers, Durable"/>
    <x v="0"/>
    <x v="1"/>
  </r>
  <r>
    <s v="AZ-2012-3604436"/>
    <x v="56"/>
    <s v="Elisabeth Manson"/>
    <x v="200"/>
    <x v="0"/>
    <x v="0"/>
    <x v="0"/>
    <d v="2012-08-10T00:00:00"/>
    <x v="0"/>
    <s v="Auvergne-Rhône-Alpes"/>
    <x v="0"/>
    <x v="78"/>
    <n v="5"/>
    <n v="155"/>
    <s v="Memorex Flash Drive, Programmable"/>
    <x v="1"/>
    <x v="14"/>
  </r>
  <r>
    <s v="AZ-2012-8524723"/>
    <x v="314"/>
    <s v="Daniel Lucas"/>
    <x v="183"/>
    <x v="0"/>
    <x v="0"/>
    <x v="2"/>
    <d v="2012-08-13T00:00:00"/>
    <x v="0"/>
    <s v="Aquitaine-Limousin-Poitou-Charentes"/>
    <x v="5"/>
    <x v="118"/>
    <n v="17"/>
    <n v="1267"/>
    <s v="Boston Sketch Pad, Blue"/>
    <x v="0"/>
    <x v="0"/>
  </r>
  <r>
    <s v="AZ-2012-8652338"/>
    <x v="57"/>
    <s v="Christopher Goold"/>
    <x v="201"/>
    <x v="0"/>
    <x v="0"/>
    <x v="1"/>
    <d v="2012-08-14T00:00:00"/>
    <x v="0"/>
    <s v="Bourgogne-Franche-Comté"/>
    <x v="0"/>
    <x v="150"/>
    <n v="5"/>
    <n v="224"/>
    <s v="Xerox Cards &amp; Envelopes, Recycled"/>
    <x v="0"/>
    <x v="11"/>
  </r>
  <r>
    <s v="AZ-2012-5262260"/>
    <x v="315"/>
    <s v="Niamh Mann"/>
    <x v="202"/>
    <x v="0"/>
    <x v="0"/>
    <x v="0"/>
    <d v="2012-08-19T00:00:00"/>
    <x v="0"/>
    <s v="Languedoc-Roussillon-Midi-Pyrénées"/>
    <x v="0"/>
    <x v="91"/>
    <n v="2"/>
    <n v="21"/>
    <s v="Wilson Jones Binder Covers, Clear"/>
    <x v="0"/>
    <x v="1"/>
  </r>
  <r>
    <s v="AZ-2012-9985308"/>
    <x v="315"/>
    <s v="Richard Poole"/>
    <x v="203"/>
    <x v="0"/>
    <x v="0"/>
    <x v="2"/>
    <d v="2012-08-19T00:00:00"/>
    <x v="0"/>
    <s v="Aquitaine-Limousin-Poitou-Charentes"/>
    <x v="2"/>
    <x v="0"/>
    <n v="3"/>
    <n v="63"/>
    <s v="Tenex Folders, Single Width"/>
    <x v="0"/>
    <x v="7"/>
  </r>
  <r>
    <s v="AZ-2012-1810265"/>
    <x v="316"/>
    <s v="Ngoc Orozco"/>
    <x v="204"/>
    <x v="0"/>
    <x v="0"/>
    <x v="2"/>
    <d v="2012-08-22T00:00:00"/>
    <x v="0"/>
    <s v="Normandy"/>
    <x v="0"/>
    <x v="203"/>
    <n v="10"/>
    <n v="382"/>
    <s v="Eldon Door Stop, Duo Pack"/>
    <x v="2"/>
    <x v="10"/>
  </r>
  <r>
    <s v="AZ-2012-6376092"/>
    <x v="209"/>
    <s v="Chelsea Bannister"/>
    <x v="205"/>
    <x v="0"/>
    <x v="0"/>
    <x v="0"/>
    <d v="2012-08-29T00:00:00"/>
    <x v="0"/>
    <s v="Brittany"/>
    <x v="7"/>
    <x v="204"/>
    <n v="23"/>
    <n v="741"/>
    <s v="Boston Sketch Pad, Easy-Erase"/>
    <x v="0"/>
    <x v="0"/>
  </r>
  <r>
    <s v="BN-2012-7755774"/>
    <x v="317"/>
    <s v="Max Craig"/>
    <x v="206"/>
    <x v="0"/>
    <x v="0"/>
    <x v="1"/>
    <d v="2012-09-14T00:00:00"/>
    <x v="0"/>
    <s v="Nord-Pas-de-Calais-Picardie"/>
    <x v="9"/>
    <x v="205"/>
    <n v="3"/>
    <n v="1706"/>
    <s v="Bevis Conference Table, with Bottom Storage"/>
    <x v="2"/>
    <x v="16"/>
  </r>
  <r>
    <s v="AZ-2012-7489217"/>
    <x v="318"/>
    <s v="Edward Martinez"/>
    <x v="207"/>
    <x v="0"/>
    <x v="0"/>
    <x v="1"/>
    <d v="2012-09-16T00:00:00"/>
    <x v="0"/>
    <s v="Pays de la Loire"/>
    <x v="0"/>
    <x v="49"/>
    <n v="2"/>
    <n v="207"/>
    <s v="Logitech Memory Card, USB"/>
    <x v="1"/>
    <x v="14"/>
  </r>
  <r>
    <s v="AZ-2012-7556603"/>
    <x v="319"/>
    <s v="Donald Pak"/>
    <x v="208"/>
    <x v="0"/>
    <x v="0"/>
    <x v="1"/>
    <d v="2012-09-19T00:00:00"/>
    <x v="0"/>
    <s v="Pays de la Loire"/>
    <x v="10"/>
    <x v="206"/>
    <n v="3"/>
    <n v="68"/>
    <s v="Sanford Sketch Pad, Blue"/>
    <x v="0"/>
    <x v="0"/>
  </r>
  <r>
    <s v="AZ-2012-6079370"/>
    <x v="63"/>
    <s v="Kayla Tearle"/>
    <x v="209"/>
    <x v="0"/>
    <x v="0"/>
    <x v="1"/>
    <d v="2012-09-24T00:00:00"/>
    <x v="0"/>
    <s v="Nord-Pas-de-Calais-Picardie"/>
    <x v="0"/>
    <x v="163"/>
    <n v="3"/>
    <n v="40"/>
    <s v="Smead Color Coded Labels, 5000 Label Set"/>
    <x v="0"/>
    <x v="12"/>
  </r>
  <r>
    <s v="AZ-2012-1643154"/>
    <x v="320"/>
    <s v="Philip Newsom"/>
    <x v="210"/>
    <x v="0"/>
    <x v="0"/>
    <x v="1"/>
    <d v="2012-10-07T00:00:00"/>
    <x v="0"/>
    <s v="Aquitaine-Limousin-Poitou-Charentes"/>
    <x v="2"/>
    <x v="207"/>
    <n v="5"/>
    <n v="1853"/>
    <s v="Ikea Classic Bookcase, Traditional"/>
    <x v="2"/>
    <x v="15"/>
  </r>
  <r>
    <s v="AZ-2012-3515644"/>
    <x v="69"/>
    <s v="Jessica Paramor"/>
    <x v="211"/>
    <x v="0"/>
    <x v="0"/>
    <x v="1"/>
    <d v="2012-10-22T00:00:00"/>
    <x v="0"/>
    <s v="Languedoc-Roussillon-Midi-Pyrénées"/>
    <x v="0"/>
    <x v="23"/>
    <n v="2"/>
    <n v="53"/>
    <s v="Binney &amp; Smith Pencil Sharpener, Fluorescent"/>
    <x v="0"/>
    <x v="0"/>
  </r>
  <r>
    <s v="AZ-2012-1116063"/>
    <x v="321"/>
    <s v="Kimberly Jones"/>
    <x v="212"/>
    <x v="0"/>
    <x v="0"/>
    <x v="1"/>
    <d v="2012-10-24T00:00:00"/>
    <x v="0"/>
    <s v="Nord-Pas-de-Calais-Picardie"/>
    <x v="0"/>
    <x v="111"/>
    <n v="5"/>
    <n v="169"/>
    <s v="Ames Mailers, Security-Tint"/>
    <x v="0"/>
    <x v="6"/>
  </r>
  <r>
    <s v="AZ-2012-7281587"/>
    <x v="322"/>
    <s v="Caitlyn Willoughby"/>
    <x v="141"/>
    <x v="0"/>
    <x v="0"/>
    <x v="2"/>
    <d v="2012-11-04T00:00:00"/>
    <x v="0"/>
    <s v="Alsace-Champagne-Ardenne-Lorraine"/>
    <x v="1"/>
    <x v="208"/>
    <n v="8"/>
    <n v="690"/>
    <s v="Advantus Door Stop, Erganomic"/>
    <x v="2"/>
    <x v="10"/>
  </r>
  <r>
    <s v="AZ-2012-1751005"/>
    <x v="322"/>
    <s v="Britney Basaldua"/>
    <x v="178"/>
    <x v="0"/>
    <x v="0"/>
    <x v="1"/>
    <d v="2012-11-04T00:00:00"/>
    <x v="0"/>
    <s v="Alsace-Champagne-Ardenne-Lorraine"/>
    <x v="2"/>
    <x v="15"/>
    <n v="3"/>
    <n v="225"/>
    <s v="KitchenAid Toaster, White"/>
    <x v="0"/>
    <x v="5"/>
  </r>
  <r>
    <s v="AZ-2012-2201530"/>
    <x v="323"/>
    <s v="Samuel Thomas"/>
    <x v="166"/>
    <x v="0"/>
    <x v="0"/>
    <x v="0"/>
    <d v="2012-11-04T00:00:00"/>
    <x v="0"/>
    <s v="Auvergne-Rhône-Alpes"/>
    <x v="0"/>
    <x v="83"/>
    <n v="5"/>
    <n v="112"/>
    <s v="Jiffy Peel and Seal, Security-Tint"/>
    <x v="0"/>
    <x v="6"/>
  </r>
  <r>
    <s v="AZ-2012-9615628"/>
    <x v="324"/>
    <s v="Adam Gibbs"/>
    <x v="127"/>
    <x v="0"/>
    <x v="0"/>
    <x v="1"/>
    <d v="2012-11-05T00:00:00"/>
    <x v="0"/>
    <s v="Alsace-Champagne-Ardenne-Lorraine"/>
    <x v="10"/>
    <x v="4"/>
    <n v="6"/>
    <n v="49"/>
    <s v="Stockwell Rubber Bands, Metal"/>
    <x v="0"/>
    <x v="13"/>
  </r>
  <r>
    <s v="BN-2012-6776208"/>
    <x v="325"/>
    <s v="Matthew Gill"/>
    <x v="213"/>
    <x v="0"/>
    <x v="0"/>
    <x v="2"/>
    <d v="2012-11-08T00:00:00"/>
    <x v="0"/>
    <s v="Auvergne-Rhône-Alpes"/>
    <x v="1"/>
    <x v="209"/>
    <n v="2"/>
    <n v="612"/>
    <s v="HP Wireless Fax, Laser"/>
    <x v="1"/>
    <x v="9"/>
  </r>
  <r>
    <s v="BN-2012-5924250"/>
    <x v="210"/>
    <s v="Samantha Reynell"/>
    <x v="214"/>
    <x v="0"/>
    <x v="0"/>
    <x v="2"/>
    <d v="2012-11-11T00:00:00"/>
    <x v="0"/>
    <s v="Auvergne-Rhône-Alpes"/>
    <x v="1"/>
    <x v="77"/>
    <n v="4"/>
    <n v="598"/>
    <s v="Okidata Card Printer, Durable"/>
    <x v="1"/>
    <x v="3"/>
  </r>
  <r>
    <s v="BN-2012-8746032"/>
    <x v="211"/>
    <s v="Riley Howells"/>
    <x v="215"/>
    <x v="0"/>
    <x v="0"/>
    <x v="0"/>
    <d v="2012-11-14T00:00:00"/>
    <x v="0"/>
    <s v="Alsace-Champagne-Ardenne-Lorraine"/>
    <x v="2"/>
    <x v="59"/>
    <n v="14"/>
    <n v="374"/>
    <s v="Acco 3-Hole Punch, Clear"/>
    <x v="0"/>
    <x v="1"/>
  </r>
  <r>
    <s v="AZ-2012-6580812"/>
    <x v="326"/>
    <s v="Michael Flores"/>
    <x v="216"/>
    <x v="0"/>
    <x v="0"/>
    <x v="1"/>
    <d v="2012-11-16T00:00:00"/>
    <x v="0"/>
    <s v="Normandy"/>
    <x v="0"/>
    <x v="110"/>
    <n v="3"/>
    <n v="78"/>
    <s v="Stanley Pencil Sharpener, Easy-Erase"/>
    <x v="0"/>
    <x v="0"/>
  </r>
  <r>
    <s v="AZ-2012-2744098"/>
    <x v="326"/>
    <s v="Casey Forte"/>
    <x v="156"/>
    <x v="0"/>
    <x v="0"/>
    <x v="0"/>
    <d v="2012-11-14T00:00:00"/>
    <x v="0"/>
    <s v="Nord-Pas-de-Calais-Picardie"/>
    <x v="0"/>
    <x v="68"/>
    <n v="12"/>
    <n v="259"/>
    <s v="Eaton Note Cards, Premium"/>
    <x v="0"/>
    <x v="11"/>
  </r>
  <r>
    <s v="BN-2012-9766110"/>
    <x v="327"/>
    <s v="Richard Poole"/>
    <x v="126"/>
    <x v="0"/>
    <x v="0"/>
    <x v="2"/>
    <d v="2012-11-16T00:00:00"/>
    <x v="0"/>
    <s v="Languedoc-Roussillon-Midi-Pyrénées"/>
    <x v="13"/>
    <x v="210"/>
    <n v="17"/>
    <n v="1160"/>
    <s v="Acco Binder Covers, Recycled"/>
    <x v="0"/>
    <x v="1"/>
  </r>
  <r>
    <s v="AZ-2012-517660"/>
    <x v="328"/>
    <s v="Leah Barrett"/>
    <x v="187"/>
    <x v="0"/>
    <x v="0"/>
    <x v="0"/>
    <d v="2012-11-26T00:00:00"/>
    <x v="0"/>
    <s v="Pays de la Loire"/>
    <x v="0"/>
    <x v="104"/>
    <n v="8"/>
    <n v="204"/>
    <s v="Cardinal Binding Machine, Clear"/>
    <x v="0"/>
    <x v="1"/>
  </r>
  <r>
    <s v="AZ-2012-4697913"/>
    <x v="212"/>
    <s v="Lauren Saunders"/>
    <x v="217"/>
    <x v="0"/>
    <x v="0"/>
    <x v="0"/>
    <d v="2012-12-07T00:00:00"/>
    <x v="0"/>
    <s v="Brittany"/>
    <x v="7"/>
    <x v="211"/>
    <n v="17"/>
    <n v="1438"/>
    <s v="Acco Binder Covers, Clear"/>
    <x v="0"/>
    <x v="1"/>
  </r>
  <r>
    <s v="BN-2012-704979"/>
    <x v="329"/>
    <s v="Melody Nelson"/>
    <x v="126"/>
    <x v="0"/>
    <x v="0"/>
    <x v="1"/>
    <d v="2012-12-07T00:00:00"/>
    <x v="0"/>
    <s v="Languedoc-Roussillon-Midi-Pyrénées"/>
    <x v="14"/>
    <x v="212"/>
    <n v="13"/>
    <n v="1223"/>
    <s v="Acco Binder Covers, Durable"/>
    <x v="0"/>
    <x v="1"/>
  </r>
  <r>
    <s v="AZ-2012-3542766"/>
    <x v="330"/>
    <s v="Alana Zahel"/>
    <x v="191"/>
    <x v="0"/>
    <x v="0"/>
    <x v="0"/>
    <d v="2012-12-09T00:00:00"/>
    <x v="0"/>
    <s v="Pays de la Loire"/>
    <x v="2"/>
    <x v="213"/>
    <n v="7"/>
    <n v="296"/>
    <s v="Eldon Trays, Wire Frame"/>
    <x v="0"/>
    <x v="7"/>
  </r>
  <r>
    <s v="BN-2012-1971141"/>
    <x v="331"/>
    <s v="Edward Hodges"/>
    <x v="126"/>
    <x v="0"/>
    <x v="0"/>
    <x v="0"/>
    <d v="2012-12-25T00:00:00"/>
    <x v="0"/>
    <s v="Languedoc-Roussillon-Midi-Pyrénées"/>
    <x v="15"/>
    <x v="214"/>
    <n v="2"/>
    <n v="108"/>
    <s v="Cisco Signal Booster, Cordless"/>
    <x v="1"/>
    <x v="4"/>
  </r>
  <r>
    <s v="AZ-2012-2335503"/>
    <x v="332"/>
    <s v="Jacob Carter"/>
    <x v="218"/>
    <x v="0"/>
    <x v="0"/>
    <x v="0"/>
    <d v="2012-12-28T00:00:00"/>
    <x v="0"/>
    <s v="Auvergne-Rhône-Alpes"/>
    <x v="16"/>
    <x v="215"/>
    <n v="14"/>
    <n v="2503"/>
    <s v="Cardinal Binding Machine, Economy"/>
    <x v="0"/>
    <x v="1"/>
  </r>
  <r>
    <s v="AZ-2012-5494640"/>
    <x v="332"/>
    <s v="Faith Greenwood"/>
    <x v="170"/>
    <x v="0"/>
    <x v="0"/>
    <x v="0"/>
    <d v="2012-12-26T00:00:00"/>
    <x v="0"/>
    <s v="Aquitaine-Limousin-Poitou-Charentes"/>
    <x v="0"/>
    <x v="32"/>
    <n v="2"/>
    <n v="103"/>
    <s v="Binney &amp; Smith Canvas, Easy-Erase"/>
    <x v="0"/>
    <x v="0"/>
  </r>
  <r>
    <s v="AZ-2012-5763225"/>
    <x v="333"/>
    <s v="Kenneth Gonzales"/>
    <x v="217"/>
    <x v="0"/>
    <x v="0"/>
    <x v="0"/>
    <d v="2012-12-28T00:00:00"/>
    <x v="0"/>
    <s v="Brittany"/>
    <x v="1"/>
    <x v="216"/>
    <n v="6"/>
    <n v="719"/>
    <s v="Canon Personal Copier, High-Speed"/>
    <x v="1"/>
    <x v="9"/>
  </r>
  <r>
    <s v="BN-2012-2772925"/>
    <x v="334"/>
    <s v="Jonathan Bottrill"/>
    <x v="126"/>
    <x v="0"/>
    <x v="0"/>
    <x v="0"/>
    <d v="2012-12-30T00:00:00"/>
    <x v="0"/>
    <s v="Languedoc-Roussillon-Midi-Pyrénées"/>
    <x v="11"/>
    <x v="217"/>
    <n v="15"/>
    <n v="1760"/>
    <s v="Eldon Lockers, Single Width"/>
    <x v="0"/>
    <x v="7"/>
  </r>
  <r>
    <s v="BN-2012-1206890"/>
    <x v="335"/>
    <s v="Angelina Beeton"/>
    <x v="126"/>
    <x v="0"/>
    <x v="0"/>
    <x v="0"/>
    <d v="2013-01-04T00:00:00"/>
    <x v="0"/>
    <s v="Languedoc-Roussillon-Midi-Pyrénées"/>
    <x v="17"/>
    <x v="218"/>
    <n v="7"/>
    <n v="225"/>
    <s v="Advantus Push Pins, Bulk Pack"/>
    <x v="0"/>
    <x v="13"/>
  </r>
  <r>
    <s v="AZ-2013-7897530"/>
    <x v="214"/>
    <s v="Tara Hines"/>
    <x v="140"/>
    <x v="0"/>
    <x v="0"/>
    <x v="0"/>
    <d v="2013-01-08T00:00:00"/>
    <x v="0"/>
    <s v="Auvergne-Rhône-Alpes"/>
    <x v="2"/>
    <x v="88"/>
    <n v="10"/>
    <n v="1589"/>
    <s v="Enermax Computer Printout Paper, 8.5 x 11"/>
    <x v="0"/>
    <x v="11"/>
  </r>
  <r>
    <s v="BN-2013-9449552"/>
    <x v="82"/>
    <s v="Julian Dobie"/>
    <x v="126"/>
    <x v="0"/>
    <x v="0"/>
    <x v="0"/>
    <d v="2013-01-23T00:00:00"/>
    <x v="0"/>
    <s v="Languedoc-Roussillon-Midi-Pyrénées"/>
    <x v="16"/>
    <x v="219"/>
    <n v="3"/>
    <n v="37"/>
    <s v="Rogers Folders, Blue"/>
    <x v="0"/>
    <x v="7"/>
  </r>
  <r>
    <s v="AZ-2013-2820920"/>
    <x v="336"/>
    <s v="Spencer Wallis"/>
    <x v="219"/>
    <x v="0"/>
    <x v="0"/>
    <x v="0"/>
    <d v="2013-02-03T00:00:00"/>
    <x v="0"/>
    <s v="Aquitaine-Limousin-Poitou-Charentes"/>
    <x v="0"/>
    <x v="49"/>
    <n v="6"/>
    <n v="138"/>
    <s v="Cardinal 3-Hole Punch, Durable"/>
    <x v="0"/>
    <x v="1"/>
  </r>
  <r>
    <s v="AZ-2013-3615405"/>
    <x v="337"/>
    <s v="David Lowe"/>
    <x v="220"/>
    <x v="0"/>
    <x v="0"/>
    <x v="0"/>
    <d v="2013-02-07T00:00:00"/>
    <x v="0"/>
    <s v="Nord-Pas-de-Calais-Picardie"/>
    <x v="0"/>
    <x v="41"/>
    <n v="4"/>
    <n v="39"/>
    <s v="BIC Highlighters, Water Color"/>
    <x v="0"/>
    <x v="0"/>
  </r>
  <r>
    <s v="AZ-2013-2326728"/>
    <x v="337"/>
    <s v="Nate Wilder-Neligan"/>
    <x v="210"/>
    <x v="0"/>
    <x v="0"/>
    <x v="0"/>
    <d v="2013-02-05T00:00:00"/>
    <x v="0"/>
    <s v="Aquitaine-Limousin-Poitou-Charentes"/>
    <x v="2"/>
    <x v="213"/>
    <n v="2"/>
    <n v="304"/>
    <s v="Dania Floating Shelf Set, Metal"/>
    <x v="2"/>
    <x v="15"/>
  </r>
  <r>
    <s v="AZ-2013-5414394"/>
    <x v="338"/>
    <s v="Tahlia Murnin"/>
    <x v="210"/>
    <x v="0"/>
    <x v="0"/>
    <x v="0"/>
    <d v="2013-02-07T00:00:00"/>
    <x v="0"/>
    <s v="Aquitaine-Limousin-Poitou-Charentes"/>
    <x v="0"/>
    <x v="220"/>
    <n v="11"/>
    <n v="285"/>
    <s v="Kleencut Box Cutter, Serrated"/>
    <x v="0"/>
    <x v="2"/>
  </r>
  <r>
    <s v="AZ-2013-8717132"/>
    <x v="339"/>
    <s v="Zachary Warner"/>
    <x v="221"/>
    <x v="0"/>
    <x v="0"/>
    <x v="0"/>
    <d v="2013-02-13T00:00:00"/>
    <x v="0"/>
    <s v="Auvergne-Rhône-Alpes"/>
    <x v="2"/>
    <x v="78"/>
    <n v="3"/>
    <n v="229"/>
    <s v="KitchenAid Toaster, Black"/>
    <x v="0"/>
    <x v="5"/>
  </r>
  <r>
    <s v="AZ-2013-2192067"/>
    <x v="340"/>
    <s v="Robert Barnes"/>
    <x v="222"/>
    <x v="0"/>
    <x v="0"/>
    <x v="0"/>
    <d v="2013-02-17T00:00:00"/>
    <x v="0"/>
    <s v="Aquitaine-Limousin-Poitou-Charentes"/>
    <x v="2"/>
    <x v="221"/>
    <n v="2"/>
    <n v="309"/>
    <s v="Office Star Swivel Stool, Black"/>
    <x v="2"/>
    <x v="8"/>
  </r>
  <r>
    <s v="BN-2013-695531"/>
    <x v="341"/>
    <s v="Georgina Fuller"/>
    <x v="223"/>
    <x v="0"/>
    <x v="0"/>
    <x v="0"/>
    <d v="2013-02-17T00:00:00"/>
    <x v="0"/>
    <s v="Auvergne-Rhône-Alpes"/>
    <x v="2"/>
    <x v="222"/>
    <n v="5"/>
    <n v="397"/>
    <s v="SAFCO Steel Folding Chair, Adjustable"/>
    <x v="2"/>
    <x v="8"/>
  </r>
  <r>
    <s v="AZ-2013-4602895"/>
    <x v="342"/>
    <s v="Eloise Sykes"/>
    <x v="159"/>
    <x v="0"/>
    <x v="0"/>
    <x v="0"/>
    <d v="2013-02-20T00:00:00"/>
    <x v="0"/>
    <s v="Nord-Pas-de-Calais-Picardie"/>
    <x v="0"/>
    <x v="23"/>
    <n v="7"/>
    <n v="207"/>
    <s v="Jiffy Manila Envelope, with clear poly window"/>
    <x v="0"/>
    <x v="6"/>
  </r>
  <r>
    <s v="AZ-2013-5724915"/>
    <x v="343"/>
    <s v="Patricia Lukes"/>
    <x v="140"/>
    <x v="0"/>
    <x v="0"/>
    <x v="1"/>
    <d v="2013-02-25T00:00:00"/>
    <x v="0"/>
    <s v="Auvergne-Rhône-Alpes"/>
    <x v="0"/>
    <x v="0"/>
    <n v="16"/>
    <n v="136"/>
    <s v="Belkin Flash Drive, Erganomic"/>
    <x v="1"/>
    <x v="14"/>
  </r>
  <r>
    <s v="AZ-2013-3395189"/>
    <x v="215"/>
    <s v="Claire Harrington"/>
    <x v="156"/>
    <x v="0"/>
    <x v="0"/>
    <x v="2"/>
    <d v="2013-02-25T00:00:00"/>
    <x v="0"/>
    <s v="Nord-Pas-de-Calais-Picardie"/>
    <x v="6"/>
    <x v="223"/>
    <n v="14"/>
    <n v="1666"/>
    <s v="Brother Fax and Copier, Color"/>
    <x v="1"/>
    <x v="9"/>
  </r>
  <r>
    <s v="AZ-2013-393672"/>
    <x v="344"/>
    <s v="Ella Dwyer-Gray"/>
    <x v="180"/>
    <x v="0"/>
    <x v="0"/>
    <x v="0"/>
    <d v="2013-02-26T00:00:00"/>
    <x v="0"/>
    <s v="Auvergne-Rhône-Alpes"/>
    <x v="1"/>
    <x v="224"/>
    <n v="18"/>
    <n v="772"/>
    <s v="BIC Pencil Sharpener, Water Color"/>
    <x v="0"/>
    <x v="0"/>
  </r>
  <r>
    <s v="AZ-2013-3667300"/>
    <x v="345"/>
    <s v="Naomi Hancock"/>
    <x v="210"/>
    <x v="0"/>
    <x v="0"/>
    <x v="1"/>
    <d v="2013-03-01T00:00:00"/>
    <x v="0"/>
    <s v="Aquitaine-Limousin-Poitou-Charentes"/>
    <x v="0"/>
    <x v="2"/>
    <n v="2"/>
    <n v="23"/>
    <s v="Cardinal Binder Covers, Clear"/>
    <x v="0"/>
    <x v="1"/>
  </r>
  <r>
    <s v="AZ-2013-1069052"/>
    <x v="346"/>
    <s v="Katherine Grant"/>
    <x v="224"/>
    <x v="0"/>
    <x v="0"/>
    <x v="0"/>
    <d v="2013-03-07T00:00:00"/>
    <x v="0"/>
    <s v="Languedoc-Roussillon-Midi-Pyrénées"/>
    <x v="1"/>
    <x v="181"/>
    <n v="16"/>
    <n v="316"/>
    <s v="Acco Index Tab, Economy"/>
    <x v="0"/>
    <x v="1"/>
  </r>
  <r>
    <s v="AZ-2013-5105869"/>
    <x v="347"/>
    <s v="Abby Mei"/>
    <x v="130"/>
    <x v="0"/>
    <x v="0"/>
    <x v="1"/>
    <d v="2013-03-06T00:00:00"/>
    <x v="0"/>
    <s v="Alsace-Champagne-Ardenne-Lorraine"/>
    <x v="2"/>
    <x v="110"/>
    <n v="8"/>
    <n v="382"/>
    <s v="Bush Library with Doors, Pine"/>
    <x v="2"/>
    <x v="15"/>
  </r>
  <r>
    <s v="AZ-2013-6996461"/>
    <x v="348"/>
    <s v="Ben Hogben"/>
    <x v="225"/>
    <x v="0"/>
    <x v="0"/>
    <x v="1"/>
    <d v="2013-03-12T00:00:00"/>
    <x v="0"/>
    <s v="Pays de la Loire"/>
    <x v="2"/>
    <x v="225"/>
    <n v="15"/>
    <n v="383"/>
    <s v="Binney &amp; Smith Highlighters, Water Color"/>
    <x v="0"/>
    <x v="0"/>
  </r>
  <r>
    <s v="AZ-2013-6813674"/>
    <x v="349"/>
    <s v="Eva Arnold"/>
    <x v="226"/>
    <x v="0"/>
    <x v="0"/>
    <x v="0"/>
    <d v="2013-03-19T00:00:00"/>
    <x v="0"/>
    <s v="Nord-Pas-de-Calais-Picardie"/>
    <x v="2"/>
    <x v="68"/>
    <n v="5"/>
    <n v="149"/>
    <s v="Acco Index Tab, Clear"/>
    <x v="0"/>
    <x v="1"/>
  </r>
  <r>
    <s v="AZ-2013-2961520"/>
    <x v="349"/>
    <s v="Kai Leonard"/>
    <x v="131"/>
    <x v="0"/>
    <x v="0"/>
    <x v="1"/>
    <d v="2013-03-21T00:00:00"/>
    <x v="0"/>
    <s v="Aquitaine-Limousin-Poitou-Charentes"/>
    <x v="0"/>
    <x v="226"/>
    <n v="7"/>
    <n v="344"/>
    <s v="Avery Binding Machine, Recycled"/>
    <x v="0"/>
    <x v="1"/>
  </r>
  <r>
    <s v="AZ-2013-701408"/>
    <x v="349"/>
    <s v="Michael Myers"/>
    <x v="199"/>
    <x v="0"/>
    <x v="0"/>
    <x v="2"/>
    <d v="2013-03-19T00:00:00"/>
    <x v="0"/>
    <s v="Languedoc-Roussillon-Midi-Pyrénées"/>
    <x v="2"/>
    <x v="46"/>
    <n v="9"/>
    <n v="564"/>
    <s v="Harbour Creations Chairmat, Black"/>
    <x v="2"/>
    <x v="8"/>
  </r>
  <r>
    <s v="AZ-2013-6636163"/>
    <x v="350"/>
    <s v="Jessica Paramor"/>
    <x v="147"/>
    <x v="0"/>
    <x v="0"/>
    <x v="1"/>
    <d v="2013-04-20T00:00:00"/>
    <x v="0"/>
    <s v="Aquitaine-Limousin-Poitou-Charentes"/>
    <x v="1"/>
    <x v="15"/>
    <n v="9"/>
    <n v="327"/>
    <s v="Avery Index Tab, Clear"/>
    <x v="0"/>
    <x v="1"/>
  </r>
  <r>
    <s v="AZ-2013-2312887"/>
    <x v="351"/>
    <s v="Katie Thom"/>
    <x v="154"/>
    <x v="0"/>
    <x v="0"/>
    <x v="1"/>
    <d v="2013-04-23T00:00:00"/>
    <x v="0"/>
    <s v="Nord-Pas-de-Calais-Picardie"/>
    <x v="2"/>
    <x v="227"/>
    <n v="16"/>
    <n v="382"/>
    <s v="Belkin Flash Drive, USB"/>
    <x v="1"/>
    <x v="14"/>
  </r>
  <r>
    <s v="AZ-2013-3949241"/>
    <x v="352"/>
    <s v="Isabella Cleary"/>
    <x v="126"/>
    <x v="0"/>
    <x v="0"/>
    <x v="2"/>
    <d v="2013-05-21T00:00:00"/>
    <x v="0"/>
    <s v="Languedoc-Roussillon-Midi-Pyrénées"/>
    <x v="15"/>
    <x v="228"/>
    <n v="3"/>
    <n v="146"/>
    <s v="Apple Signal Booster, Cordless"/>
    <x v="1"/>
    <x v="4"/>
  </r>
  <r>
    <s v="BN-2013-7528066"/>
    <x v="353"/>
    <s v="Gerald Galvan"/>
    <x v="210"/>
    <x v="0"/>
    <x v="0"/>
    <x v="1"/>
    <d v="2013-05-26T00:00:00"/>
    <x v="0"/>
    <s v="Aquitaine-Limousin-Poitou-Charentes"/>
    <x v="10"/>
    <x v="195"/>
    <n v="25"/>
    <n v="1646"/>
    <s v="Acco Index Tab, Durable"/>
    <x v="0"/>
    <x v="1"/>
  </r>
  <r>
    <s v="AZ-2013-6514734"/>
    <x v="221"/>
    <s v="Ashton Morey"/>
    <x v="140"/>
    <x v="0"/>
    <x v="0"/>
    <x v="0"/>
    <d v="2013-06-05T00:00:00"/>
    <x v="0"/>
    <s v="Auvergne-Rhône-Alpes"/>
    <x v="0"/>
    <x v="86"/>
    <n v="5"/>
    <n v="147"/>
    <s v="Wilson Jones 3-Hole Punch, Durable"/>
    <x v="0"/>
    <x v="1"/>
  </r>
  <r>
    <s v="AZ-2013-8108569"/>
    <x v="354"/>
    <s v="Josh Wilkinson"/>
    <x v="227"/>
    <x v="0"/>
    <x v="0"/>
    <x v="1"/>
    <d v="2013-06-06T00:00:00"/>
    <x v="0"/>
    <s v="Auvergne-Rhône-Alpes"/>
    <x v="0"/>
    <x v="229"/>
    <n v="5"/>
    <n v="135"/>
    <s v="Binney &amp; Smith Pencil Sharpener, Water Color"/>
    <x v="0"/>
    <x v="0"/>
  </r>
  <r>
    <s v="AZ-2013-2465655"/>
    <x v="355"/>
    <s v="Jonathan Bottrill"/>
    <x v="228"/>
    <x v="0"/>
    <x v="0"/>
    <x v="0"/>
    <d v="2013-06-10T00:00:00"/>
    <x v="0"/>
    <s v="Centre-Val de Loire"/>
    <x v="0"/>
    <x v="4"/>
    <n v="3"/>
    <n v="85"/>
    <s v="Avery 3-Hole Punch, Recycled"/>
    <x v="0"/>
    <x v="1"/>
  </r>
  <r>
    <s v="AZ-2013-5022500"/>
    <x v="356"/>
    <s v="Louise Walsh"/>
    <x v="145"/>
    <x v="0"/>
    <x v="0"/>
    <x v="0"/>
    <d v="2013-06-11T00:00:00"/>
    <x v="0"/>
    <s v="Auvergne-Rhône-Alpes"/>
    <x v="0"/>
    <x v="230"/>
    <n v="16"/>
    <n v="566"/>
    <s v="BIC Pencil Sharpener, Fluorescent"/>
    <x v="0"/>
    <x v="0"/>
  </r>
  <r>
    <s v="AZ-2013-6415803"/>
    <x v="356"/>
    <s v="Erin Gill"/>
    <x v="210"/>
    <x v="0"/>
    <x v="0"/>
    <x v="2"/>
    <d v="2013-06-11T00:00:00"/>
    <x v="0"/>
    <s v="Aquitaine-Limousin-Poitou-Charentes"/>
    <x v="2"/>
    <x v="66"/>
    <n v="4"/>
    <n v="173"/>
    <s v="Eldon Trays, Blue"/>
    <x v="0"/>
    <x v="7"/>
  </r>
  <r>
    <s v="AZ-2013-7626927"/>
    <x v="222"/>
    <s v="Dustin Thomas"/>
    <x v="190"/>
    <x v="0"/>
    <x v="0"/>
    <x v="0"/>
    <d v="2013-06-13T00:00:00"/>
    <x v="0"/>
    <s v="Aquitaine-Limousin-Poitou-Charentes"/>
    <x v="1"/>
    <x v="161"/>
    <n v="35"/>
    <n v="2018"/>
    <s v="Apple Speaker Phone, with Caller ID"/>
    <x v="1"/>
    <x v="4"/>
  </r>
  <r>
    <s v="AZ-2013-9673280"/>
    <x v="357"/>
    <s v="Jade Hawkins"/>
    <x v="229"/>
    <x v="0"/>
    <x v="0"/>
    <x v="0"/>
    <d v="2013-06-14T00:00:00"/>
    <x v="0"/>
    <s v="Nord-Pas-de-Calais-Picardie"/>
    <x v="0"/>
    <x v="90"/>
    <n v="4"/>
    <n v="186"/>
    <s v="Binney &amp; Smith Sketch Pad, Easy-Erase"/>
    <x v="0"/>
    <x v="0"/>
  </r>
  <r>
    <s v="AZ-2013-6711717"/>
    <x v="98"/>
    <s v="Zoe Lowin"/>
    <x v="230"/>
    <x v="0"/>
    <x v="0"/>
    <x v="0"/>
    <d v="2013-06-19T00:00:00"/>
    <x v="0"/>
    <s v="Languedoc-Roussillon-Midi-Pyrénées"/>
    <x v="0"/>
    <x v="231"/>
    <n v="10"/>
    <n v="425"/>
    <s v="BIC Markers, Blue"/>
    <x v="0"/>
    <x v="0"/>
  </r>
  <r>
    <s v="AZ-2013-6802973"/>
    <x v="358"/>
    <s v="Tia Metcalfe"/>
    <x v="231"/>
    <x v="0"/>
    <x v="0"/>
    <x v="0"/>
    <d v="2013-06-19T00:00:00"/>
    <x v="0"/>
    <s v="Alsace-Champagne-Ardenne-Lorraine"/>
    <x v="2"/>
    <x v="232"/>
    <n v="2"/>
    <n v="899"/>
    <s v="Hamilton Beach Refrigerator, Black"/>
    <x v="0"/>
    <x v="5"/>
  </r>
  <r>
    <s v="AZ-2013-6138648"/>
    <x v="359"/>
    <s v="Sam French"/>
    <x v="205"/>
    <x v="0"/>
    <x v="0"/>
    <x v="0"/>
    <d v="2013-06-20T00:00:00"/>
    <x v="0"/>
    <s v="Brittany"/>
    <x v="2"/>
    <x v="233"/>
    <n v="15"/>
    <n v="1368"/>
    <s v="Binney &amp; Smith Sketch Pad, Blue"/>
    <x v="0"/>
    <x v="0"/>
  </r>
  <r>
    <s v="AZ-2013-7431618"/>
    <x v="360"/>
    <s v="Angus Fryar"/>
    <x v="232"/>
    <x v="0"/>
    <x v="0"/>
    <x v="0"/>
    <d v="2013-06-23T00:00:00"/>
    <x v="0"/>
    <s v="Alsace-Champagne-Ardenne-Lorraine"/>
    <x v="2"/>
    <x v="8"/>
    <n v="5"/>
    <n v="306"/>
    <s v="Bush 3-Shelf Cabinet, Mobile"/>
    <x v="2"/>
    <x v="15"/>
  </r>
  <r>
    <s v="BN-2013-2488199"/>
    <x v="361"/>
    <s v="Charlie Brooks"/>
    <x v="207"/>
    <x v="0"/>
    <x v="0"/>
    <x v="0"/>
    <d v="2013-06-29T00:00:00"/>
    <x v="0"/>
    <s v="Pays de la Loire"/>
    <x v="1"/>
    <x v="191"/>
    <n v="3"/>
    <n v="383"/>
    <s v="Hewlett Ink, Color"/>
    <x v="1"/>
    <x v="9"/>
  </r>
  <r>
    <s v="AZ-2013-5532307"/>
    <x v="362"/>
    <s v="Kelly Long"/>
    <x v="179"/>
    <x v="0"/>
    <x v="0"/>
    <x v="1"/>
    <d v="2013-07-01T00:00:00"/>
    <x v="0"/>
    <s v="Centre-Val de Loire"/>
    <x v="0"/>
    <x v="234"/>
    <n v="2"/>
    <n v="98"/>
    <s v="Cardinal Binding Machine, Clear"/>
    <x v="0"/>
    <x v="1"/>
  </r>
  <r>
    <s v="AZ-2013-2857120"/>
    <x v="363"/>
    <s v="Kimberly Boyd"/>
    <x v="190"/>
    <x v="0"/>
    <x v="0"/>
    <x v="1"/>
    <d v="2013-07-07T00:00:00"/>
    <x v="0"/>
    <s v="Aquitaine-Limousin-Poitou-Charentes"/>
    <x v="1"/>
    <x v="235"/>
    <n v="6"/>
    <n v="353"/>
    <s v="Panasonic Receipt Printer, White"/>
    <x v="1"/>
    <x v="3"/>
  </r>
  <r>
    <s v="BN-2013-6883995"/>
    <x v="100"/>
    <s v="Freya Daniels"/>
    <x v="233"/>
    <x v="0"/>
    <x v="0"/>
    <x v="0"/>
    <d v="2013-07-15T00:00:00"/>
    <x v="0"/>
    <s v="Pays de la Loire"/>
    <x v="5"/>
    <x v="193"/>
    <n v="12"/>
    <n v="1950"/>
    <s v="Belkin Memory Card, USB"/>
    <x v="1"/>
    <x v="14"/>
  </r>
  <r>
    <s v="AZ-2013-6920962"/>
    <x v="364"/>
    <s v="Paul Cleary"/>
    <x v="216"/>
    <x v="0"/>
    <x v="0"/>
    <x v="1"/>
    <d v="2013-07-21T00:00:00"/>
    <x v="0"/>
    <s v="Normandy"/>
    <x v="0"/>
    <x v="14"/>
    <n v="3"/>
    <n v="70"/>
    <s v="Stanley Markers, Fluorescent"/>
    <x v="0"/>
    <x v="0"/>
  </r>
  <r>
    <s v="AZ-2013-8568485"/>
    <x v="365"/>
    <s v="Imogen Symon"/>
    <x v="234"/>
    <x v="0"/>
    <x v="0"/>
    <x v="0"/>
    <d v="2013-08-06T00:00:00"/>
    <x v="0"/>
    <s v="Auvergne-Rhône-Alpes"/>
    <x v="1"/>
    <x v="70"/>
    <n v="5"/>
    <n v="255"/>
    <s v="Ibico Binder Covers, Durable"/>
    <x v="0"/>
    <x v="1"/>
  </r>
  <r>
    <s v="AZ-2013-2436002"/>
    <x v="365"/>
    <s v="Jake Barry"/>
    <x v="216"/>
    <x v="0"/>
    <x v="0"/>
    <x v="2"/>
    <d v="2013-08-07T00:00:00"/>
    <x v="0"/>
    <s v="Normandy"/>
    <x v="2"/>
    <x v="60"/>
    <n v="3"/>
    <n v="46"/>
    <s v="Tenex Box, Industrial"/>
    <x v="0"/>
    <x v="7"/>
  </r>
  <r>
    <s v="AZ-2013-5325504"/>
    <x v="107"/>
    <s v="Sofia Goddard"/>
    <x v="228"/>
    <x v="0"/>
    <x v="0"/>
    <x v="1"/>
    <d v="2013-08-14T00:00:00"/>
    <x v="0"/>
    <s v="Centre-Val de Loire"/>
    <x v="2"/>
    <x v="236"/>
    <n v="14"/>
    <n v="258"/>
    <s v="BIC Pencil Sharpener, Blue"/>
    <x v="0"/>
    <x v="0"/>
  </r>
  <r>
    <s v="AZ-2013-4421845"/>
    <x v="366"/>
    <s v="Judy Rodriquez"/>
    <x v="235"/>
    <x v="0"/>
    <x v="0"/>
    <x v="0"/>
    <d v="2013-08-12T00:00:00"/>
    <x v="0"/>
    <s v="Alsace-Champagne-Ardenne-Lorraine"/>
    <x v="0"/>
    <x v="170"/>
    <n v="4"/>
    <n v="202"/>
    <s v="Acco Binding Machine, Clear"/>
    <x v="0"/>
    <x v="1"/>
  </r>
  <r>
    <s v="AZ-2013-7420821"/>
    <x v="366"/>
    <s v="Aubrey Shedd"/>
    <x v="216"/>
    <x v="0"/>
    <x v="0"/>
    <x v="1"/>
    <d v="2013-08-12T00:00:00"/>
    <x v="0"/>
    <s v="Normandy"/>
    <x v="0"/>
    <x v="18"/>
    <n v="4"/>
    <n v="57"/>
    <s v="Acco Binder, Clear"/>
    <x v="0"/>
    <x v="1"/>
  </r>
  <r>
    <s v="AZ-2013-5832264"/>
    <x v="367"/>
    <s v="Robert Barnes"/>
    <x v="178"/>
    <x v="0"/>
    <x v="0"/>
    <x v="0"/>
    <d v="2013-08-18T00:00:00"/>
    <x v="0"/>
    <s v="Alsace-Champagne-Ardenne-Lorraine"/>
    <x v="0"/>
    <x v="0"/>
    <n v="2"/>
    <n v="17"/>
    <s v="Jiffy Clasp Envelope, Set of 50"/>
    <x v="0"/>
    <x v="6"/>
  </r>
  <r>
    <s v="BN-2013-3206993"/>
    <x v="108"/>
    <s v="Jessica Williams"/>
    <x v="126"/>
    <x v="0"/>
    <x v="0"/>
    <x v="0"/>
    <d v="2013-08-19T00:00:00"/>
    <x v="0"/>
    <s v="Languedoc-Roussillon-Midi-Pyrénées"/>
    <x v="16"/>
    <x v="237"/>
    <n v="7"/>
    <n v="195"/>
    <s v="Harbour Creations Chairmat, Black"/>
    <x v="2"/>
    <x v="8"/>
  </r>
  <r>
    <s v="AZ-2013-5340788"/>
    <x v="109"/>
    <s v="Ruby Frost"/>
    <x v="236"/>
    <x v="0"/>
    <x v="0"/>
    <x v="2"/>
    <d v="2013-08-20T00:00:00"/>
    <x v="0"/>
    <s v="Languedoc-Roussillon-Midi-Pyrénées"/>
    <x v="0"/>
    <x v="163"/>
    <n v="3"/>
    <n v="14"/>
    <s v="Cardinal Hole Reinforcements, Clear"/>
    <x v="0"/>
    <x v="1"/>
  </r>
  <r>
    <s v="BN-2013-9987561"/>
    <x v="225"/>
    <s v="Eric Anderson"/>
    <x v="208"/>
    <x v="0"/>
    <x v="0"/>
    <x v="2"/>
    <d v="2013-08-27T00:00:00"/>
    <x v="0"/>
    <s v="Pays de la Loire"/>
    <x v="18"/>
    <x v="238"/>
    <n v="15"/>
    <n v="367"/>
    <s v="Eaton Computer Printout Paper, Recycled"/>
    <x v="0"/>
    <x v="11"/>
  </r>
  <r>
    <s v="AZ-2013-7533368"/>
    <x v="368"/>
    <s v="Toby Labilliere"/>
    <x v="191"/>
    <x v="0"/>
    <x v="0"/>
    <x v="0"/>
    <d v="2013-08-26T00:00:00"/>
    <x v="0"/>
    <s v="Pays de la Loire"/>
    <x v="1"/>
    <x v="30"/>
    <n v="4"/>
    <n v="496"/>
    <s v="Motorola Signal Booster, Cordless"/>
    <x v="1"/>
    <x v="4"/>
  </r>
  <r>
    <s v="AZ-2013-9065398"/>
    <x v="369"/>
    <s v="Leon Barnes"/>
    <x v="137"/>
    <x v="0"/>
    <x v="0"/>
    <x v="0"/>
    <d v="2013-09-03T00:00:00"/>
    <x v="0"/>
    <s v="Normandy"/>
    <x v="0"/>
    <x v="4"/>
    <n v="3"/>
    <n v="345"/>
    <s v="Belkin Memory Card, USB"/>
    <x v="1"/>
    <x v="14"/>
  </r>
  <r>
    <s v="AZ-2013-2254265"/>
    <x v="369"/>
    <s v="Patrick Townson"/>
    <x v="158"/>
    <x v="0"/>
    <x v="0"/>
    <x v="2"/>
    <d v="2013-09-03T00:00:00"/>
    <x v="0"/>
    <s v="Nord-Pas-de-Calais-Picardie"/>
    <x v="0"/>
    <x v="91"/>
    <n v="2"/>
    <n v="33"/>
    <s v="Binney &amp; Smith Highlighters, Blue"/>
    <x v="0"/>
    <x v="0"/>
  </r>
  <r>
    <s v="AZ-2013-9588348"/>
    <x v="369"/>
    <s v="Kristen Holland"/>
    <x v="237"/>
    <x v="0"/>
    <x v="0"/>
    <x v="0"/>
    <d v="2013-09-01T00:00:00"/>
    <x v="0"/>
    <s v="Normandy"/>
    <x v="0"/>
    <x v="110"/>
    <n v="4"/>
    <n v="196"/>
    <s v="Deflect-O Photo Frame, Durable"/>
    <x v="2"/>
    <x v="10"/>
  </r>
  <r>
    <s v="AZ-2013-8751225"/>
    <x v="370"/>
    <s v="Bettie Lang"/>
    <x v="132"/>
    <x v="0"/>
    <x v="0"/>
    <x v="0"/>
    <d v="2013-09-10T00:00:00"/>
    <x v="0"/>
    <s v="Normandy"/>
    <x v="6"/>
    <x v="239"/>
    <n v="27"/>
    <n v="1526"/>
    <s v="Acme Scissors, High Speed"/>
    <x v="0"/>
    <x v="2"/>
  </r>
  <r>
    <s v="AZ-2013-4414400"/>
    <x v="371"/>
    <s v="Harold Smith"/>
    <x v="127"/>
    <x v="0"/>
    <x v="0"/>
    <x v="0"/>
    <d v="2013-09-23T00:00:00"/>
    <x v="0"/>
    <s v="Alsace-Champagne-Ardenne-Lorraine"/>
    <x v="19"/>
    <x v="240"/>
    <n v="14"/>
    <n v="202"/>
    <s v="Acme Box Cutter, Serrated"/>
    <x v="0"/>
    <x v="2"/>
  </r>
  <r>
    <s v="BN-2013-4083449"/>
    <x v="372"/>
    <s v="Lara Stoate"/>
    <x v="126"/>
    <x v="0"/>
    <x v="0"/>
    <x v="1"/>
    <d v="2013-09-27T00:00:00"/>
    <x v="0"/>
    <s v="Languedoc-Roussillon-Midi-Pyrénées"/>
    <x v="10"/>
    <x v="166"/>
    <n v="3"/>
    <n v="44"/>
    <s v="Acco 3-Hole Punch, Clear"/>
    <x v="0"/>
    <x v="1"/>
  </r>
  <r>
    <s v="AZ-2013-764808"/>
    <x v="116"/>
    <s v="Cooper Burn"/>
    <x v="208"/>
    <x v="0"/>
    <x v="0"/>
    <x v="0"/>
    <d v="2013-09-30T00:00:00"/>
    <x v="0"/>
    <s v="Pays de la Loire"/>
    <x v="16"/>
    <x v="70"/>
    <n v="2"/>
    <n v="50"/>
    <s v="Rogers Trays, Industrial"/>
    <x v="0"/>
    <x v="7"/>
  </r>
  <r>
    <s v="AZ-2013-7212941"/>
    <x v="119"/>
    <s v="Robert Ramsey"/>
    <x v="168"/>
    <x v="0"/>
    <x v="0"/>
    <x v="0"/>
    <d v="2013-10-01T00:00:00"/>
    <x v="0"/>
    <s v="Auvergne-Rhône-Alpes"/>
    <x v="0"/>
    <x v="0"/>
    <n v="2"/>
    <n v="27"/>
    <s v="Acco Binder Covers, Recycled"/>
    <x v="0"/>
    <x v="1"/>
  </r>
  <r>
    <s v="BN-2013-5478479"/>
    <x v="120"/>
    <s v="James Bruns"/>
    <x v="127"/>
    <x v="0"/>
    <x v="0"/>
    <x v="0"/>
    <d v="2013-10-04T00:00:00"/>
    <x v="0"/>
    <s v="Alsace-Champagne-Ardenne-Lorraine"/>
    <x v="16"/>
    <x v="241"/>
    <n v="3"/>
    <n v="67"/>
    <s v="Hon Chairmat, Red"/>
    <x v="2"/>
    <x v="8"/>
  </r>
  <r>
    <s v="BN-2013-9455673"/>
    <x v="373"/>
    <s v="Charlie Horrocks"/>
    <x v="238"/>
    <x v="0"/>
    <x v="0"/>
    <x v="0"/>
    <d v="2013-10-09T00:00:00"/>
    <x v="0"/>
    <s v="Alsace-Champagne-Ardenne-Lorraine"/>
    <x v="2"/>
    <x v="242"/>
    <n v="1"/>
    <n v="421"/>
    <s v="Office Star Executive Leather Armchair, Black"/>
    <x v="2"/>
    <x v="8"/>
  </r>
  <r>
    <s v="AZ-2013-2203861"/>
    <x v="374"/>
    <s v="Alana Zahel"/>
    <x v="239"/>
    <x v="0"/>
    <x v="0"/>
    <x v="0"/>
    <d v="2013-10-14T00:00:00"/>
    <x v="0"/>
    <s v="Auvergne-Rhône-Alpes"/>
    <x v="1"/>
    <x v="243"/>
    <n v="2"/>
    <n v="289"/>
    <s v="Sharp Fax and Copier, Color"/>
    <x v="1"/>
    <x v="9"/>
  </r>
  <r>
    <s v="AZ-2013-4915584"/>
    <x v="375"/>
    <s v="James Groom"/>
    <x v="240"/>
    <x v="0"/>
    <x v="0"/>
    <x v="1"/>
    <d v="2013-11-04T00:00:00"/>
    <x v="0"/>
    <s v="Nord-Pas-de-Calais-Picardie"/>
    <x v="0"/>
    <x v="4"/>
    <n v="2"/>
    <n v="15"/>
    <s v="Avery Round Labels, 5000 Label Set"/>
    <x v="0"/>
    <x v="12"/>
  </r>
  <r>
    <s v="AZ-2013-61597"/>
    <x v="123"/>
    <s v="Ricky Cullen"/>
    <x v="161"/>
    <x v="0"/>
    <x v="0"/>
    <x v="0"/>
    <d v="2013-11-06T00:00:00"/>
    <x v="0"/>
    <s v="Brittany"/>
    <x v="2"/>
    <x v="244"/>
    <n v="5"/>
    <n v="552"/>
    <s v="Ikea Stackable Bookrack, Traditional"/>
    <x v="2"/>
    <x v="15"/>
  </r>
  <r>
    <s v="AZ-2013-686956"/>
    <x v="123"/>
    <s v="Sophie Watson"/>
    <x v="138"/>
    <x v="0"/>
    <x v="0"/>
    <x v="1"/>
    <d v="2013-11-05T00:00:00"/>
    <x v="0"/>
    <s v="Pays de la Loire"/>
    <x v="0"/>
    <x v="63"/>
    <n v="3"/>
    <n v="61"/>
    <s v="GlobeWeis Peel and Seal, Recycled"/>
    <x v="0"/>
    <x v="6"/>
  </r>
  <r>
    <s v="AZ-2013-8213331"/>
    <x v="376"/>
    <s v="Alice Currie"/>
    <x v="132"/>
    <x v="0"/>
    <x v="0"/>
    <x v="0"/>
    <d v="2013-11-10T00:00:00"/>
    <x v="0"/>
    <s v="Normandy"/>
    <x v="2"/>
    <x v="204"/>
    <n v="10"/>
    <n v="292"/>
    <s v="Eldon Shelving, Blue"/>
    <x v="0"/>
    <x v="7"/>
  </r>
  <r>
    <s v="AZ-2013-6132734"/>
    <x v="377"/>
    <s v="Ewan Hyde"/>
    <x v="141"/>
    <x v="0"/>
    <x v="0"/>
    <x v="0"/>
    <d v="2013-11-15T00:00:00"/>
    <x v="0"/>
    <s v="Alsace-Champagne-Ardenne-Lorraine"/>
    <x v="0"/>
    <x v="4"/>
    <n v="2"/>
    <n v="44"/>
    <s v="Rubbermaid Stacking Tray, Erganomic"/>
    <x v="2"/>
    <x v="10"/>
  </r>
  <r>
    <s v="BN-2013-3695391"/>
    <x v="125"/>
    <s v="Jordan Peacock"/>
    <x v="178"/>
    <x v="0"/>
    <x v="0"/>
    <x v="1"/>
    <d v="2013-11-18T00:00:00"/>
    <x v="0"/>
    <s v="Alsace-Champagne-Ardenne-Lorraine"/>
    <x v="8"/>
    <x v="245"/>
    <n v="17"/>
    <n v="3738"/>
    <s v="Acme Scissors, Serrated"/>
    <x v="0"/>
    <x v="2"/>
  </r>
  <r>
    <s v="AZ-2013-7943122"/>
    <x v="378"/>
    <s v="George Bryan"/>
    <x v="208"/>
    <x v="0"/>
    <x v="0"/>
    <x v="0"/>
    <d v="2013-11-19T00:00:00"/>
    <x v="0"/>
    <s v="Pays de la Loire"/>
    <x v="16"/>
    <x v="205"/>
    <n v="3"/>
    <n v="96"/>
    <s v="Novimex Steel Folding Chair, Black"/>
    <x v="2"/>
    <x v="8"/>
  </r>
  <r>
    <s v="BN-2013-2735217"/>
    <x v="378"/>
    <s v="Madelyn Anderson"/>
    <x v="194"/>
    <x v="0"/>
    <x v="0"/>
    <x v="1"/>
    <d v="2013-11-19T00:00:00"/>
    <x v="0"/>
    <s v="Languedoc-Roussillon-Midi-Pyrénées"/>
    <x v="8"/>
    <x v="131"/>
    <n v="6"/>
    <n v="1379"/>
    <s v="Bevis Computer Table, with Bottom Storage"/>
    <x v="2"/>
    <x v="16"/>
  </r>
  <r>
    <s v="AZ-2013-8017533"/>
    <x v="379"/>
    <s v="Ethan Williams"/>
    <x v="241"/>
    <x v="0"/>
    <x v="0"/>
    <x v="1"/>
    <d v="2013-11-26T00:00:00"/>
    <x v="0"/>
    <s v="Brittany"/>
    <x v="1"/>
    <x v="71"/>
    <n v="11"/>
    <n v="667"/>
    <s v="Cardinal 3-Hole Punch, Clear"/>
    <x v="0"/>
    <x v="1"/>
  </r>
  <r>
    <s v="AZ-2013-1917714"/>
    <x v="129"/>
    <s v="Rachel Tyler"/>
    <x v="242"/>
    <x v="0"/>
    <x v="0"/>
    <x v="1"/>
    <d v="2013-11-28T00:00:00"/>
    <x v="0"/>
    <s v="Alsace-Champagne-Ardenne-Lorraine"/>
    <x v="2"/>
    <x v="0"/>
    <n v="1"/>
    <n v="24"/>
    <s v="Fellowes Folders, Single Width"/>
    <x v="0"/>
    <x v="7"/>
  </r>
  <r>
    <s v="AZ-2013-2558341"/>
    <x v="132"/>
    <s v="Stella Hellyer"/>
    <x v="210"/>
    <x v="0"/>
    <x v="0"/>
    <x v="0"/>
    <d v="2013-12-05T00:00:00"/>
    <x v="0"/>
    <s v="Aquitaine-Limousin-Poitou-Charentes"/>
    <x v="2"/>
    <x v="49"/>
    <n v="9"/>
    <n v="196"/>
    <s v="Advantus Stacking Tray, Erganomic"/>
    <x v="2"/>
    <x v="10"/>
  </r>
  <r>
    <s v="AZ-2013-2377815"/>
    <x v="229"/>
    <s v="Freya Briggs"/>
    <x v="243"/>
    <x v="0"/>
    <x v="0"/>
    <x v="1"/>
    <d v="2013-12-10T00:00:00"/>
    <x v="0"/>
    <s v="Alsace-Champagne-Ardenne-Lorraine"/>
    <x v="0"/>
    <x v="151"/>
    <n v="1"/>
    <n v="116"/>
    <s v="Eldon Frame, Duo Pack"/>
    <x v="2"/>
    <x v="10"/>
  </r>
  <r>
    <s v="AZ-2013-6438316"/>
    <x v="380"/>
    <s v="Sue Castaneda"/>
    <x v="244"/>
    <x v="0"/>
    <x v="0"/>
    <x v="2"/>
    <d v="2013-12-12T00:00:00"/>
    <x v="0"/>
    <s v="Nord-Pas-de-Calais-Picardie"/>
    <x v="0"/>
    <x v="105"/>
    <n v="5"/>
    <n v="72"/>
    <s v="Avery Binder, Durable"/>
    <x v="0"/>
    <x v="1"/>
  </r>
  <r>
    <s v="AZ-2013-2544170"/>
    <x v="381"/>
    <s v="Alana Tyson"/>
    <x v="155"/>
    <x v="0"/>
    <x v="0"/>
    <x v="2"/>
    <d v="2013-12-18T00:00:00"/>
    <x v="0"/>
    <s v="Languedoc-Roussillon-Midi-Pyrénées"/>
    <x v="7"/>
    <x v="246"/>
    <n v="8"/>
    <n v="622"/>
    <s v="BIC Highlighters, Water Color"/>
    <x v="0"/>
    <x v="0"/>
  </r>
  <r>
    <s v="AZ-2013-3032452"/>
    <x v="382"/>
    <s v="Isabella Cleary"/>
    <x v="245"/>
    <x v="0"/>
    <x v="0"/>
    <x v="2"/>
    <d v="2013-12-20T00:00:00"/>
    <x v="0"/>
    <s v="Aquitaine-Limousin-Poitou-Charentes"/>
    <x v="2"/>
    <x v="80"/>
    <n v="4"/>
    <n v="169"/>
    <s v="Fellowes Shelving, Wire Frame"/>
    <x v="0"/>
    <x v="7"/>
  </r>
  <r>
    <s v="AZ-2013-2667784"/>
    <x v="383"/>
    <s v="Holly Doyle"/>
    <x v="205"/>
    <x v="0"/>
    <x v="0"/>
    <x v="0"/>
    <d v="2013-12-25T00:00:00"/>
    <x v="0"/>
    <s v="Brittany"/>
    <x v="1"/>
    <x v="247"/>
    <n v="5"/>
    <n v="1270"/>
    <s v="StarTech Inkjet, White"/>
    <x v="1"/>
    <x v="3"/>
  </r>
  <r>
    <s v="AZ-2013-2300894"/>
    <x v="384"/>
    <s v="Pamela Searles"/>
    <x v="188"/>
    <x v="0"/>
    <x v="0"/>
    <x v="2"/>
    <d v="2013-12-23T00:00:00"/>
    <x v="0"/>
    <s v="Alsace-Champagne-Ardenne-Lorraine"/>
    <x v="0"/>
    <x v="91"/>
    <n v="1"/>
    <n v="36"/>
    <s v="Ames Mailers, Set of 50"/>
    <x v="0"/>
    <x v="6"/>
  </r>
  <r>
    <s v="AZ-2013-6943804"/>
    <x v="385"/>
    <s v="Gary Crume"/>
    <x v="143"/>
    <x v="0"/>
    <x v="0"/>
    <x v="0"/>
    <d v="2013-12-28T00:00:00"/>
    <x v="0"/>
    <s v="Aquitaine-Limousin-Poitou-Charentes"/>
    <x v="0"/>
    <x v="49"/>
    <n v="12"/>
    <n v="293"/>
    <s v="Cameo Business Envelopes, Security-Tint"/>
    <x v="0"/>
    <x v="6"/>
  </r>
  <r>
    <s v="AZ-2013-5024035"/>
    <x v="386"/>
    <s v="Elise Godfrey"/>
    <x v="140"/>
    <x v="0"/>
    <x v="0"/>
    <x v="0"/>
    <d v="2013-12-29T00:00:00"/>
    <x v="0"/>
    <s v="Auvergne-Rhône-Alpes"/>
    <x v="1"/>
    <x v="248"/>
    <n v="3"/>
    <n v="145"/>
    <s v="Kleencut Trimmer, High Speed"/>
    <x v="0"/>
    <x v="2"/>
  </r>
  <r>
    <s v="BN-2013-6882863"/>
    <x v="386"/>
    <s v="Kevin O'Neill"/>
    <x v="140"/>
    <x v="0"/>
    <x v="0"/>
    <x v="1"/>
    <d v="2013-12-29T00:00:00"/>
    <x v="0"/>
    <s v="Auvergne-Rhône-Alpes"/>
    <x v="5"/>
    <x v="249"/>
    <n v="6"/>
    <n v="569"/>
    <s v="Cisco Signal Booster, Cordless"/>
    <x v="1"/>
    <x v="4"/>
  </r>
  <r>
    <s v="AZ-2013-5129738"/>
    <x v="136"/>
    <s v="Louis Wilson"/>
    <x v="137"/>
    <x v="0"/>
    <x v="0"/>
    <x v="0"/>
    <d v="2014-01-02T00:00:00"/>
    <x v="0"/>
    <s v="Normandy"/>
    <x v="1"/>
    <x v="116"/>
    <n v="1"/>
    <n v="265"/>
    <s v="Panasonic Inkjet, Durable"/>
    <x v="1"/>
    <x v="3"/>
  </r>
  <r>
    <s v="AZ-2014-1517512"/>
    <x v="138"/>
    <s v="Bryce Efird"/>
    <x v="131"/>
    <x v="0"/>
    <x v="0"/>
    <x v="1"/>
    <d v="2014-01-10T00:00:00"/>
    <x v="0"/>
    <s v="Aquitaine-Limousin-Poitou-Charentes"/>
    <x v="0"/>
    <x v="18"/>
    <n v="5"/>
    <n v="46"/>
    <s v="Avery File Folder Labels, Laser Printer Compatible"/>
    <x v="0"/>
    <x v="12"/>
  </r>
  <r>
    <s v="AZ-2014-3774339"/>
    <x v="387"/>
    <s v="Jay Andrews"/>
    <x v="226"/>
    <x v="0"/>
    <x v="0"/>
    <x v="0"/>
    <d v="2014-01-14T00:00:00"/>
    <x v="0"/>
    <s v="Nord-Pas-de-Calais-Picardie"/>
    <x v="5"/>
    <x v="229"/>
    <n v="18"/>
    <n v="994"/>
    <s v="Advantus Frame, Durable"/>
    <x v="2"/>
    <x v="10"/>
  </r>
  <r>
    <s v="AZ-2014-8168742"/>
    <x v="388"/>
    <s v="Imogen Steele"/>
    <x v="246"/>
    <x v="0"/>
    <x v="0"/>
    <x v="1"/>
    <d v="2014-01-14T00:00:00"/>
    <x v="0"/>
    <s v="Pays de la Loire"/>
    <x v="1"/>
    <x v="213"/>
    <n v="5"/>
    <n v="1622"/>
    <s v="Hewlett Wireless Fax, Color"/>
    <x v="1"/>
    <x v="9"/>
  </r>
  <r>
    <s v="AZ-2014-1954439"/>
    <x v="389"/>
    <s v="Ashley Baldwinson"/>
    <x v="140"/>
    <x v="0"/>
    <x v="0"/>
    <x v="1"/>
    <d v="2014-01-19T00:00:00"/>
    <x v="0"/>
    <s v="Auvergne-Rhône-Alpes"/>
    <x v="1"/>
    <x v="63"/>
    <n v="4"/>
    <n v="203"/>
    <s v="Advantus Door Stop, Erganomic"/>
    <x v="2"/>
    <x v="10"/>
  </r>
  <r>
    <s v="AZ-2014-2916681"/>
    <x v="389"/>
    <s v="Richard Harvey"/>
    <x v="140"/>
    <x v="0"/>
    <x v="0"/>
    <x v="1"/>
    <d v="2014-01-18T00:00:00"/>
    <x v="0"/>
    <s v="Auvergne-Rhône-Alpes"/>
    <x v="7"/>
    <x v="39"/>
    <n v="4"/>
    <n v="736"/>
    <s v="Dania Classic Bookcase, Mobile"/>
    <x v="2"/>
    <x v="15"/>
  </r>
  <r>
    <s v="AZ-2014-6249694"/>
    <x v="390"/>
    <s v="Jose Gambino"/>
    <x v="235"/>
    <x v="0"/>
    <x v="0"/>
    <x v="1"/>
    <d v="2014-01-23T00:00:00"/>
    <x v="0"/>
    <s v="Alsace-Champagne-Ardenne-Lorraine"/>
    <x v="2"/>
    <x v="250"/>
    <n v="12"/>
    <n v="740"/>
    <s v="Acco Hole Reinforcements, Durable"/>
    <x v="0"/>
    <x v="1"/>
  </r>
  <r>
    <s v="BN-2014-1952726"/>
    <x v="391"/>
    <s v="Anthony Lawrence"/>
    <x v="136"/>
    <x v="0"/>
    <x v="0"/>
    <x v="0"/>
    <d v="2014-01-25T00:00:00"/>
    <x v="0"/>
    <s v="Alsace-Champagne-Ardenne-Lorraine"/>
    <x v="0"/>
    <x v="4"/>
    <n v="1"/>
    <n v="30"/>
    <s v="Jiffy Manila Envelope, with clear poly window"/>
    <x v="0"/>
    <x v="6"/>
  </r>
  <r>
    <s v="AZ-2014-9603730"/>
    <x v="392"/>
    <s v="Eloise Sykes"/>
    <x v="247"/>
    <x v="0"/>
    <x v="0"/>
    <x v="0"/>
    <d v="2014-02-01T00:00:00"/>
    <x v="0"/>
    <s v="Normandy"/>
    <x v="0"/>
    <x v="67"/>
    <n v="5"/>
    <n v="255"/>
    <s v="Acco Binding Machine, Economy"/>
    <x v="0"/>
    <x v="1"/>
  </r>
  <r>
    <s v="AZ-2014-2339680"/>
    <x v="392"/>
    <s v="Riley Howells"/>
    <x v="248"/>
    <x v="0"/>
    <x v="0"/>
    <x v="0"/>
    <d v="2014-02-04T00:00:00"/>
    <x v="0"/>
    <s v="Auvergne-Rhône-Alpes"/>
    <x v="2"/>
    <x v="251"/>
    <n v="6"/>
    <n v="1099"/>
    <s v="Dania Library with Doors, Metal"/>
    <x v="2"/>
    <x v="15"/>
  </r>
  <r>
    <s v="BN-2014-3043420"/>
    <x v="142"/>
    <s v="Alannah Langridge"/>
    <x v="132"/>
    <x v="0"/>
    <x v="0"/>
    <x v="0"/>
    <d v="2014-02-02T00:00:00"/>
    <x v="0"/>
    <s v="Normandy"/>
    <x v="1"/>
    <x v="252"/>
    <n v="4"/>
    <n v="465"/>
    <s v="Apple Signal Booster, with Caller ID"/>
    <x v="1"/>
    <x v="4"/>
  </r>
  <r>
    <s v="AZ-2014-978460"/>
    <x v="393"/>
    <s v="Philip Newsom"/>
    <x v="249"/>
    <x v="0"/>
    <x v="0"/>
    <x v="1"/>
    <d v="2014-02-04T00:00:00"/>
    <x v="0"/>
    <s v="Auvergne-Rhône-Alpes"/>
    <x v="1"/>
    <x v="253"/>
    <n v="8"/>
    <n v="2103"/>
    <s v="Panasonic Inkjet, Red"/>
    <x v="1"/>
    <x v="3"/>
  </r>
  <r>
    <s v="AZ-2014-4015519"/>
    <x v="394"/>
    <s v="Carl Proctor"/>
    <x v="250"/>
    <x v="0"/>
    <x v="0"/>
    <x v="0"/>
    <d v="2014-02-09T00:00:00"/>
    <x v="0"/>
    <s v="Brittany"/>
    <x v="6"/>
    <x v="15"/>
    <n v="12"/>
    <n v="1115"/>
    <s v="Hamilton Beach Toaster, Silver"/>
    <x v="0"/>
    <x v="5"/>
  </r>
  <r>
    <s v="AZ-2014-7416333"/>
    <x v="395"/>
    <s v="Poppy Gunn"/>
    <x v="251"/>
    <x v="0"/>
    <x v="0"/>
    <x v="0"/>
    <d v="2014-02-13T00:00:00"/>
    <x v="0"/>
    <s v="Normandy"/>
    <x v="0"/>
    <x v="23"/>
    <n v="2"/>
    <n v="31"/>
    <s v="Cardinal Binder, Durable"/>
    <x v="0"/>
    <x v="1"/>
  </r>
  <r>
    <s v="AZ-2014-5577510"/>
    <x v="396"/>
    <s v="Spencer Oliver"/>
    <x v="252"/>
    <x v="0"/>
    <x v="0"/>
    <x v="0"/>
    <d v="2014-02-22T00:00:00"/>
    <x v="0"/>
    <s v="Auvergne-Rhône-Alpes"/>
    <x v="2"/>
    <x v="254"/>
    <n v="8"/>
    <n v="575"/>
    <s v="Novimex Steel Folding Chair, Black"/>
    <x v="2"/>
    <x v="8"/>
  </r>
  <r>
    <s v="BN-2014-5536187"/>
    <x v="397"/>
    <s v="Bonnie Wilson"/>
    <x v="253"/>
    <x v="0"/>
    <x v="0"/>
    <x v="1"/>
    <d v="2014-02-25T00:00:00"/>
    <x v="0"/>
    <s v="Normandy"/>
    <x v="5"/>
    <x v="92"/>
    <n v="17"/>
    <n v="1626"/>
    <s v="Brother Fax and Copier, Digital"/>
    <x v="1"/>
    <x v="9"/>
  </r>
  <r>
    <s v="BN-2014-5871078"/>
    <x v="398"/>
    <s v="Jack Holland"/>
    <x v="126"/>
    <x v="0"/>
    <x v="0"/>
    <x v="0"/>
    <d v="2014-03-04T00:00:00"/>
    <x v="0"/>
    <s v="Languedoc-Roussillon-Midi-Pyrénées"/>
    <x v="15"/>
    <x v="255"/>
    <n v="3"/>
    <n v="332"/>
    <s v="Canon Fax Machine, High-Speed"/>
    <x v="1"/>
    <x v="9"/>
  </r>
  <r>
    <s v="AZ-2014-139627"/>
    <x v="399"/>
    <s v="Julia Martell"/>
    <x v="187"/>
    <x v="0"/>
    <x v="0"/>
    <x v="2"/>
    <d v="2014-03-10T00:00:00"/>
    <x v="0"/>
    <s v="Pays de la Loire"/>
    <x v="0"/>
    <x v="256"/>
    <n v="14"/>
    <n v="494"/>
    <s v="Cardinal Binding Machine, Economy"/>
    <x v="0"/>
    <x v="1"/>
  </r>
  <r>
    <s v="AZ-2014-4649759"/>
    <x v="400"/>
    <s v="Jose Gambino"/>
    <x v="162"/>
    <x v="0"/>
    <x v="0"/>
    <x v="1"/>
    <d v="2014-03-12T00:00:00"/>
    <x v="0"/>
    <s v="Languedoc-Roussillon-Midi-Pyrénées"/>
    <x v="0"/>
    <x v="60"/>
    <n v="6"/>
    <n v="67"/>
    <s v="Hon Removable Labels, Laser Printer Compatible"/>
    <x v="0"/>
    <x v="12"/>
  </r>
  <r>
    <s v="AZ-2014-9189061"/>
    <x v="401"/>
    <s v="Catharine Robbins"/>
    <x v="132"/>
    <x v="0"/>
    <x v="0"/>
    <x v="1"/>
    <d v="2014-03-21T00:00:00"/>
    <x v="0"/>
    <s v="Normandy"/>
    <x v="2"/>
    <x v="153"/>
    <n v="2"/>
    <n v="245"/>
    <s v="Fellowes File Cart, Wire Frame"/>
    <x v="0"/>
    <x v="7"/>
  </r>
  <r>
    <s v="AZ-2014-9044600"/>
    <x v="402"/>
    <s v="Ngoc Orozco"/>
    <x v="254"/>
    <x v="0"/>
    <x v="0"/>
    <x v="2"/>
    <d v="2014-04-03T00:00:00"/>
    <x v="0"/>
    <s v="Auvergne-Rhône-Alpes"/>
    <x v="2"/>
    <x v="104"/>
    <n v="7"/>
    <n v="845"/>
    <s v="Tenex File Cart, Industrial"/>
    <x v="0"/>
    <x v="7"/>
  </r>
  <r>
    <s v="AZ-2014-1661689"/>
    <x v="403"/>
    <s v="Hollie Norris"/>
    <x v="226"/>
    <x v="0"/>
    <x v="0"/>
    <x v="0"/>
    <d v="2014-04-08T00:00:00"/>
    <x v="0"/>
    <s v="Nord-Pas-de-Calais-Picardie"/>
    <x v="2"/>
    <x v="20"/>
    <n v="4"/>
    <n v="478"/>
    <s v="Green Bar Cards &amp; Envelopes, Recycled"/>
    <x v="0"/>
    <x v="11"/>
  </r>
  <r>
    <s v="AZ-2014-9650132"/>
    <x v="231"/>
    <s v="Katie Evenden"/>
    <x v="154"/>
    <x v="0"/>
    <x v="0"/>
    <x v="1"/>
    <d v="2014-04-11T00:00:00"/>
    <x v="0"/>
    <s v="Nord-Pas-de-Calais-Picardie"/>
    <x v="2"/>
    <x v="257"/>
    <n v="10"/>
    <n v="1411"/>
    <s v="Boston Canvas, Blue"/>
    <x v="0"/>
    <x v="0"/>
  </r>
  <r>
    <s v="AZ-2014-5692945"/>
    <x v="404"/>
    <s v="Lydia Webster"/>
    <x v="191"/>
    <x v="0"/>
    <x v="0"/>
    <x v="0"/>
    <d v="2014-04-12T00:00:00"/>
    <x v="0"/>
    <s v="Pays de la Loire"/>
    <x v="2"/>
    <x v="84"/>
    <n v="10"/>
    <n v="597"/>
    <s v="Advantus Clock, Erganomic"/>
    <x v="2"/>
    <x v="10"/>
  </r>
  <r>
    <s v="AZ-2014-8184590"/>
    <x v="405"/>
    <s v="Mike Langer"/>
    <x v="191"/>
    <x v="0"/>
    <x v="0"/>
    <x v="1"/>
    <d v="2014-04-16T00:00:00"/>
    <x v="0"/>
    <s v="Pays de la Loire"/>
    <x v="1"/>
    <x v="62"/>
    <n v="4"/>
    <n v="698"/>
    <s v="Brother Wireless Fax, Laser"/>
    <x v="1"/>
    <x v="9"/>
  </r>
  <r>
    <s v="BN-2014-9322996"/>
    <x v="406"/>
    <s v="Louis Dominguez"/>
    <x v="255"/>
    <x v="0"/>
    <x v="0"/>
    <x v="1"/>
    <d v="2014-04-18T00:00:00"/>
    <x v="0"/>
    <s v="Languedoc-Roussillon-Midi-Pyrénées"/>
    <x v="2"/>
    <x v="4"/>
    <n v="9"/>
    <n v="1603"/>
    <s v="Eldon Lockers, Blue"/>
    <x v="0"/>
    <x v="7"/>
  </r>
  <r>
    <s v="BN-2014-9635866"/>
    <x v="407"/>
    <s v="Mark Washington"/>
    <x v="256"/>
    <x v="0"/>
    <x v="0"/>
    <x v="2"/>
    <d v="2014-04-17T00:00:00"/>
    <x v="0"/>
    <s v="Auvergne-Rhône-Alpes"/>
    <x v="1"/>
    <x v="258"/>
    <n v="4"/>
    <n v="1076"/>
    <s v="Canon Fax Machine, High-Speed"/>
    <x v="1"/>
    <x v="9"/>
  </r>
  <r>
    <s v="BN-2014-8046775"/>
    <x v="408"/>
    <s v="Louis Dominguez"/>
    <x v="126"/>
    <x v="0"/>
    <x v="0"/>
    <x v="1"/>
    <d v="2014-04-21T00:00:00"/>
    <x v="0"/>
    <s v="Languedoc-Roussillon-Midi-Pyrénées"/>
    <x v="20"/>
    <x v="126"/>
    <n v="12"/>
    <n v="278"/>
    <s v="BIC Pencil Sharpener, Blue"/>
    <x v="0"/>
    <x v="0"/>
  </r>
  <r>
    <s v="AZ-2014-5973940"/>
    <x v="409"/>
    <s v="Jake Barry"/>
    <x v="195"/>
    <x v="0"/>
    <x v="0"/>
    <x v="2"/>
    <d v="2014-04-23T00:00:00"/>
    <x v="0"/>
    <s v="Languedoc-Roussillon-Midi-Pyrénées"/>
    <x v="0"/>
    <x v="105"/>
    <n v="2"/>
    <n v="30"/>
    <s v="Acco Binder, Economy"/>
    <x v="0"/>
    <x v="1"/>
  </r>
  <r>
    <s v="BN-2014-7358344"/>
    <x v="410"/>
    <s v="Molly Palmer"/>
    <x v="143"/>
    <x v="0"/>
    <x v="0"/>
    <x v="1"/>
    <d v="2014-04-24T00:00:00"/>
    <x v="0"/>
    <s v="Aquitaine-Limousin-Poitou-Charentes"/>
    <x v="1"/>
    <x v="109"/>
    <n v="4"/>
    <n v="783"/>
    <s v="Belkin Memory Card, Bluetooth"/>
    <x v="1"/>
    <x v="14"/>
  </r>
  <r>
    <s v="BN-2014-9778057"/>
    <x v="232"/>
    <s v="Jay Johnson"/>
    <x v="257"/>
    <x v="0"/>
    <x v="0"/>
    <x v="0"/>
    <d v="2014-05-02T00:00:00"/>
    <x v="0"/>
    <s v="Aquitaine-Limousin-Poitou-Charentes"/>
    <x v="2"/>
    <x v="25"/>
    <n v="8"/>
    <n v="733"/>
    <s v="Ibico Binding Machine, Economy"/>
    <x v="0"/>
    <x v="1"/>
  </r>
  <r>
    <s v="AZ-2014-7679425"/>
    <x v="411"/>
    <s v="Francesca Bowen"/>
    <x v="258"/>
    <x v="0"/>
    <x v="0"/>
    <x v="0"/>
    <d v="2014-05-08T00:00:00"/>
    <x v="0"/>
    <s v="Nord-Pas-de-Calais-Picardie"/>
    <x v="2"/>
    <x v="259"/>
    <n v="12"/>
    <n v="958"/>
    <s v="Fellowes Lockers, Single Width"/>
    <x v="0"/>
    <x v="7"/>
  </r>
  <r>
    <s v="AZ-2014-1861968"/>
    <x v="412"/>
    <s v="Mark Westfall"/>
    <x v="259"/>
    <x v="0"/>
    <x v="0"/>
    <x v="0"/>
    <d v="2014-05-11T00:00:00"/>
    <x v="0"/>
    <s v="Aquitaine-Limousin-Poitou-Charentes"/>
    <x v="7"/>
    <x v="94"/>
    <n v="7"/>
    <n v="406"/>
    <s v="Eldon Shelving, Single Width"/>
    <x v="0"/>
    <x v="7"/>
  </r>
  <r>
    <s v="AZ-2014-9904920"/>
    <x v="413"/>
    <s v="Phoebe Moore"/>
    <x v="180"/>
    <x v="0"/>
    <x v="0"/>
    <x v="1"/>
    <d v="2014-05-15T00:00:00"/>
    <x v="0"/>
    <s v="Auvergne-Rhône-Alpes"/>
    <x v="1"/>
    <x v="64"/>
    <n v="3"/>
    <n v="321"/>
    <s v="HP Personal Copier, Color"/>
    <x v="1"/>
    <x v="9"/>
  </r>
  <r>
    <s v="AZ-2014-8899652"/>
    <x v="414"/>
    <s v="Tina Brantley"/>
    <x v="251"/>
    <x v="0"/>
    <x v="0"/>
    <x v="2"/>
    <d v="2014-05-13T00:00:00"/>
    <x v="0"/>
    <s v="Normandy"/>
    <x v="0"/>
    <x v="23"/>
    <n v="4"/>
    <n v="24"/>
    <s v="Wilson Jones Index Tab, Clear"/>
    <x v="0"/>
    <x v="1"/>
  </r>
  <r>
    <s v="BN-2014-7390420"/>
    <x v="415"/>
    <s v="Paige Hopley"/>
    <x v="126"/>
    <x v="0"/>
    <x v="0"/>
    <x v="0"/>
    <d v="2014-05-17T00:00:00"/>
    <x v="0"/>
    <s v="Languedoc-Roussillon-Midi-Pyrénées"/>
    <x v="10"/>
    <x v="92"/>
    <n v="3"/>
    <n v="168"/>
    <s v="Enermax Memory Card, Erganomic"/>
    <x v="1"/>
    <x v="14"/>
  </r>
  <r>
    <s v="AZ-2014-2658996"/>
    <x v="416"/>
    <s v="Paul Cleary"/>
    <x v="167"/>
    <x v="0"/>
    <x v="0"/>
    <x v="1"/>
    <d v="2014-05-26T00:00:00"/>
    <x v="0"/>
    <s v="Auvergne-Rhône-Alpes"/>
    <x v="0"/>
    <x v="24"/>
    <n v="5"/>
    <n v="140"/>
    <s v="Wilson Jones 3-Hole Punch, Economy"/>
    <x v="0"/>
    <x v="1"/>
  </r>
  <r>
    <s v="AZ-2014-1406790"/>
    <x v="152"/>
    <s v="David Mortlock"/>
    <x v="140"/>
    <x v="0"/>
    <x v="0"/>
    <x v="0"/>
    <d v="2014-06-02T00:00:00"/>
    <x v="0"/>
    <s v="Auvergne-Rhône-Alpes"/>
    <x v="0"/>
    <x v="27"/>
    <n v="4"/>
    <n v="118"/>
    <s v="Memorex Flash Drive, Bluetooth"/>
    <x v="1"/>
    <x v="14"/>
  </r>
  <r>
    <s v="AZ-2014-9876866"/>
    <x v="153"/>
    <s v="Sophie Watson"/>
    <x v="183"/>
    <x v="0"/>
    <x v="0"/>
    <x v="1"/>
    <d v="2014-06-03T00:00:00"/>
    <x v="0"/>
    <s v="Aquitaine-Limousin-Poitou-Charentes"/>
    <x v="2"/>
    <x v="260"/>
    <n v="26"/>
    <n v="1974"/>
    <s v="Acco Binding Machine, Durable"/>
    <x v="0"/>
    <x v="1"/>
  </r>
  <r>
    <s v="AZ-2014-2853843"/>
    <x v="417"/>
    <s v="Audry Smith"/>
    <x v="132"/>
    <x v="0"/>
    <x v="0"/>
    <x v="0"/>
    <d v="2014-06-07T00:00:00"/>
    <x v="0"/>
    <s v="Normandy"/>
    <x v="0"/>
    <x v="104"/>
    <n v="4"/>
    <n v="194"/>
    <s v="Boston Sketch Pad, Blue"/>
    <x v="0"/>
    <x v="0"/>
  </r>
  <r>
    <s v="AZ-2014-5829110"/>
    <x v="418"/>
    <s v="Nancy Seay"/>
    <x v="140"/>
    <x v="0"/>
    <x v="0"/>
    <x v="0"/>
    <d v="2014-06-09T00:00:00"/>
    <x v="0"/>
    <s v="Auvergne-Rhône-Alpes"/>
    <x v="7"/>
    <x v="261"/>
    <n v="10"/>
    <n v="1517"/>
    <s v="Smead Lockers, Single Width"/>
    <x v="0"/>
    <x v="7"/>
  </r>
  <r>
    <s v="AZ-2014-6883963"/>
    <x v="418"/>
    <s v="Jonathan Bottrill"/>
    <x v="260"/>
    <x v="0"/>
    <x v="0"/>
    <x v="0"/>
    <d v="2014-06-08T00:00:00"/>
    <x v="0"/>
    <s v="Nord-Pas-de-Calais-Picardie"/>
    <x v="0"/>
    <x v="262"/>
    <n v="14"/>
    <n v="512"/>
    <s v="Binney &amp; Smith Markers, Easy-Erase"/>
    <x v="0"/>
    <x v="0"/>
  </r>
  <r>
    <s v="AZ-2014-9821147"/>
    <x v="154"/>
    <s v="Kieran Herbert"/>
    <x v="261"/>
    <x v="0"/>
    <x v="0"/>
    <x v="0"/>
    <d v="2014-06-08T00:00:00"/>
    <x v="0"/>
    <s v="Auvergne-Rhône-Alpes"/>
    <x v="0"/>
    <x v="4"/>
    <n v="4"/>
    <n v="36"/>
    <s v="Kraft Clasp Envelope, Set of 50"/>
    <x v="0"/>
    <x v="6"/>
  </r>
  <r>
    <s v="AZ-2014-1466197"/>
    <x v="419"/>
    <s v="Patricia Lukes"/>
    <x v="262"/>
    <x v="0"/>
    <x v="0"/>
    <x v="1"/>
    <d v="2014-06-15T00:00:00"/>
    <x v="0"/>
    <s v="Nord-Pas-de-Calais-Picardie"/>
    <x v="2"/>
    <x v="263"/>
    <n v="13"/>
    <n v="474"/>
    <s v="Avery Shipping Labels, 5000 Label Set"/>
    <x v="0"/>
    <x v="12"/>
  </r>
  <r>
    <s v="AZ-2014-3031109"/>
    <x v="420"/>
    <s v="Ashton Foley"/>
    <x v="167"/>
    <x v="0"/>
    <x v="0"/>
    <x v="0"/>
    <d v="2014-06-22T00:00:00"/>
    <x v="0"/>
    <s v="Auvergne-Rhône-Alpes"/>
    <x v="0"/>
    <x v="97"/>
    <n v="3"/>
    <n v="37"/>
    <s v="Avery Shipping Labels, 5000 Label Set"/>
    <x v="0"/>
    <x v="12"/>
  </r>
  <r>
    <s v="AZ-2014-8912005"/>
    <x v="420"/>
    <s v="Katie Evenden"/>
    <x v="263"/>
    <x v="0"/>
    <x v="0"/>
    <x v="1"/>
    <d v="2014-06-22T00:00:00"/>
    <x v="0"/>
    <s v="Nord-Pas-de-Calais-Picardie"/>
    <x v="2"/>
    <x v="104"/>
    <n v="14"/>
    <n v="2382"/>
    <s v="Boston Pencil Sharpener, Easy-Erase"/>
    <x v="0"/>
    <x v="0"/>
  </r>
  <r>
    <s v="AZ-2014-1785806"/>
    <x v="421"/>
    <s v="Rhys Barnett"/>
    <x v="178"/>
    <x v="0"/>
    <x v="0"/>
    <x v="0"/>
    <d v="2014-06-23T00:00:00"/>
    <x v="0"/>
    <s v="Alsace-Champagne-Ardenne-Lorraine"/>
    <x v="2"/>
    <x v="264"/>
    <n v="13"/>
    <n v="1153"/>
    <s v="Boston Markers, Easy-Erase"/>
    <x v="0"/>
    <x v="0"/>
  </r>
  <r>
    <s v="AZ-2014-8737214"/>
    <x v="422"/>
    <s v="Mike Obrien"/>
    <x v="264"/>
    <x v="0"/>
    <x v="0"/>
    <x v="0"/>
    <d v="2014-06-24T00:00:00"/>
    <x v="0"/>
    <s v="Pays de la Loire"/>
    <x v="0"/>
    <x v="163"/>
    <n v="2"/>
    <n v="42"/>
    <s v="Cameo Peel and Seal, Set of 50"/>
    <x v="0"/>
    <x v="6"/>
  </r>
  <r>
    <s v="AZ-2014-7156514"/>
    <x v="158"/>
    <s v="George Bryan"/>
    <x v="265"/>
    <x v="0"/>
    <x v="0"/>
    <x v="0"/>
    <d v="2014-06-27T00:00:00"/>
    <x v="0"/>
    <s v="Corsica"/>
    <x v="0"/>
    <x v="39"/>
    <n v="2"/>
    <n v="85"/>
    <s v="Fiskars Trimmer, High Speed"/>
    <x v="0"/>
    <x v="2"/>
  </r>
  <r>
    <s v="AZ-2014-944918"/>
    <x v="423"/>
    <s v="Steven Cordoba"/>
    <x v="212"/>
    <x v="0"/>
    <x v="0"/>
    <x v="0"/>
    <d v="2014-06-29T00:00:00"/>
    <x v="0"/>
    <s v="Nord-Pas-de-Calais-Picardie"/>
    <x v="8"/>
    <x v="220"/>
    <n v="4"/>
    <n v="869"/>
    <s v="Hon Training Table, Fully Assembled"/>
    <x v="2"/>
    <x v="16"/>
  </r>
  <r>
    <s v="BN-2014-2088809"/>
    <x v="424"/>
    <s v="Kristal McCaslin"/>
    <x v="127"/>
    <x v="0"/>
    <x v="0"/>
    <x v="1"/>
    <d v="2014-07-01T00:00:00"/>
    <x v="0"/>
    <s v="Alsace-Champagne-Ardenne-Lorraine"/>
    <x v="20"/>
    <x v="265"/>
    <n v="24"/>
    <n v="886"/>
    <s v="Enermax Numeric Keypad, Bluetooth"/>
    <x v="1"/>
    <x v="14"/>
  </r>
  <r>
    <s v="AZ-2014-7614787"/>
    <x v="425"/>
    <s v="Caitlin Schmidt"/>
    <x v="229"/>
    <x v="0"/>
    <x v="0"/>
    <x v="1"/>
    <d v="2014-07-03T00:00:00"/>
    <x v="0"/>
    <s v="Nord-Pas-de-Calais-Picardie"/>
    <x v="2"/>
    <x v="196"/>
    <n v="5"/>
    <n v="561"/>
    <s v="Dania Corner Shelving, Mobile"/>
    <x v="2"/>
    <x v="15"/>
  </r>
  <r>
    <s v="AZ-2014-7380286"/>
    <x v="426"/>
    <s v="Phoebe Moore"/>
    <x v="144"/>
    <x v="0"/>
    <x v="0"/>
    <x v="1"/>
    <d v="2014-07-31T00:00:00"/>
    <x v="0"/>
    <s v="Languedoc-Roussillon-Midi-Pyrénées"/>
    <x v="1"/>
    <x v="41"/>
    <n v="2"/>
    <n v="129"/>
    <s v="Nokia Headset, Cordless"/>
    <x v="1"/>
    <x v="4"/>
  </r>
  <r>
    <s v="AZ-2014-1021956"/>
    <x v="427"/>
    <s v="Sandra Hooks"/>
    <x v="178"/>
    <x v="0"/>
    <x v="0"/>
    <x v="1"/>
    <d v="2014-08-06T00:00:00"/>
    <x v="0"/>
    <s v="Alsace-Champagne-Ardenne-Lorraine"/>
    <x v="7"/>
    <x v="24"/>
    <n v="7"/>
    <n v="194"/>
    <s v="Fellowes Box, Blue"/>
    <x v="0"/>
    <x v="7"/>
  </r>
  <r>
    <s v="AZ-2014-4467303"/>
    <x v="428"/>
    <s v="Harry Ahmed"/>
    <x v="203"/>
    <x v="0"/>
    <x v="0"/>
    <x v="0"/>
    <d v="2014-08-07T00:00:00"/>
    <x v="0"/>
    <s v="Aquitaine-Limousin-Poitou-Charentes"/>
    <x v="5"/>
    <x v="266"/>
    <n v="12"/>
    <n v="888"/>
    <s v="Cisco Signal Booster, Cordless"/>
    <x v="1"/>
    <x v="4"/>
  </r>
  <r>
    <s v="BN-2014-3864024"/>
    <x v="428"/>
    <s v="Benjamin Humphries"/>
    <x v="181"/>
    <x v="0"/>
    <x v="0"/>
    <x v="0"/>
    <d v="2014-08-06T00:00:00"/>
    <x v="0"/>
    <s v="Languedoc-Roussillon-Midi-Pyrénées"/>
    <x v="2"/>
    <x v="66"/>
    <n v="5"/>
    <n v="670"/>
    <s v="Safco Stackable Bookrack, Mobile"/>
    <x v="2"/>
    <x v="15"/>
  </r>
  <r>
    <s v="AZ-2014-5904203"/>
    <x v="429"/>
    <s v="Joseph Banks"/>
    <x v="179"/>
    <x v="0"/>
    <x v="0"/>
    <x v="0"/>
    <d v="2014-08-11T00:00:00"/>
    <x v="0"/>
    <s v="Centre-Val de Loire"/>
    <x v="2"/>
    <x v="267"/>
    <n v="6"/>
    <n v="753"/>
    <s v="Avery File Folder Labels, Alphabetical"/>
    <x v="0"/>
    <x v="12"/>
  </r>
  <r>
    <s v="BN-2014-9297622"/>
    <x v="234"/>
    <s v="Jett Osman"/>
    <x v="169"/>
    <x v="0"/>
    <x v="0"/>
    <x v="2"/>
    <d v="2014-08-15T00:00:00"/>
    <x v="0"/>
    <s v="Pays de la Loire"/>
    <x v="0"/>
    <x v="113"/>
    <n v="10"/>
    <n v="110"/>
    <s v="Acco Binder Covers, Recycled"/>
    <x v="0"/>
    <x v="1"/>
  </r>
  <r>
    <s v="AZ-2014-49399"/>
    <x v="430"/>
    <s v="Georgia Blackburn"/>
    <x v="187"/>
    <x v="0"/>
    <x v="0"/>
    <x v="1"/>
    <d v="2014-08-16T00:00:00"/>
    <x v="0"/>
    <s v="Pays de la Loire"/>
    <x v="1"/>
    <x v="64"/>
    <n v="1"/>
    <n v="543"/>
    <s v="Apple Smart Phone, with Caller ID"/>
    <x v="1"/>
    <x v="4"/>
  </r>
  <r>
    <s v="AZ-2014-6797948"/>
    <x v="430"/>
    <s v="Phoebe Baines"/>
    <x v="141"/>
    <x v="0"/>
    <x v="0"/>
    <x v="2"/>
    <d v="2014-08-15T00:00:00"/>
    <x v="0"/>
    <s v="Alsace-Champagne-Ardenne-Lorraine"/>
    <x v="0"/>
    <x v="17"/>
    <n v="10"/>
    <n v="150"/>
    <s v="BIC Pens, Water Color"/>
    <x v="0"/>
    <x v="0"/>
  </r>
  <r>
    <s v="AZ-2014-4112918"/>
    <x v="430"/>
    <s v="Kazuko Mason"/>
    <x v="175"/>
    <x v="0"/>
    <x v="0"/>
    <x v="2"/>
    <d v="2014-08-17T00:00:00"/>
    <x v="0"/>
    <s v="Auvergne-Rhône-Alpes"/>
    <x v="8"/>
    <x v="268"/>
    <n v="16"/>
    <n v="3079"/>
    <s v="Acme Scissors, Serrated"/>
    <x v="0"/>
    <x v="2"/>
  </r>
  <r>
    <s v="AZ-2014-1447703"/>
    <x v="431"/>
    <s v="Kelly Long"/>
    <x v="226"/>
    <x v="0"/>
    <x v="0"/>
    <x v="1"/>
    <d v="2014-08-18T00:00:00"/>
    <x v="0"/>
    <s v="Nord-Pas-de-Calais-Picardie"/>
    <x v="0"/>
    <x v="172"/>
    <n v="5"/>
    <n v="123"/>
    <s v="Sanford Markers, Fluorescent"/>
    <x v="0"/>
    <x v="0"/>
  </r>
  <r>
    <s v="BN-2014-9289926"/>
    <x v="431"/>
    <s v="Alexandra Macdonald"/>
    <x v="126"/>
    <x v="0"/>
    <x v="0"/>
    <x v="1"/>
    <d v="2014-08-17T00:00:00"/>
    <x v="0"/>
    <s v="Languedoc-Roussillon-Midi-Pyrénées"/>
    <x v="18"/>
    <x v="269"/>
    <n v="16"/>
    <n v="457"/>
    <s v="Acco Binder Covers, Durable"/>
    <x v="0"/>
    <x v="1"/>
  </r>
  <r>
    <s v="BN-2014-8685864"/>
    <x v="432"/>
    <s v="Georgina Storey"/>
    <x v="266"/>
    <x v="0"/>
    <x v="0"/>
    <x v="0"/>
    <d v="2014-08-25T00:00:00"/>
    <x v="0"/>
    <s v="Nord-Pas-de-Calais-Picardie"/>
    <x v="1"/>
    <x v="270"/>
    <n v="3"/>
    <n v="1629"/>
    <s v="Samsung Smart Phone, Cordless"/>
    <x v="1"/>
    <x v="4"/>
  </r>
  <r>
    <s v="AZ-2014-3706282"/>
    <x v="433"/>
    <s v="Yasmin Higgins"/>
    <x v="238"/>
    <x v="0"/>
    <x v="0"/>
    <x v="1"/>
    <d v="2014-08-26T00:00:00"/>
    <x v="0"/>
    <s v="Alsace-Champagne-Ardenne-Lorraine"/>
    <x v="0"/>
    <x v="0"/>
    <n v="9"/>
    <n v="123"/>
    <s v="Avery Binder Covers, Durable"/>
    <x v="0"/>
    <x v="1"/>
  </r>
  <r>
    <s v="BN-2014-4519782"/>
    <x v="434"/>
    <s v="Bethany Powell"/>
    <x v="126"/>
    <x v="0"/>
    <x v="0"/>
    <x v="2"/>
    <d v="2014-09-01T00:00:00"/>
    <x v="0"/>
    <s v="Languedoc-Roussillon-Midi-Pyrénées"/>
    <x v="10"/>
    <x v="271"/>
    <n v="6"/>
    <n v="57"/>
    <s v="Stockwell Clamps, Bulk Pack"/>
    <x v="0"/>
    <x v="13"/>
  </r>
  <r>
    <s v="AZ-2014-8286084"/>
    <x v="435"/>
    <s v="Kristina Moore"/>
    <x v="267"/>
    <x v="0"/>
    <x v="0"/>
    <x v="1"/>
    <d v="2014-09-06T00:00:00"/>
    <x v="0"/>
    <s v="Nord-Pas-de-Calais-Picardie"/>
    <x v="2"/>
    <x v="272"/>
    <n v="8"/>
    <n v="306"/>
    <s v="Rogers Shelving, Industrial"/>
    <x v="0"/>
    <x v="7"/>
  </r>
  <r>
    <s v="AZ-2014-7786801"/>
    <x v="435"/>
    <s v="Rachel Tyler"/>
    <x v="166"/>
    <x v="0"/>
    <x v="0"/>
    <x v="1"/>
    <d v="2014-09-09T00:00:00"/>
    <x v="0"/>
    <s v="Auvergne-Rhône-Alpes"/>
    <x v="2"/>
    <x v="35"/>
    <n v="13"/>
    <n v="2623"/>
    <s v="Enermax Note Cards, Premium"/>
    <x v="0"/>
    <x v="11"/>
  </r>
  <r>
    <s v="BN-2014-2257467"/>
    <x v="167"/>
    <s v="Nathan Noble"/>
    <x v="268"/>
    <x v="0"/>
    <x v="0"/>
    <x v="1"/>
    <d v="2014-09-07T00:00:00"/>
    <x v="0"/>
    <s v="Nord-Pas-de-Calais-Picardie"/>
    <x v="2"/>
    <x v="98"/>
    <n v="7"/>
    <n v="335"/>
    <s v="Hon Chairmat, Black"/>
    <x v="2"/>
    <x v="8"/>
  </r>
  <r>
    <s v="AZ-2014-3767753"/>
    <x v="236"/>
    <s v="Amy Nixon"/>
    <x v="210"/>
    <x v="0"/>
    <x v="0"/>
    <x v="0"/>
    <d v="2014-09-08T00:00:00"/>
    <x v="0"/>
    <s v="Aquitaine-Limousin-Poitou-Charentes"/>
    <x v="0"/>
    <x v="32"/>
    <n v="2"/>
    <n v="52"/>
    <s v="Sanford Pencil Sharpener, Fluorescent"/>
    <x v="0"/>
    <x v="0"/>
  </r>
  <r>
    <s v="AZ-2014-6207132"/>
    <x v="236"/>
    <s v="Alpha Ross"/>
    <x v="207"/>
    <x v="0"/>
    <x v="0"/>
    <x v="1"/>
    <d v="2014-09-11T00:00:00"/>
    <x v="0"/>
    <s v="Pays de la Loire"/>
    <x v="0"/>
    <x v="23"/>
    <n v="2"/>
    <n v="25"/>
    <s v="Avery Binder, Clear"/>
    <x v="0"/>
    <x v="1"/>
  </r>
  <r>
    <s v="BN-2014-8330750"/>
    <x v="236"/>
    <s v="Scarlett Pollard"/>
    <x v="269"/>
    <x v="0"/>
    <x v="0"/>
    <x v="1"/>
    <d v="2014-09-10T00:00:00"/>
    <x v="0"/>
    <s v="Centre-Val de Loire"/>
    <x v="2"/>
    <x v="273"/>
    <n v="2"/>
    <n v="31"/>
    <s v="Eldon Folders, Industrial"/>
    <x v="0"/>
    <x v="7"/>
  </r>
  <r>
    <s v="AZ-2014-4339601"/>
    <x v="436"/>
    <s v="William Jolly"/>
    <x v="160"/>
    <x v="0"/>
    <x v="0"/>
    <x v="0"/>
    <d v="2014-09-12T00:00:00"/>
    <x v="0"/>
    <s v="Bourgogne-Franche-Comté"/>
    <x v="2"/>
    <x v="153"/>
    <n v="6"/>
    <n v="198"/>
    <s v="Hon Chairmat, Adjustable"/>
    <x v="2"/>
    <x v="8"/>
  </r>
  <r>
    <s v="AZ-2014-4687220"/>
    <x v="437"/>
    <s v="Elise Ali"/>
    <x v="270"/>
    <x v="0"/>
    <x v="0"/>
    <x v="2"/>
    <d v="2014-09-15T00:00:00"/>
    <x v="0"/>
    <s v="Nord-Pas-de-Calais-Picardie"/>
    <x v="1"/>
    <x v="144"/>
    <n v="2"/>
    <n v="407"/>
    <s v="Sharp Copy Machine, High-Speed"/>
    <x v="1"/>
    <x v="9"/>
  </r>
  <r>
    <s v="BN-2014-4890231"/>
    <x v="438"/>
    <s v="Abby Muramats"/>
    <x v="271"/>
    <x v="0"/>
    <x v="0"/>
    <x v="0"/>
    <d v="2014-09-23T00:00:00"/>
    <x v="0"/>
    <s v="Auvergne-Rhône-Alpes"/>
    <x v="1"/>
    <x v="274"/>
    <n v="5"/>
    <n v="709"/>
    <s v="Samsung Audio Dock, with Caller ID"/>
    <x v="1"/>
    <x v="4"/>
  </r>
  <r>
    <s v="AZ-2014-7782987"/>
    <x v="439"/>
    <s v="Sebastian Barber"/>
    <x v="178"/>
    <x v="0"/>
    <x v="0"/>
    <x v="2"/>
    <d v="2014-09-28T00:00:00"/>
    <x v="0"/>
    <s v="Alsace-Champagne-Ardenne-Lorraine"/>
    <x v="5"/>
    <x v="275"/>
    <n v="9"/>
    <n v="1218"/>
    <s v="BIC Markers, Fluorescent"/>
    <x v="0"/>
    <x v="0"/>
  </r>
  <r>
    <s v="AZ-2014-3658958"/>
    <x v="440"/>
    <s v="Abbie Perry"/>
    <x v="272"/>
    <x v="0"/>
    <x v="0"/>
    <x v="0"/>
    <d v="2014-09-30T00:00:00"/>
    <x v="0"/>
    <s v="Normandy"/>
    <x v="0"/>
    <x v="32"/>
    <n v="2"/>
    <n v="95"/>
    <s v="Stanley Sketch Pad, Water Color"/>
    <x v="0"/>
    <x v="0"/>
  </r>
  <r>
    <s v="AZ-2014-9783115"/>
    <x v="441"/>
    <s v="Patrick Cassidy"/>
    <x v="186"/>
    <x v="0"/>
    <x v="0"/>
    <x v="1"/>
    <d v="2014-10-04T00:00:00"/>
    <x v="0"/>
    <s v="Brittany"/>
    <x v="0"/>
    <x v="23"/>
    <n v="2"/>
    <n v="104"/>
    <s v="Rubbermaid Photo Frame, Black"/>
    <x v="2"/>
    <x v="10"/>
  </r>
  <r>
    <s v="AZ-2014-7956998"/>
    <x v="442"/>
    <s v="Isabelle Grimstone"/>
    <x v="158"/>
    <x v="0"/>
    <x v="0"/>
    <x v="0"/>
    <d v="2014-10-12T00:00:00"/>
    <x v="0"/>
    <s v="Nord-Pas-de-Calais-Picardie"/>
    <x v="3"/>
    <x v="276"/>
    <n v="11"/>
    <n v="706"/>
    <s v="Acco 3-Hole Punch, Clear"/>
    <x v="0"/>
    <x v="1"/>
  </r>
  <r>
    <s v="AZ-2014-8937167"/>
    <x v="172"/>
    <s v="Hollie Morris"/>
    <x v="156"/>
    <x v="0"/>
    <x v="0"/>
    <x v="1"/>
    <d v="2014-10-19T00:00:00"/>
    <x v="0"/>
    <s v="Nord-Pas-de-Calais-Picardie"/>
    <x v="1"/>
    <x v="177"/>
    <n v="6"/>
    <n v="1351"/>
    <s v="Panasonic Printer, White"/>
    <x v="1"/>
    <x v="3"/>
  </r>
  <r>
    <s v="BN-2014-6471690"/>
    <x v="172"/>
    <s v="Gerald Booth"/>
    <x v="273"/>
    <x v="0"/>
    <x v="0"/>
    <x v="0"/>
    <d v="2014-10-17T00:00:00"/>
    <x v="0"/>
    <s v="Languedoc-Roussillon-Midi-Pyrénées"/>
    <x v="9"/>
    <x v="151"/>
    <n v="15"/>
    <n v="1361"/>
    <s v="Bush 3-Shelf Cabinet, Traditional"/>
    <x v="2"/>
    <x v="15"/>
  </r>
  <r>
    <s v="AZ-2014-4707297"/>
    <x v="443"/>
    <s v="Ronald Everson"/>
    <x v="274"/>
    <x v="0"/>
    <x v="0"/>
    <x v="1"/>
    <d v="2014-10-18T00:00:00"/>
    <x v="0"/>
    <s v="Nord-Pas-de-Calais-Picardie"/>
    <x v="0"/>
    <x v="114"/>
    <n v="4"/>
    <n v="105"/>
    <s v="Boston Markers, Blue"/>
    <x v="0"/>
    <x v="0"/>
  </r>
  <r>
    <s v="AZ-2014-8671792"/>
    <x v="444"/>
    <s v="Timothy Pownall"/>
    <x v="217"/>
    <x v="0"/>
    <x v="0"/>
    <x v="0"/>
    <d v="2014-10-24T00:00:00"/>
    <x v="0"/>
    <s v="Brittany"/>
    <x v="5"/>
    <x v="197"/>
    <n v="10"/>
    <n v="1211"/>
    <s v="Accos Push Pins, Metal"/>
    <x v="0"/>
    <x v="13"/>
  </r>
  <r>
    <s v="AZ-2014-2264285"/>
    <x v="445"/>
    <s v="Donald Molina"/>
    <x v="154"/>
    <x v="0"/>
    <x v="0"/>
    <x v="2"/>
    <d v="2014-11-03T00:00:00"/>
    <x v="0"/>
    <s v="Nord-Pas-de-Calais-Picardie"/>
    <x v="0"/>
    <x v="110"/>
    <n v="5"/>
    <n v="75"/>
    <s v="Stanley Highlighters, Easy-Erase"/>
    <x v="0"/>
    <x v="0"/>
  </r>
  <r>
    <s v="AZ-2014-4000369"/>
    <x v="446"/>
    <s v="Ashton Charles"/>
    <x v="188"/>
    <x v="0"/>
    <x v="0"/>
    <x v="0"/>
    <d v="2014-11-02T00:00:00"/>
    <x v="0"/>
    <s v="Alsace-Champagne-Ardenne-Lorraine"/>
    <x v="1"/>
    <x v="277"/>
    <n v="9"/>
    <n v="1105"/>
    <s v="Sharp Copy Machine, Laser"/>
    <x v="1"/>
    <x v="9"/>
  </r>
  <r>
    <s v="AZ-2014-5976427"/>
    <x v="238"/>
    <s v="Taj Knetes"/>
    <x v="275"/>
    <x v="0"/>
    <x v="0"/>
    <x v="0"/>
    <d v="2014-11-05T00:00:00"/>
    <x v="0"/>
    <s v="Alsace-Champagne-Ardenne-Lorraine"/>
    <x v="0"/>
    <x v="163"/>
    <n v="2"/>
    <n v="46"/>
    <s v="Kraft Peel and Seal, Security-Tint"/>
    <x v="0"/>
    <x v="6"/>
  </r>
  <r>
    <s v="AZ-2014-2684654"/>
    <x v="447"/>
    <s v="Alice Black"/>
    <x v="165"/>
    <x v="0"/>
    <x v="0"/>
    <x v="2"/>
    <d v="2014-11-06T00:00:00"/>
    <x v="0"/>
    <s v="Languedoc-Roussillon-Midi-Pyrénées"/>
    <x v="0"/>
    <x v="254"/>
    <n v="5"/>
    <n v="93"/>
    <s v="Stockwell Clamps, 12 Pack"/>
    <x v="0"/>
    <x v="13"/>
  </r>
  <r>
    <s v="AZ-2014-4403540"/>
    <x v="448"/>
    <s v="Gregory Rodriguez"/>
    <x v="193"/>
    <x v="0"/>
    <x v="0"/>
    <x v="1"/>
    <d v="2014-11-08T00:00:00"/>
    <x v="0"/>
    <s v="Nord-Pas-de-Calais-Picardie"/>
    <x v="0"/>
    <x v="68"/>
    <n v="2"/>
    <n v="18"/>
    <s v="Ibico Index Tab, Clear"/>
    <x v="0"/>
    <x v="1"/>
  </r>
  <r>
    <s v="BN-2014-7351644"/>
    <x v="239"/>
    <s v="Carol Evans"/>
    <x v="164"/>
    <x v="0"/>
    <x v="0"/>
    <x v="0"/>
    <d v="2014-11-11T00:00:00"/>
    <x v="0"/>
    <s v="Languedoc-Roussillon-Midi-Pyrénées"/>
    <x v="0"/>
    <x v="278"/>
    <n v="8"/>
    <n v="227"/>
    <s v="Logitech Flash Drive, Erganomic"/>
    <x v="1"/>
    <x v="14"/>
  </r>
  <r>
    <s v="BN-2014-7571614"/>
    <x v="241"/>
    <s v="Henry Pedder"/>
    <x v="127"/>
    <x v="0"/>
    <x v="0"/>
    <x v="0"/>
    <d v="2014-11-17T00:00:00"/>
    <x v="0"/>
    <s v="Alsace-Champagne-Ardenne-Lorraine"/>
    <x v="21"/>
    <x v="279"/>
    <n v="7"/>
    <n v="55"/>
    <s v="Accos Thumb Tacks, Metal"/>
    <x v="0"/>
    <x v="13"/>
  </r>
  <r>
    <s v="AZ-2014-5759981"/>
    <x v="449"/>
    <s v="Carol Leach"/>
    <x v="132"/>
    <x v="0"/>
    <x v="0"/>
    <x v="2"/>
    <d v="2014-11-21T00:00:00"/>
    <x v="0"/>
    <s v="Normandy"/>
    <x v="0"/>
    <x v="116"/>
    <n v="2"/>
    <n v="47"/>
    <s v="Stanley Markers, Fluorescent"/>
    <x v="0"/>
    <x v="0"/>
  </r>
  <r>
    <s v="AZ-2014-2414105"/>
    <x v="174"/>
    <s v="Jeremy Pilcher"/>
    <x v="217"/>
    <x v="0"/>
    <x v="0"/>
    <x v="1"/>
    <d v="2014-11-25T00:00:00"/>
    <x v="0"/>
    <s v="Brittany"/>
    <x v="0"/>
    <x v="37"/>
    <n v="1"/>
    <n v="16"/>
    <s v="Sanford Highlighters, Easy-Erase"/>
    <x v="0"/>
    <x v="0"/>
  </r>
  <r>
    <s v="AZ-2014-6530154"/>
    <x v="450"/>
    <s v="Bettie Lang"/>
    <x v="154"/>
    <x v="0"/>
    <x v="0"/>
    <x v="0"/>
    <d v="2014-11-23T00:00:00"/>
    <x v="0"/>
    <s v="Nord-Pas-de-Calais-Picardie"/>
    <x v="5"/>
    <x v="162"/>
    <n v="32"/>
    <n v="6286"/>
    <s v="Canon Ink, Digital"/>
    <x v="1"/>
    <x v="9"/>
  </r>
  <r>
    <s v="AZ-2014-8808446"/>
    <x v="451"/>
    <s v="Alexander Bennett"/>
    <x v="125"/>
    <x v="0"/>
    <x v="0"/>
    <x v="1"/>
    <d v="2014-11-25T00:00:00"/>
    <x v="0"/>
    <s v="Auvergne-Rhône-Alpes"/>
    <x v="0"/>
    <x v="50"/>
    <n v="9"/>
    <n v="122"/>
    <s v="Avery Binder, Clear"/>
    <x v="0"/>
    <x v="1"/>
  </r>
  <r>
    <s v="AZ-2014-4188403"/>
    <x v="452"/>
    <s v="Anna Leal"/>
    <x v="125"/>
    <x v="0"/>
    <x v="0"/>
    <x v="0"/>
    <d v="2014-11-29T00:00:00"/>
    <x v="0"/>
    <s v="Auvergne-Rhône-Alpes"/>
    <x v="1"/>
    <x v="264"/>
    <n v="4"/>
    <n v="596"/>
    <s v="Konica Card Printer, Durable"/>
    <x v="1"/>
    <x v="3"/>
  </r>
  <r>
    <s v="AZ-2014-8848786"/>
    <x v="176"/>
    <s v="Hollie Norris"/>
    <x v="163"/>
    <x v="0"/>
    <x v="0"/>
    <x v="0"/>
    <d v="2014-12-01T00:00:00"/>
    <x v="0"/>
    <s v="Normandy"/>
    <x v="1"/>
    <x v="280"/>
    <n v="3"/>
    <n v="646"/>
    <s v="StarTech Printer, Red"/>
    <x v="1"/>
    <x v="3"/>
  </r>
  <r>
    <s v="AZ-2014-7955306"/>
    <x v="178"/>
    <s v="Tahlia Coughlan"/>
    <x v="276"/>
    <x v="0"/>
    <x v="0"/>
    <x v="1"/>
    <d v="2014-12-07T00:00:00"/>
    <x v="0"/>
    <s v="Alsace-Champagne-Ardenne-Lorraine"/>
    <x v="2"/>
    <x v="15"/>
    <n v="4"/>
    <n v="163"/>
    <s v="BIC Sketch Pad, Easy-Erase"/>
    <x v="0"/>
    <x v="0"/>
  </r>
  <r>
    <s v="BN-2014-6253845"/>
    <x v="179"/>
    <s v="David To"/>
    <x v="277"/>
    <x v="0"/>
    <x v="0"/>
    <x v="2"/>
    <d v="2014-12-12T00:00:00"/>
    <x v="0"/>
    <s v="Aquitaine-Limousin-Poitou-Charentes"/>
    <x v="2"/>
    <x v="149"/>
    <n v="5"/>
    <n v="1263"/>
    <s v="Hamilton Beach Microwave, White"/>
    <x v="0"/>
    <x v="5"/>
  </r>
  <r>
    <s v="AZ-2014-1912622"/>
    <x v="453"/>
    <s v="Ralph Holmes"/>
    <x v="278"/>
    <x v="0"/>
    <x v="0"/>
    <x v="0"/>
    <d v="2014-12-14T00:00:00"/>
    <x v="0"/>
    <s v="Auvergne-Rhône-Alpes"/>
    <x v="0"/>
    <x v="60"/>
    <n v="3"/>
    <n v="88"/>
    <s v="Wilson Jones 3-Hole Punch, Durable"/>
    <x v="0"/>
    <x v="1"/>
  </r>
  <r>
    <s v="AZ-2014-9494759"/>
    <x v="453"/>
    <s v="Cora Konieczny"/>
    <x v="204"/>
    <x v="0"/>
    <x v="0"/>
    <x v="2"/>
    <d v="2014-12-14T00:00:00"/>
    <x v="0"/>
    <s v="Normandy"/>
    <x v="2"/>
    <x v="153"/>
    <n v="8"/>
    <n v="152"/>
    <s v="Green Bar Parchment Paper, Multicolor"/>
    <x v="0"/>
    <x v="11"/>
  </r>
  <r>
    <s v="AZ-2014-5855020"/>
    <x v="453"/>
    <s v="Thomas Thompson"/>
    <x v="154"/>
    <x v="0"/>
    <x v="0"/>
    <x v="1"/>
    <d v="2014-12-16T00:00:00"/>
    <x v="0"/>
    <s v="Nord-Pas-de-Calais-Picardie"/>
    <x v="1"/>
    <x v="236"/>
    <n v="2"/>
    <n v="284"/>
    <s v="Epson Card Printer, Red"/>
    <x v="1"/>
    <x v="3"/>
  </r>
  <r>
    <s v="AZ-2014-8589669"/>
    <x v="182"/>
    <s v="James Bruns"/>
    <x v="125"/>
    <x v="0"/>
    <x v="0"/>
    <x v="0"/>
    <d v="2014-12-17T00:00:00"/>
    <x v="0"/>
    <s v="Auvergne-Rhône-Alpes"/>
    <x v="0"/>
    <x v="66"/>
    <n v="5"/>
    <n v="125"/>
    <s v="Stiletto Letter Opener, Steel"/>
    <x v="0"/>
    <x v="2"/>
  </r>
  <r>
    <s v="AZ-2014-7090989"/>
    <x v="454"/>
    <s v="Jessica Williams"/>
    <x v="155"/>
    <x v="0"/>
    <x v="0"/>
    <x v="0"/>
    <d v="2014-12-21T00:00:00"/>
    <x v="0"/>
    <s v="Languedoc-Roussillon-Midi-Pyrénées"/>
    <x v="0"/>
    <x v="232"/>
    <n v="8"/>
    <n v="171"/>
    <s v="Boston Sketch Pad, Blue"/>
    <x v="0"/>
    <x v="0"/>
  </r>
  <r>
    <s v="BN-2014-4808235"/>
    <x v="183"/>
    <s v="Julie Ochoa"/>
    <x v="127"/>
    <x v="0"/>
    <x v="0"/>
    <x v="1"/>
    <d v="2014-12-20T00:00:00"/>
    <x v="0"/>
    <s v="Alsace-Champagne-Ardenne-Lorraine"/>
    <x v="10"/>
    <x v="36"/>
    <n v="7"/>
    <n v="81"/>
    <s v="Sanford Markers, Blue"/>
    <x v="0"/>
    <x v="0"/>
  </r>
  <r>
    <s v="AZ-2014-8427942"/>
    <x v="184"/>
    <s v="Joshua Romero"/>
    <x v="151"/>
    <x v="0"/>
    <x v="0"/>
    <x v="0"/>
    <d v="2014-12-24T00:00:00"/>
    <x v="0"/>
    <s v="Aquitaine-Limousin-Poitou-Charentes"/>
    <x v="7"/>
    <x v="281"/>
    <n v="8"/>
    <n v="1718"/>
    <s v="Novimex Executive Leather Armchair, Red"/>
    <x v="2"/>
    <x v="8"/>
  </r>
  <r>
    <s v="AZ-2014-6423763"/>
    <x v="455"/>
    <s v="Xavier Burford"/>
    <x v="192"/>
    <x v="0"/>
    <x v="0"/>
    <x v="1"/>
    <d v="2014-12-23T00:00:00"/>
    <x v="0"/>
    <s v="Auvergne-Rhône-Alpes"/>
    <x v="16"/>
    <x v="282"/>
    <n v="22"/>
    <n v="3176"/>
    <s v="Brother Wireless Fax, Digital"/>
    <x v="1"/>
    <x v="9"/>
  </r>
  <r>
    <s v="AZ-2014-2210711"/>
    <x v="246"/>
    <s v="Vaughn Gibbs"/>
    <x v="126"/>
    <x v="0"/>
    <x v="0"/>
    <x v="2"/>
    <d v="2014-12-30T00:00:00"/>
    <x v="0"/>
    <s v="Languedoc-Roussillon-Midi-Pyrénées"/>
    <x v="15"/>
    <x v="283"/>
    <n v="2"/>
    <n v="120"/>
    <s v="HP Fax and Copier, High-Speed"/>
    <x v="1"/>
    <x v="9"/>
  </r>
  <r>
    <s v="AZ-2014-7108585"/>
    <x v="246"/>
    <s v="Zoe Lowin"/>
    <x v="210"/>
    <x v="0"/>
    <x v="0"/>
    <x v="0"/>
    <d v="2014-12-31T00:00:00"/>
    <x v="0"/>
    <s v="Aquitaine-Limousin-Poitou-Charentes"/>
    <x v="3"/>
    <x v="151"/>
    <n v="10"/>
    <n v="765"/>
    <s v="Epson Card Printer, White"/>
    <x v="1"/>
    <x v="3"/>
  </r>
  <r>
    <s v="AZ-2011-5702370"/>
    <x v="456"/>
    <s v="Hershel Snyder"/>
    <x v="279"/>
    <x v="1"/>
    <x v="0"/>
    <x v="1"/>
    <d v="2011-01-19T00:00:00"/>
    <x v="0"/>
    <s v="Lower Saxony"/>
    <x v="2"/>
    <x v="33"/>
    <n v="14"/>
    <n v="1348"/>
    <s v="Binney &amp; Smith Canvas, Blue"/>
    <x v="0"/>
    <x v="0"/>
  </r>
  <r>
    <s v="AZ-2011-8074602"/>
    <x v="250"/>
    <s v="Caleb Kenyon"/>
    <x v="280"/>
    <x v="1"/>
    <x v="0"/>
    <x v="1"/>
    <d v="2011-03-05T00:00:00"/>
    <x v="0"/>
    <s v="Berlin"/>
    <x v="2"/>
    <x v="191"/>
    <n v="2"/>
    <n v="151"/>
    <s v="Belkin Keyboard, USB"/>
    <x v="1"/>
    <x v="14"/>
  </r>
  <r>
    <s v="AZ-2011-496083"/>
    <x v="250"/>
    <s v="Spencer Akhtar"/>
    <x v="280"/>
    <x v="1"/>
    <x v="0"/>
    <x v="0"/>
    <d v="2011-03-05T00:00:00"/>
    <x v="0"/>
    <s v="Berlin"/>
    <x v="16"/>
    <x v="284"/>
    <n v="14"/>
    <n v="545"/>
    <s v="Fellowes Folders, Blue"/>
    <x v="0"/>
    <x v="7"/>
  </r>
  <r>
    <s v="AZ-2011-7677596"/>
    <x v="457"/>
    <s v="Nicole Nash"/>
    <x v="281"/>
    <x v="1"/>
    <x v="0"/>
    <x v="0"/>
    <d v="2011-03-13T00:00:00"/>
    <x v="0"/>
    <s v="Baden-Württemberg"/>
    <x v="0"/>
    <x v="66"/>
    <n v="7"/>
    <n v="117"/>
    <s v="Advantus Clamps, Assorted Sizes"/>
    <x v="0"/>
    <x v="13"/>
  </r>
  <r>
    <s v="AZ-2011-9700826"/>
    <x v="458"/>
    <s v="Alexander Bennett"/>
    <x v="280"/>
    <x v="1"/>
    <x v="0"/>
    <x v="1"/>
    <d v="2011-03-18T00:00:00"/>
    <x v="0"/>
    <s v="Berlin"/>
    <x v="2"/>
    <x v="172"/>
    <n v="1"/>
    <n v="220"/>
    <s v="Memorex Router, Erganomic"/>
    <x v="1"/>
    <x v="14"/>
  </r>
  <r>
    <s v="AZ-2011-8252363"/>
    <x v="459"/>
    <s v="Jessica Paramor"/>
    <x v="282"/>
    <x v="1"/>
    <x v="0"/>
    <x v="1"/>
    <d v="2011-03-23T00:00:00"/>
    <x v="0"/>
    <s v="Saxony-Anhalt"/>
    <x v="2"/>
    <x v="60"/>
    <n v="8"/>
    <n v="102"/>
    <s v="Hon Round Labels, 5000 Label Set"/>
    <x v="0"/>
    <x v="12"/>
  </r>
  <r>
    <s v="AZ-2011-3556179"/>
    <x v="460"/>
    <s v="Paige Horsfall"/>
    <x v="283"/>
    <x v="1"/>
    <x v="0"/>
    <x v="2"/>
    <d v="2011-03-27T00:00:00"/>
    <x v="0"/>
    <s v="Mecklenburg-Vorpommern"/>
    <x v="0"/>
    <x v="227"/>
    <n v="11"/>
    <n v="963"/>
    <s v="Rubbermaid Frame, Duo Pack"/>
    <x v="2"/>
    <x v="10"/>
  </r>
  <r>
    <s v="BN-2011-6425274"/>
    <x v="461"/>
    <s v="Luca Graham"/>
    <x v="284"/>
    <x v="1"/>
    <x v="0"/>
    <x v="0"/>
    <d v="2011-04-02T00:00:00"/>
    <x v="0"/>
    <s v="Saxony"/>
    <x v="11"/>
    <x v="285"/>
    <n v="7"/>
    <n v="61"/>
    <s v="Rogers Box, Industrial"/>
    <x v="0"/>
    <x v="7"/>
  </r>
  <r>
    <s v="BN-2011-2502895"/>
    <x v="462"/>
    <s v="Juanita Smalls"/>
    <x v="285"/>
    <x v="1"/>
    <x v="0"/>
    <x v="2"/>
    <d v="2011-04-04T00:00:00"/>
    <x v="0"/>
    <s v="Lower Saxony"/>
    <x v="10"/>
    <x v="109"/>
    <n v="2"/>
    <n v="8"/>
    <s v="Novimex File Folder Labels, Alphabetical"/>
    <x v="0"/>
    <x v="12"/>
  </r>
  <r>
    <s v="AZ-2011-9598217"/>
    <x v="4"/>
    <s v="Donald Pak"/>
    <x v="286"/>
    <x v="1"/>
    <x v="0"/>
    <x v="1"/>
    <d v="2011-04-22T00:00:00"/>
    <x v="0"/>
    <s v="Hamburg"/>
    <x v="2"/>
    <x v="286"/>
    <n v="18"/>
    <n v="225"/>
    <s v="Acco Hole Reinforcements, Clear"/>
    <x v="0"/>
    <x v="1"/>
  </r>
  <r>
    <s v="AZ-2011-6557147"/>
    <x v="463"/>
    <s v="Sofia de Castella"/>
    <x v="287"/>
    <x v="1"/>
    <x v="0"/>
    <x v="0"/>
    <d v="2011-04-26T00:00:00"/>
    <x v="0"/>
    <s v="Brandenburg"/>
    <x v="2"/>
    <x v="113"/>
    <n v="3"/>
    <n v="360"/>
    <s v="Tenex File Cart, Blue"/>
    <x v="0"/>
    <x v="7"/>
  </r>
  <r>
    <s v="AZ-2011-9958697"/>
    <x v="464"/>
    <s v="Dylan Disney"/>
    <x v="288"/>
    <x v="1"/>
    <x v="0"/>
    <x v="2"/>
    <d v="2011-05-09T00:00:00"/>
    <x v="0"/>
    <s v="Bavaria"/>
    <x v="0"/>
    <x v="97"/>
    <n v="8"/>
    <n v="138"/>
    <s v="Deflect-O Stacking Tray, Erganomic"/>
    <x v="2"/>
    <x v="10"/>
  </r>
  <r>
    <s v="AZ-2011-6807336"/>
    <x v="464"/>
    <s v="Philip Newsom"/>
    <x v="289"/>
    <x v="1"/>
    <x v="0"/>
    <x v="1"/>
    <d v="2011-05-10T00:00:00"/>
    <x v="0"/>
    <s v="Baden-Württemberg"/>
    <x v="2"/>
    <x v="287"/>
    <n v="8"/>
    <n v="1199"/>
    <s v="BIC Markers, Fluorescent"/>
    <x v="0"/>
    <x v="0"/>
  </r>
  <r>
    <s v="BN-2011-8990099"/>
    <x v="465"/>
    <s v="John Kemp"/>
    <x v="290"/>
    <x v="1"/>
    <x v="0"/>
    <x v="2"/>
    <d v="2011-05-11T00:00:00"/>
    <x v="0"/>
    <s v="Thuringia"/>
    <x v="2"/>
    <x v="288"/>
    <n v="21"/>
    <n v="686"/>
    <s v="BIC Markers, Easy-Erase"/>
    <x v="0"/>
    <x v="0"/>
  </r>
  <r>
    <s v="AZ-2011-7326281"/>
    <x v="466"/>
    <s v="Maddison Breen"/>
    <x v="280"/>
    <x v="1"/>
    <x v="0"/>
    <x v="1"/>
    <d v="2011-05-22T00:00:00"/>
    <x v="0"/>
    <s v="Berlin"/>
    <x v="2"/>
    <x v="128"/>
    <n v="3"/>
    <n v="51"/>
    <s v="Stockwell Clamps, Bulk Pack"/>
    <x v="0"/>
    <x v="13"/>
  </r>
  <r>
    <s v="AZ-2011-4835209"/>
    <x v="467"/>
    <s v="Esther Henderson"/>
    <x v="286"/>
    <x v="1"/>
    <x v="0"/>
    <x v="0"/>
    <d v="2011-05-31T00:00:00"/>
    <x v="0"/>
    <s v="Hamburg"/>
    <x v="0"/>
    <x v="49"/>
    <n v="6"/>
    <n v="100"/>
    <s v="Advantus Rubber Bands, Bulk Pack"/>
    <x v="0"/>
    <x v="13"/>
  </r>
  <r>
    <s v="BN-2011-7796258"/>
    <x v="468"/>
    <s v="Elise Ali"/>
    <x v="285"/>
    <x v="1"/>
    <x v="0"/>
    <x v="2"/>
    <d v="2011-06-09T00:00:00"/>
    <x v="0"/>
    <s v="Lower Saxony"/>
    <x v="10"/>
    <x v="289"/>
    <n v="3"/>
    <n v="388"/>
    <s v="Belkin Router, Bluetooth"/>
    <x v="1"/>
    <x v="14"/>
  </r>
  <r>
    <s v="AZ-2011-4872140"/>
    <x v="10"/>
    <s v="Erin Rogers"/>
    <x v="291"/>
    <x v="1"/>
    <x v="0"/>
    <x v="0"/>
    <d v="2011-06-12T00:00:00"/>
    <x v="0"/>
    <s v="Baden-Württemberg"/>
    <x v="0"/>
    <x v="68"/>
    <n v="3"/>
    <n v="39"/>
    <s v="Ibico Binder Covers, Clear"/>
    <x v="0"/>
    <x v="1"/>
  </r>
  <r>
    <s v="AZ-2011-2143841"/>
    <x v="469"/>
    <s v="Joseph Locke"/>
    <x v="280"/>
    <x v="1"/>
    <x v="0"/>
    <x v="1"/>
    <d v="2011-06-12T00:00:00"/>
    <x v="0"/>
    <s v="Berlin"/>
    <x v="16"/>
    <x v="290"/>
    <n v="17"/>
    <n v="1353"/>
    <s v="Avery Index Tab, Clear"/>
    <x v="0"/>
    <x v="1"/>
  </r>
  <r>
    <s v="AZ-2011-8788804"/>
    <x v="470"/>
    <s v="Ellie Chapman"/>
    <x v="291"/>
    <x v="1"/>
    <x v="0"/>
    <x v="2"/>
    <d v="2011-06-14T00:00:00"/>
    <x v="0"/>
    <s v="Baden-Württemberg"/>
    <x v="0"/>
    <x v="188"/>
    <n v="13"/>
    <n v="253"/>
    <s v="Boston Highlighters, Easy-Erase"/>
    <x v="0"/>
    <x v="0"/>
  </r>
  <r>
    <s v="AZ-2011-7543304"/>
    <x v="471"/>
    <s v="Lane Taylor"/>
    <x v="292"/>
    <x v="1"/>
    <x v="0"/>
    <x v="1"/>
    <d v="2011-06-26T00:00:00"/>
    <x v="0"/>
    <s v="Rhineland-Palatinate"/>
    <x v="10"/>
    <x v="291"/>
    <n v="30"/>
    <n v="2222"/>
    <s v="Binney &amp; Smith Pens, Water Color"/>
    <x v="0"/>
    <x v="0"/>
  </r>
  <r>
    <s v="BN-2011-151204"/>
    <x v="193"/>
    <s v="Benjamin Lee"/>
    <x v="293"/>
    <x v="1"/>
    <x v="0"/>
    <x v="1"/>
    <d v="2011-06-30T00:00:00"/>
    <x v="0"/>
    <s v="Baden-Württemberg"/>
    <x v="2"/>
    <x v="208"/>
    <n v="3"/>
    <n v="54"/>
    <s v="Fellowes Box, Industrial"/>
    <x v="0"/>
    <x v="7"/>
  </r>
  <r>
    <s v="AZ-2011-7652463"/>
    <x v="472"/>
    <s v="Ava Corbin"/>
    <x v="280"/>
    <x v="1"/>
    <x v="0"/>
    <x v="2"/>
    <d v="2011-07-05T00:00:00"/>
    <x v="0"/>
    <s v="Berlin"/>
    <x v="16"/>
    <x v="292"/>
    <n v="13"/>
    <n v="1424"/>
    <s v="Bush Corner Shelving, Pine"/>
    <x v="2"/>
    <x v="15"/>
  </r>
  <r>
    <s v="AZ-2011-5663696"/>
    <x v="473"/>
    <s v="Paul Cleary"/>
    <x v="294"/>
    <x v="1"/>
    <x v="0"/>
    <x v="1"/>
    <d v="2011-07-12T00:00:00"/>
    <x v="0"/>
    <s v="Baden-Württemberg"/>
    <x v="0"/>
    <x v="293"/>
    <n v="12"/>
    <n v="1237"/>
    <s v="Apple Signal Booster, VoIP"/>
    <x v="1"/>
    <x v="4"/>
  </r>
  <r>
    <s v="AZ-2011-8727445"/>
    <x v="474"/>
    <s v="Mia McLean"/>
    <x v="286"/>
    <x v="1"/>
    <x v="0"/>
    <x v="1"/>
    <d v="2011-07-14T00:00:00"/>
    <x v="0"/>
    <s v="Hamburg"/>
    <x v="2"/>
    <x v="294"/>
    <n v="17"/>
    <n v="478"/>
    <s v="Binney &amp; Smith Pens, Water Color"/>
    <x v="0"/>
    <x v="0"/>
  </r>
  <r>
    <s v="AZ-2011-597829"/>
    <x v="475"/>
    <s v="Liam Mathias"/>
    <x v="295"/>
    <x v="1"/>
    <x v="0"/>
    <x v="1"/>
    <d v="2011-07-15T00:00:00"/>
    <x v="0"/>
    <s v="Lower Saxony"/>
    <x v="2"/>
    <x v="2"/>
    <n v="5"/>
    <n v="140"/>
    <s v="Rogers Folders, Industrial"/>
    <x v="0"/>
    <x v="7"/>
  </r>
  <r>
    <s v="AZ-2011-5420037"/>
    <x v="476"/>
    <s v="Caleb Kenyon"/>
    <x v="296"/>
    <x v="1"/>
    <x v="0"/>
    <x v="1"/>
    <d v="2011-07-17T00:00:00"/>
    <x v="0"/>
    <s v="Brandenburg"/>
    <x v="0"/>
    <x v="83"/>
    <n v="2"/>
    <n v="57"/>
    <s v="Cardinal 3-Hole Punch, Clear"/>
    <x v="0"/>
    <x v="1"/>
  </r>
  <r>
    <s v="AZ-2011-9278870"/>
    <x v="477"/>
    <s v="Chloe Miller"/>
    <x v="297"/>
    <x v="1"/>
    <x v="0"/>
    <x v="0"/>
    <d v="2011-07-30T00:00:00"/>
    <x v="0"/>
    <s v="Baden-Württemberg"/>
    <x v="2"/>
    <x v="10"/>
    <n v="7"/>
    <n v="181"/>
    <s v="BIC Pens, Water Color"/>
    <x v="0"/>
    <x v="0"/>
  </r>
  <r>
    <s v="AZ-2011-1362199"/>
    <x v="478"/>
    <s v="Luz Reilly"/>
    <x v="284"/>
    <x v="1"/>
    <x v="0"/>
    <x v="0"/>
    <d v="2011-08-05T00:00:00"/>
    <x v="0"/>
    <s v="Saxony"/>
    <x v="17"/>
    <x v="295"/>
    <n v="11"/>
    <n v="214"/>
    <s v="BIC Highlighters, Fluorescent"/>
    <x v="0"/>
    <x v="0"/>
  </r>
  <r>
    <s v="AZ-2011-3227418"/>
    <x v="195"/>
    <s v="Kiara Allen"/>
    <x v="298"/>
    <x v="1"/>
    <x v="0"/>
    <x v="0"/>
    <d v="2011-08-13T00:00:00"/>
    <x v="0"/>
    <s v="Hesse"/>
    <x v="2"/>
    <x v="203"/>
    <n v="6"/>
    <n v="811"/>
    <s v="Apple Audio Dock, Full Size"/>
    <x v="1"/>
    <x v="4"/>
  </r>
  <r>
    <s v="AZ-2011-7944653"/>
    <x v="479"/>
    <s v="Isabelle Macghey"/>
    <x v="286"/>
    <x v="1"/>
    <x v="0"/>
    <x v="0"/>
    <d v="2011-08-21T00:00:00"/>
    <x v="0"/>
    <s v="Hamburg"/>
    <x v="0"/>
    <x v="153"/>
    <n v="4"/>
    <n v="232"/>
    <s v="Brother Fax and Copier, Digital"/>
    <x v="1"/>
    <x v="9"/>
  </r>
  <r>
    <s v="AZ-2011-8275005"/>
    <x v="480"/>
    <s v="Cerys Edwards"/>
    <x v="280"/>
    <x v="1"/>
    <x v="0"/>
    <x v="0"/>
    <d v="2011-08-21T00:00:00"/>
    <x v="0"/>
    <s v="Berlin"/>
    <x v="2"/>
    <x v="296"/>
    <n v="5"/>
    <n v="669"/>
    <s v="Brother Ink, Color"/>
    <x v="1"/>
    <x v="9"/>
  </r>
  <r>
    <s v="AZ-2011-512368"/>
    <x v="481"/>
    <s v="Karon Shah"/>
    <x v="297"/>
    <x v="1"/>
    <x v="0"/>
    <x v="1"/>
    <d v="2011-08-30T00:00:00"/>
    <x v="0"/>
    <s v="Baden-Württemberg"/>
    <x v="0"/>
    <x v="25"/>
    <n v="1"/>
    <n v="53"/>
    <s v="Stanley Canvas, Water Color"/>
    <x v="0"/>
    <x v="0"/>
  </r>
  <r>
    <s v="AZ-2011-8164175"/>
    <x v="482"/>
    <s v="Gemma Curlewis"/>
    <x v="286"/>
    <x v="1"/>
    <x v="0"/>
    <x v="1"/>
    <d v="2011-09-02T00:00:00"/>
    <x v="0"/>
    <s v="Hamburg"/>
    <x v="0"/>
    <x v="254"/>
    <n v="6"/>
    <n v="280"/>
    <s v="Memorex Numeric Keypad, Erganomic"/>
    <x v="1"/>
    <x v="14"/>
  </r>
  <r>
    <s v="BN-2011-6588034"/>
    <x v="483"/>
    <s v="Michael Myers"/>
    <x v="299"/>
    <x v="1"/>
    <x v="0"/>
    <x v="2"/>
    <d v="2011-09-05T00:00:00"/>
    <x v="0"/>
    <s v="Thuringia"/>
    <x v="0"/>
    <x v="170"/>
    <n v="6"/>
    <n v="138"/>
    <s v="Avery Binding Machine, Durable"/>
    <x v="0"/>
    <x v="1"/>
  </r>
  <r>
    <s v="AZ-2011-9883921"/>
    <x v="484"/>
    <s v="William Horton"/>
    <x v="298"/>
    <x v="1"/>
    <x v="0"/>
    <x v="0"/>
    <d v="2011-09-17T00:00:00"/>
    <x v="0"/>
    <s v="Hesse"/>
    <x v="2"/>
    <x v="32"/>
    <n v="14"/>
    <n v="164"/>
    <s v="Avery Binder, Durable"/>
    <x v="0"/>
    <x v="1"/>
  </r>
  <r>
    <s v="AZ-2011-7694862"/>
    <x v="20"/>
    <s v="Patricia Smith"/>
    <x v="300"/>
    <x v="1"/>
    <x v="0"/>
    <x v="1"/>
    <d v="2011-09-21T00:00:00"/>
    <x v="0"/>
    <s v="Saxony"/>
    <x v="0"/>
    <x v="0"/>
    <n v="3"/>
    <n v="21"/>
    <s v="Harbour Creations Round Labels, 5000 Label Set"/>
    <x v="0"/>
    <x v="12"/>
  </r>
  <r>
    <s v="AZ-2011-1087704"/>
    <x v="485"/>
    <s v="Elijah Ruatoka"/>
    <x v="301"/>
    <x v="1"/>
    <x v="0"/>
    <x v="2"/>
    <d v="2011-09-19T00:00:00"/>
    <x v="0"/>
    <s v="Baden-Württemberg"/>
    <x v="0"/>
    <x v="114"/>
    <n v="11"/>
    <n v="418"/>
    <s v="Avery Binding Machine, Durable"/>
    <x v="0"/>
    <x v="1"/>
  </r>
  <r>
    <s v="BN-2011-4029264"/>
    <x v="485"/>
    <s v="Hubert Lindahl"/>
    <x v="302"/>
    <x v="1"/>
    <x v="0"/>
    <x v="1"/>
    <d v="2011-09-20T00:00:00"/>
    <x v="0"/>
    <s v="Thuringia"/>
    <x v="7"/>
    <x v="297"/>
    <n v="11"/>
    <n v="2138"/>
    <s v="Enermax Router, USB"/>
    <x v="1"/>
    <x v="14"/>
  </r>
  <r>
    <s v="AZ-2011-3810756"/>
    <x v="486"/>
    <s v="Ginger Owens"/>
    <x v="303"/>
    <x v="1"/>
    <x v="0"/>
    <x v="0"/>
    <d v="2011-09-20T00:00:00"/>
    <x v="0"/>
    <s v="Mecklenburg-Vorpommern"/>
    <x v="0"/>
    <x v="113"/>
    <n v="1"/>
    <n v="170"/>
    <s v="Apple Audio Dock, Cordless"/>
    <x v="1"/>
    <x v="4"/>
  </r>
  <r>
    <s v="AZ-2011-7159051"/>
    <x v="272"/>
    <s v="Daryl Claypool"/>
    <x v="292"/>
    <x v="1"/>
    <x v="0"/>
    <x v="1"/>
    <d v="2011-09-24T00:00:00"/>
    <x v="0"/>
    <s v="Rhineland-Palatinate"/>
    <x v="2"/>
    <x v="3"/>
    <n v="10"/>
    <n v="173"/>
    <s v="Boston Pens, Blue"/>
    <x v="0"/>
    <x v="0"/>
  </r>
  <r>
    <s v="AZ-2011-2859436"/>
    <x v="21"/>
    <s v="Aaron Davey"/>
    <x v="304"/>
    <x v="1"/>
    <x v="0"/>
    <x v="0"/>
    <d v="2011-09-29T00:00:00"/>
    <x v="0"/>
    <s v="Bavaria"/>
    <x v="0"/>
    <x v="54"/>
    <n v="9"/>
    <n v="419"/>
    <s v="Stanley Canvas, Fluorescent"/>
    <x v="0"/>
    <x v="0"/>
  </r>
  <r>
    <s v="AZ-2011-9137114"/>
    <x v="487"/>
    <s v="Jake Barry"/>
    <x v="282"/>
    <x v="1"/>
    <x v="0"/>
    <x v="2"/>
    <d v="2011-09-29T00:00:00"/>
    <x v="0"/>
    <s v="Saxony-Anhalt"/>
    <x v="2"/>
    <x v="20"/>
    <n v="3"/>
    <n v="410"/>
    <s v="Safco Corner Shelving, Mobile"/>
    <x v="2"/>
    <x v="15"/>
  </r>
  <r>
    <s v="BN-2011-7685910"/>
    <x v="273"/>
    <s v="Bradley Howell"/>
    <x v="305"/>
    <x v="1"/>
    <x v="0"/>
    <x v="1"/>
    <d v="2011-10-01T00:00:00"/>
    <x v="0"/>
    <s v="Hesse"/>
    <x v="2"/>
    <x v="232"/>
    <n v="11"/>
    <n v="291"/>
    <s v="BIC Markers, Water Color"/>
    <x v="0"/>
    <x v="0"/>
  </r>
  <r>
    <s v="AZ-2011-2571428"/>
    <x v="274"/>
    <s v="Jack Brier"/>
    <x v="280"/>
    <x v="1"/>
    <x v="0"/>
    <x v="0"/>
    <d v="2011-10-01T00:00:00"/>
    <x v="0"/>
    <s v="Berlin"/>
    <x v="6"/>
    <x v="294"/>
    <n v="17"/>
    <n v="696"/>
    <s v="Acco 3-Hole Punch, Economy"/>
    <x v="0"/>
    <x v="1"/>
  </r>
  <r>
    <s v="AZ-2011-3999419"/>
    <x v="488"/>
    <s v="Nathan Clayton"/>
    <x v="280"/>
    <x v="1"/>
    <x v="0"/>
    <x v="0"/>
    <d v="2011-10-12T00:00:00"/>
    <x v="0"/>
    <s v="Berlin"/>
    <x v="7"/>
    <x v="173"/>
    <n v="4"/>
    <n v="194"/>
    <s v="Rogers Trays, Wire Frame"/>
    <x v="0"/>
    <x v="7"/>
  </r>
  <r>
    <s v="AZ-2011-3706904"/>
    <x v="489"/>
    <s v="Hayley Swanston"/>
    <x v="286"/>
    <x v="1"/>
    <x v="0"/>
    <x v="2"/>
    <d v="2011-10-12T00:00:00"/>
    <x v="0"/>
    <s v="Hamburg"/>
    <x v="0"/>
    <x v="110"/>
    <n v="4"/>
    <n v="129"/>
    <s v="Binney &amp; Smith Highlighters, Fluorescent"/>
    <x v="0"/>
    <x v="0"/>
  </r>
  <r>
    <s v="BN-2011-1490837"/>
    <x v="490"/>
    <s v="Will Poynton"/>
    <x v="306"/>
    <x v="1"/>
    <x v="0"/>
    <x v="0"/>
    <d v="2011-10-16T00:00:00"/>
    <x v="0"/>
    <s v="Rhineland-Palatinate"/>
    <x v="2"/>
    <x v="298"/>
    <n v="18"/>
    <n v="1427"/>
    <s v="Boston Sketch Pad, Blue"/>
    <x v="0"/>
    <x v="0"/>
  </r>
  <r>
    <s v="BN-2011-5624168"/>
    <x v="24"/>
    <s v="Sandra Cook"/>
    <x v="280"/>
    <x v="1"/>
    <x v="0"/>
    <x v="0"/>
    <d v="2011-10-27T00:00:00"/>
    <x v="0"/>
    <s v="Berlin"/>
    <x v="16"/>
    <x v="299"/>
    <n v="14"/>
    <n v="1117"/>
    <s v="Acco 3-Hole Punch, Economy"/>
    <x v="0"/>
    <x v="1"/>
  </r>
  <r>
    <s v="BN-2011-8153992"/>
    <x v="491"/>
    <s v="George Dawson"/>
    <x v="280"/>
    <x v="1"/>
    <x v="0"/>
    <x v="2"/>
    <d v="2011-11-03T00:00:00"/>
    <x v="0"/>
    <s v="Berlin"/>
    <x v="3"/>
    <x v="178"/>
    <n v="13"/>
    <n v="285"/>
    <s v="Advantus Clock, Durable"/>
    <x v="2"/>
    <x v="10"/>
  </r>
  <r>
    <s v="AZ-2011-1754604"/>
    <x v="492"/>
    <s v="Zachary Warner"/>
    <x v="280"/>
    <x v="1"/>
    <x v="0"/>
    <x v="0"/>
    <d v="2011-11-06T00:00:00"/>
    <x v="0"/>
    <s v="Berlin"/>
    <x v="2"/>
    <x v="90"/>
    <n v="3"/>
    <n v="67"/>
    <s v="Acme Scissors, Steel"/>
    <x v="0"/>
    <x v="2"/>
  </r>
  <r>
    <s v="AZ-2011-5511380"/>
    <x v="277"/>
    <s v="Holly Doyle"/>
    <x v="282"/>
    <x v="1"/>
    <x v="0"/>
    <x v="0"/>
    <d v="2011-11-05T00:00:00"/>
    <x v="0"/>
    <s v="Saxony-Anhalt"/>
    <x v="2"/>
    <x v="54"/>
    <n v="13"/>
    <n v="802"/>
    <s v="Boston Pencil Sharpener, Water Color"/>
    <x v="0"/>
    <x v="0"/>
  </r>
  <r>
    <s v="BN-2011-4260093"/>
    <x v="277"/>
    <s v="Casey Forte"/>
    <x v="307"/>
    <x v="1"/>
    <x v="0"/>
    <x v="0"/>
    <d v="2011-11-06T00:00:00"/>
    <x v="0"/>
    <s v="Schleswig-Holstein"/>
    <x v="7"/>
    <x v="300"/>
    <n v="15"/>
    <n v="1240"/>
    <s v="Cardinal 3-Hole Punch, Recycled"/>
    <x v="0"/>
    <x v="1"/>
  </r>
  <r>
    <s v="AZ-2011-8893613"/>
    <x v="493"/>
    <s v="Ebony Northcott"/>
    <x v="308"/>
    <x v="1"/>
    <x v="0"/>
    <x v="0"/>
    <d v="2011-11-08T00:00:00"/>
    <x v="0"/>
    <s v="Bavaria"/>
    <x v="2"/>
    <x v="301"/>
    <n v="7"/>
    <n v="593"/>
    <s v="Office Star Steel Folding Chair, Adjustable"/>
    <x v="2"/>
    <x v="8"/>
  </r>
  <r>
    <s v="AZ-2011-1445262"/>
    <x v="493"/>
    <s v="Amy Nixon"/>
    <x v="280"/>
    <x v="1"/>
    <x v="0"/>
    <x v="0"/>
    <d v="2011-11-07T00:00:00"/>
    <x v="0"/>
    <s v="Berlin"/>
    <x v="2"/>
    <x v="0"/>
    <n v="1"/>
    <n v="23"/>
    <s v="Eldon Light Bulb, Duo Pack"/>
    <x v="2"/>
    <x v="10"/>
  </r>
  <r>
    <s v="AZ-2011-7934727"/>
    <x v="493"/>
    <s v="Dylan Disney"/>
    <x v="286"/>
    <x v="1"/>
    <x v="0"/>
    <x v="2"/>
    <d v="2011-11-08T00:00:00"/>
    <x v="0"/>
    <s v="Hamburg"/>
    <x v="2"/>
    <x v="43"/>
    <n v="11"/>
    <n v="934"/>
    <s v="Boston Pens, Easy-Erase"/>
    <x v="0"/>
    <x v="0"/>
  </r>
  <r>
    <s v="BN-2011-3508590"/>
    <x v="493"/>
    <s v="Charlie Power"/>
    <x v="309"/>
    <x v="1"/>
    <x v="0"/>
    <x v="2"/>
    <d v="2011-11-07T00:00:00"/>
    <x v="0"/>
    <s v="Saxony"/>
    <x v="2"/>
    <x v="302"/>
    <n v="3"/>
    <n v="1262"/>
    <s v="Office Star Executive Leather Armchair, Black"/>
    <x v="2"/>
    <x v="8"/>
  </r>
  <r>
    <s v="AZ-2011-7479897"/>
    <x v="26"/>
    <s v="Leah Barrett"/>
    <x v="286"/>
    <x v="1"/>
    <x v="0"/>
    <x v="0"/>
    <d v="2011-11-08T00:00:00"/>
    <x v="0"/>
    <s v="Hamburg"/>
    <x v="0"/>
    <x v="303"/>
    <n v="11"/>
    <n v="718"/>
    <s v="Advantus Light Bulb, Duo Pack"/>
    <x v="2"/>
    <x v="10"/>
  </r>
  <r>
    <s v="BN-2011-5239456"/>
    <x v="26"/>
    <s v="Adam Bentley"/>
    <x v="290"/>
    <x v="1"/>
    <x v="0"/>
    <x v="0"/>
    <d v="2011-11-08T00:00:00"/>
    <x v="0"/>
    <s v="Thuringia"/>
    <x v="2"/>
    <x v="100"/>
    <n v="2"/>
    <n v="746"/>
    <s v="Ikea Classic Bookcase, Mobile"/>
    <x v="2"/>
    <x v="15"/>
  </r>
  <r>
    <s v="AZ-2011-8421926"/>
    <x v="494"/>
    <s v="Peter Daly"/>
    <x v="310"/>
    <x v="1"/>
    <x v="0"/>
    <x v="0"/>
    <d v="2011-11-08T00:00:00"/>
    <x v="0"/>
    <s v="Lower Saxony"/>
    <x v="2"/>
    <x v="254"/>
    <n v="12"/>
    <n v="226"/>
    <s v="Novimex File Folder Labels, Adjustable"/>
    <x v="0"/>
    <x v="12"/>
  </r>
  <r>
    <s v="AZ-2011-1845681"/>
    <x v="495"/>
    <s v="Paul Collazo"/>
    <x v="286"/>
    <x v="1"/>
    <x v="0"/>
    <x v="2"/>
    <d v="2011-11-13T00:00:00"/>
    <x v="0"/>
    <s v="Hamburg"/>
    <x v="0"/>
    <x v="99"/>
    <n v="4"/>
    <n v="84"/>
    <s v="Green Bar Memo Slips, 8.5 x 11"/>
    <x v="0"/>
    <x v="11"/>
  </r>
  <r>
    <s v="AZ-2011-1967754"/>
    <x v="280"/>
    <s v="Alta Nokes"/>
    <x v="288"/>
    <x v="1"/>
    <x v="0"/>
    <x v="2"/>
    <d v="2011-11-29T00:00:00"/>
    <x v="0"/>
    <s v="Bavaria"/>
    <x v="0"/>
    <x v="250"/>
    <n v="7"/>
    <n v="225"/>
    <s v="Boston Markers, Blue"/>
    <x v="0"/>
    <x v="0"/>
  </r>
  <r>
    <s v="AZ-2011-3378761"/>
    <x v="281"/>
    <s v="Oscar Serena"/>
    <x v="289"/>
    <x v="1"/>
    <x v="0"/>
    <x v="0"/>
    <d v="2011-11-27T00:00:00"/>
    <x v="0"/>
    <s v="Baden-Württemberg"/>
    <x v="2"/>
    <x v="304"/>
    <n v="25"/>
    <n v="2100"/>
    <s v="Cardinal Binding Machine, Recycled"/>
    <x v="0"/>
    <x v="1"/>
  </r>
  <r>
    <s v="AZ-2011-4501299"/>
    <x v="282"/>
    <s v="Scott Higgins"/>
    <x v="311"/>
    <x v="1"/>
    <x v="0"/>
    <x v="2"/>
    <d v="2011-12-06T00:00:00"/>
    <x v="0"/>
    <s v="Hesse"/>
    <x v="0"/>
    <x v="90"/>
    <n v="4"/>
    <n v="155"/>
    <s v="Acco Index Tab, Durable"/>
    <x v="0"/>
    <x v="1"/>
  </r>
  <r>
    <s v="AZ-2011-9711046"/>
    <x v="496"/>
    <s v="Lara Stoate"/>
    <x v="312"/>
    <x v="1"/>
    <x v="0"/>
    <x v="1"/>
    <d v="2011-12-09T00:00:00"/>
    <x v="0"/>
    <s v="Mecklenburg-Vorpommern"/>
    <x v="0"/>
    <x v="178"/>
    <n v="3"/>
    <n v="42"/>
    <s v="Advantus Rubber Bands, Assorted Sizes"/>
    <x v="0"/>
    <x v="13"/>
  </r>
  <r>
    <s v="AZ-2011-144325"/>
    <x v="497"/>
    <s v="Jessica Spring"/>
    <x v="282"/>
    <x v="1"/>
    <x v="0"/>
    <x v="0"/>
    <d v="2011-12-14T00:00:00"/>
    <x v="0"/>
    <s v="Saxony-Anhalt"/>
    <x v="0"/>
    <x v="9"/>
    <n v="3"/>
    <n v="156"/>
    <s v="Deflect-O Photo Frame, Black"/>
    <x v="2"/>
    <x v="10"/>
  </r>
  <r>
    <s v="AZ-2011-6561347"/>
    <x v="285"/>
    <s v="Harry Josephson"/>
    <x v="292"/>
    <x v="1"/>
    <x v="0"/>
    <x v="0"/>
    <d v="2011-12-14T00:00:00"/>
    <x v="0"/>
    <s v="Rhineland-Palatinate"/>
    <x v="0"/>
    <x v="2"/>
    <n v="4"/>
    <n v="117"/>
    <s v="BIC Pencil Sharpener, Easy-Erase"/>
    <x v="0"/>
    <x v="0"/>
  </r>
  <r>
    <s v="AZ-2011-7080428"/>
    <x v="32"/>
    <s v="Jonathan Loftus"/>
    <x v="288"/>
    <x v="1"/>
    <x v="0"/>
    <x v="2"/>
    <d v="2011-12-20T00:00:00"/>
    <x v="0"/>
    <s v="Bavaria"/>
    <x v="0"/>
    <x v="123"/>
    <n v="1"/>
    <n v="113"/>
    <s v="Belkin Memory Card, Erganomic"/>
    <x v="1"/>
    <x v="14"/>
  </r>
  <r>
    <s v="AZ-2011-8335226"/>
    <x v="32"/>
    <s v="Adam Walpole"/>
    <x v="280"/>
    <x v="1"/>
    <x v="0"/>
    <x v="1"/>
    <d v="2011-12-22T00:00:00"/>
    <x v="0"/>
    <s v="Berlin"/>
    <x v="16"/>
    <x v="256"/>
    <n v="15"/>
    <n v="983"/>
    <s v="Eldon Light Bulb, Black"/>
    <x v="2"/>
    <x v="10"/>
  </r>
  <r>
    <s v="AZ-2011-8129966"/>
    <x v="498"/>
    <s v="Jesse Godson"/>
    <x v="313"/>
    <x v="1"/>
    <x v="0"/>
    <x v="1"/>
    <d v="2011-12-31T00:00:00"/>
    <x v="0"/>
    <s v="Bavaria"/>
    <x v="0"/>
    <x v="276"/>
    <n v="7"/>
    <n v="230"/>
    <s v="Elite Trimmer, Serrated"/>
    <x v="0"/>
    <x v="2"/>
  </r>
  <r>
    <s v="AZ-2012-1710081"/>
    <x v="499"/>
    <s v="Jammie Gibbs"/>
    <x v="314"/>
    <x v="1"/>
    <x v="0"/>
    <x v="0"/>
    <d v="2012-01-16T00:00:00"/>
    <x v="0"/>
    <s v="Mecklenburg-Vorpommern"/>
    <x v="0"/>
    <x v="23"/>
    <n v="3"/>
    <n v="79"/>
    <s v="BIC Markers, Blue"/>
    <x v="0"/>
    <x v="0"/>
  </r>
  <r>
    <s v="AZ-2012-6415862"/>
    <x v="293"/>
    <s v="Lillian Davis"/>
    <x v="286"/>
    <x v="1"/>
    <x v="0"/>
    <x v="0"/>
    <d v="2012-01-28T00:00:00"/>
    <x v="0"/>
    <s v="Hamburg"/>
    <x v="0"/>
    <x v="305"/>
    <n v="20"/>
    <n v="759"/>
    <s v="Acco Hole Reinforcements, Economy"/>
    <x v="0"/>
    <x v="1"/>
  </r>
  <r>
    <s v="AZ-2012-8352768"/>
    <x v="294"/>
    <s v="Hayden Perkins"/>
    <x v="304"/>
    <x v="1"/>
    <x v="0"/>
    <x v="0"/>
    <d v="2012-02-06T00:00:00"/>
    <x v="0"/>
    <s v="Bavaria"/>
    <x v="0"/>
    <x v="306"/>
    <n v="7"/>
    <n v="1779"/>
    <s v="SanDisk Router, Erganomic"/>
    <x v="1"/>
    <x v="14"/>
  </r>
  <r>
    <s v="AZ-2012-47402"/>
    <x v="295"/>
    <s v="Julian Mack"/>
    <x v="309"/>
    <x v="1"/>
    <x v="0"/>
    <x v="0"/>
    <d v="2012-02-07T00:00:00"/>
    <x v="0"/>
    <s v="Saxony"/>
    <x v="0"/>
    <x v="189"/>
    <n v="7"/>
    <n v="61"/>
    <s v="Hon Legal Exhibit Labels, Adjustable"/>
    <x v="0"/>
    <x v="12"/>
  </r>
  <r>
    <s v="AZ-2012-3958452"/>
    <x v="296"/>
    <s v="Kimberly Jones"/>
    <x v="315"/>
    <x v="1"/>
    <x v="0"/>
    <x v="1"/>
    <d v="2012-02-13T00:00:00"/>
    <x v="0"/>
    <s v="Bavaria"/>
    <x v="0"/>
    <x v="243"/>
    <n v="2"/>
    <n v="236"/>
    <s v="Panasonic Receipt Printer, Red"/>
    <x v="1"/>
    <x v="3"/>
  </r>
  <r>
    <s v="AZ-2012-1000632"/>
    <x v="298"/>
    <s v="Michael Myers"/>
    <x v="304"/>
    <x v="1"/>
    <x v="0"/>
    <x v="2"/>
    <d v="2012-03-03T00:00:00"/>
    <x v="0"/>
    <s v="Bavaria"/>
    <x v="0"/>
    <x v="170"/>
    <n v="6"/>
    <n v="314"/>
    <s v="Okidata Calculator, Durable"/>
    <x v="1"/>
    <x v="3"/>
  </r>
  <r>
    <s v="AZ-2012-9858311"/>
    <x v="500"/>
    <s v="Ella Knopwood"/>
    <x v="316"/>
    <x v="1"/>
    <x v="0"/>
    <x v="0"/>
    <d v="2012-03-05T00:00:00"/>
    <x v="0"/>
    <s v="Bremen"/>
    <x v="0"/>
    <x v="216"/>
    <n v="14"/>
    <n v="787"/>
    <s v="Okidata Phone, White"/>
    <x v="1"/>
    <x v="3"/>
  </r>
  <r>
    <s v="AZ-2012-4659299"/>
    <x v="501"/>
    <s v="Don Willie"/>
    <x v="317"/>
    <x v="1"/>
    <x v="0"/>
    <x v="1"/>
    <d v="2012-03-12T00:00:00"/>
    <x v="0"/>
    <s v="Lower Saxony"/>
    <x v="0"/>
    <x v="189"/>
    <n v="3"/>
    <n v="44"/>
    <s v="BIC Pens, Easy-Erase"/>
    <x v="0"/>
    <x v="0"/>
  </r>
  <r>
    <s v="BN-2012-1069240"/>
    <x v="502"/>
    <s v="Mason Adams"/>
    <x v="308"/>
    <x v="1"/>
    <x v="0"/>
    <x v="0"/>
    <d v="2012-03-26T00:00:00"/>
    <x v="0"/>
    <s v="Bavaria"/>
    <x v="2"/>
    <x v="37"/>
    <n v="7"/>
    <n v="136"/>
    <s v="BIC Markers, Easy-Erase"/>
    <x v="0"/>
    <x v="0"/>
  </r>
  <r>
    <s v="AZ-2012-7659518"/>
    <x v="42"/>
    <s v="Ashton Charles"/>
    <x v="304"/>
    <x v="1"/>
    <x v="0"/>
    <x v="0"/>
    <d v="2012-04-13T00:00:00"/>
    <x v="0"/>
    <s v="Bavaria"/>
    <x v="2"/>
    <x v="105"/>
    <n v="1"/>
    <n v="43"/>
    <s v="Eldon Trays, Blue"/>
    <x v="0"/>
    <x v="7"/>
  </r>
  <r>
    <s v="AZ-2012-9921309"/>
    <x v="503"/>
    <s v="Leo Bannister"/>
    <x v="280"/>
    <x v="1"/>
    <x v="0"/>
    <x v="2"/>
    <d v="2012-04-15T00:00:00"/>
    <x v="0"/>
    <s v="Berlin"/>
    <x v="2"/>
    <x v="164"/>
    <n v="13"/>
    <n v="948"/>
    <s v="Motorola Headset, Full Size"/>
    <x v="1"/>
    <x v="4"/>
  </r>
  <r>
    <s v="AZ-2012-6113257"/>
    <x v="504"/>
    <s v="Kerry Dorsey"/>
    <x v="288"/>
    <x v="1"/>
    <x v="0"/>
    <x v="0"/>
    <d v="2012-04-16T00:00:00"/>
    <x v="0"/>
    <s v="Bavaria"/>
    <x v="0"/>
    <x v="66"/>
    <n v="6"/>
    <n v="63"/>
    <s v="Acco Index Tab, Durable"/>
    <x v="0"/>
    <x v="1"/>
  </r>
  <r>
    <s v="BN-2012-1276704"/>
    <x v="505"/>
    <s v="Dominic Scott"/>
    <x v="280"/>
    <x v="1"/>
    <x v="0"/>
    <x v="0"/>
    <d v="2012-04-17T00:00:00"/>
    <x v="0"/>
    <s v="Berlin"/>
    <x v="7"/>
    <x v="80"/>
    <n v="7"/>
    <n v="674"/>
    <s v="Boston Pens, Blue"/>
    <x v="0"/>
    <x v="0"/>
  </r>
  <r>
    <s v="AZ-2012-2306577"/>
    <x v="506"/>
    <s v="Harrison Cooke"/>
    <x v="295"/>
    <x v="1"/>
    <x v="0"/>
    <x v="0"/>
    <d v="2012-04-21T00:00:00"/>
    <x v="0"/>
    <s v="Lower Saxony"/>
    <x v="2"/>
    <x v="307"/>
    <n v="11"/>
    <n v="2737"/>
    <s v="Apple Smart Phone, Full Size"/>
    <x v="1"/>
    <x v="4"/>
  </r>
  <r>
    <s v="BN-2012-7786585"/>
    <x v="506"/>
    <s v="Luther King"/>
    <x v="290"/>
    <x v="1"/>
    <x v="0"/>
    <x v="0"/>
    <d v="2012-04-21T00:00:00"/>
    <x v="0"/>
    <s v="Thuringia"/>
    <x v="2"/>
    <x v="61"/>
    <n v="2"/>
    <n v="835"/>
    <s v="SAFCO Executive Leather Armchair, Adjustable"/>
    <x v="2"/>
    <x v="8"/>
  </r>
  <r>
    <s v="AZ-2012-2465302"/>
    <x v="507"/>
    <s v="Jasmine Hanson"/>
    <x v="286"/>
    <x v="1"/>
    <x v="0"/>
    <x v="0"/>
    <d v="2012-04-21T00:00:00"/>
    <x v="0"/>
    <s v="Hamburg"/>
    <x v="0"/>
    <x v="178"/>
    <n v="2"/>
    <n v="103"/>
    <s v="Ibico Binding Machine, Economy"/>
    <x v="0"/>
    <x v="1"/>
  </r>
  <r>
    <s v="AZ-2012-6401675"/>
    <x v="508"/>
    <s v="Indiana Wekey"/>
    <x v="280"/>
    <x v="1"/>
    <x v="0"/>
    <x v="1"/>
    <d v="2012-04-26T00:00:00"/>
    <x v="0"/>
    <s v="Berlin"/>
    <x v="10"/>
    <x v="308"/>
    <n v="28"/>
    <n v="5190"/>
    <s v="Boston Canvas, Blue"/>
    <x v="0"/>
    <x v="0"/>
  </r>
  <r>
    <s v="AZ-2012-8556389"/>
    <x v="509"/>
    <s v="Sharon Kerley"/>
    <x v="309"/>
    <x v="1"/>
    <x v="0"/>
    <x v="0"/>
    <d v="2012-04-29T00:00:00"/>
    <x v="0"/>
    <s v="Saxony"/>
    <x v="0"/>
    <x v="23"/>
    <n v="8"/>
    <n v="51"/>
    <s v="Avery Index Tab, Clear"/>
    <x v="0"/>
    <x v="1"/>
  </r>
  <r>
    <s v="BN-2012-6754964"/>
    <x v="43"/>
    <s v="Mike Obrien"/>
    <x v="318"/>
    <x v="1"/>
    <x v="0"/>
    <x v="0"/>
    <d v="2012-05-02T00:00:00"/>
    <x v="0"/>
    <s v="Saxony"/>
    <x v="0"/>
    <x v="111"/>
    <n v="7"/>
    <n v="96"/>
    <s v="Stiletto Ruler, Easy Grip"/>
    <x v="0"/>
    <x v="2"/>
  </r>
  <r>
    <s v="AZ-2012-325160"/>
    <x v="510"/>
    <s v="Craig Rayner"/>
    <x v="319"/>
    <x v="1"/>
    <x v="0"/>
    <x v="0"/>
    <d v="2012-05-05T00:00:00"/>
    <x v="0"/>
    <s v="Thuringia"/>
    <x v="2"/>
    <x v="309"/>
    <n v="4"/>
    <n v="412"/>
    <s v="Rubbermaid Clock, Erganomic"/>
    <x v="2"/>
    <x v="10"/>
  </r>
  <r>
    <s v="AZ-2012-9764957"/>
    <x v="511"/>
    <s v="Abbie Perry"/>
    <x v="286"/>
    <x v="1"/>
    <x v="0"/>
    <x v="0"/>
    <d v="2012-05-15T00:00:00"/>
    <x v="0"/>
    <s v="Hamburg"/>
    <x v="3"/>
    <x v="53"/>
    <n v="17"/>
    <n v="963"/>
    <s v="Accos Thumb Tacks, 12 Pack"/>
    <x v="0"/>
    <x v="13"/>
  </r>
  <r>
    <s v="AZ-2012-4736205"/>
    <x v="512"/>
    <s v="Lilian Macredie"/>
    <x v="320"/>
    <x v="1"/>
    <x v="0"/>
    <x v="1"/>
    <d v="2012-05-18T00:00:00"/>
    <x v="0"/>
    <s v="Hesse"/>
    <x v="2"/>
    <x v="310"/>
    <n v="13"/>
    <n v="466"/>
    <s v="Binney &amp; Smith Sketch Pad, Water Color"/>
    <x v="0"/>
    <x v="0"/>
  </r>
  <r>
    <s v="AZ-2012-3229399"/>
    <x v="45"/>
    <s v="Zona Meyer"/>
    <x v="321"/>
    <x v="1"/>
    <x v="0"/>
    <x v="1"/>
    <d v="2012-06-06T00:00:00"/>
    <x v="0"/>
    <s v="Lower Saxony"/>
    <x v="2"/>
    <x v="116"/>
    <n v="5"/>
    <n v="78"/>
    <s v="Advantus Paper Clips, Metal"/>
    <x v="0"/>
    <x v="13"/>
  </r>
  <r>
    <s v="AZ-2012-4828217"/>
    <x v="47"/>
    <s v="Ebony Northcott"/>
    <x v="322"/>
    <x v="1"/>
    <x v="0"/>
    <x v="0"/>
    <d v="2012-06-11T00:00:00"/>
    <x v="0"/>
    <s v="Baden-Württemberg"/>
    <x v="0"/>
    <x v="59"/>
    <n v="3"/>
    <n v="152"/>
    <s v="Sanford Canvas, Blue"/>
    <x v="0"/>
    <x v="0"/>
  </r>
  <r>
    <s v="AZ-2012-5071313"/>
    <x v="306"/>
    <s v="Corey Browne"/>
    <x v="304"/>
    <x v="1"/>
    <x v="0"/>
    <x v="0"/>
    <d v="2012-06-15T00:00:00"/>
    <x v="0"/>
    <s v="Bavaria"/>
    <x v="0"/>
    <x v="12"/>
    <n v="4"/>
    <n v="53"/>
    <s v="Stanley Pens, Water Color"/>
    <x v="0"/>
    <x v="0"/>
  </r>
  <r>
    <s v="AZ-2012-7754388"/>
    <x v="513"/>
    <s v="Mark Briggs"/>
    <x v="323"/>
    <x v="1"/>
    <x v="0"/>
    <x v="0"/>
    <d v="2012-06-16T00:00:00"/>
    <x v="0"/>
    <s v="Lower Saxony"/>
    <x v="2"/>
    <x v="311"/>
    <n v="5"/>
    <n v="1034"/>
    <s v="Eldon Lockers, Industrial"/>
    <x v="0"/>
    <x v="7"/>
  </r>
  <r>
    <s v="AZ-2012-564106"/>
    <x v="514"/>
    <s v="Jose Gullo"/>
    <x v="298"/>
    <x v="1"/>
    <x v="0"/>
    <x v="0"/>
    <d v="2012-06-24T00:00:00"/>
    <x v="0"/>
    <s v="Hesse"/>
    <x v="2"/>
    <x v="312"/>
    <n v="13"/>
    <n v="1764"/>
    <s v="Fellowes Trays, Wire Frame"/>
    <x v="0"/>
    <x v="7"/>
  </r>
  <r>
    <s v="AZ-2012-8267693"/>
    <x v="515"/>
    <s v="Dominic Jordan"/>
    <x v="286"/>
    <x v="1"/>
    <x v="0"/>
    <x v="0"/>
    <d v="2012-06-26T00:00:00"/>
    <x v="0"/>
    <s v="Hamburg"/>
    <x v="2"/>
    <x v="313"/>
    <n v="6"/>
    <n v="2571"/>
    <s v="Harbour Creations Executive Leather Armchair, Adjustable"/>
    <x v="2"/>
    <x v="8"/>
  </r>
  <r>
    <s v="AZ-2012-3373330"/>
    <x v="516"/>
    <s v="Alex Greenwood"/>
    <x v="280"/>
    <x v="1"/>
    <x v="0"/>
    <x v="0"/>
    <d v="2012-07-04T00:00:00"/>
    <x v="0"/>
    <s v="Berlin"/>
    <x v="22"/>
    <x v="314"/>
    <n v="31"/>
    <n v="1455"/>
    <s v="Avery Index Tab, Clear"/>
    <x v="0"/>
    <x v="1"/>
  </r>
  <r>
    <s v="AZ-2012-219498"/>
    <x v="517"/>
    <s v="Mackenzie Whitford"/>
    <x v="311"/>
    <x v="1"/>
    <x v="0"/>
    <x v="0"/>
    <d v="2012-07-08T00:00:00"/>
    <x v="0"/>
    <s v="Hesse"/>
    <x v="0"/>
    <x v="229"/>
    <n v="9"/>
    <n v="269"/>
    <s v="Binney &amp; Smith Pencil Sharpener, Water Color"/>
    <x v="0"/>
    <x v="0"/>
  </r>
  <r>
    <s v="AZ-2012-3913480"/>
    <x v="518"/>
    <s v="William Jolly"/>
    <x v="296"/>
    <x v="1"/>
    <x v="0"/>
    <x v="0"/>
    <d v="2012-07-17T00:00:00"/>
    <x v="0"/>
    <s v="Brandenburg"/>
    <x v="0"/>
    <x v="247"/>
    <n v="22"/>
    <n v="1649"/>
    <s v="Boston Canvas, Water Color"/>
    <x v="0"/>
    <x v="0"/>
  </r>
  <r>
    <s v="BN-2012-2095072"/>
    <x v="519"/>
    <s v="Jasper Neighbour"/>
    <x v="324"/>
    <x v="1"/>
    <x v="0"/>
    <x v="1"/>
    <d v="2012-07-18T00:00:00"/>
    <x v="0"/>
    <s v="Saarland"/>
    <x v="2"/>
    <x v="315"/>
    <n v="9"/>
    <n v="888"/>
    <s v="GlobeWeis Manila Envelope, Security-Tint"/>
    <x v="0"/>
    <x v="6"/>
  </r>
  <r>
    <s v="AZ-2012-3505985"/>
    <x v="520"/>
    <s v="Lamar Lockhart"/>
    <x v="280"/>
    <x v="1"/>
    <x v="0"/>
    <x v="0"/>
    <d v="2012-07-24T00:00:00"/>
    <x v="0"/>
    <s v="Berlin"/>
    <x v="6"/>
    <x v="284"/>
    <n v="15"/>
    <n v="1392"/>
    <s v="Apple Headset, VoIP"/>
    <x v="1"/>
    <x v="4"/>
  </r>
  <r>
    <s v="AZ-2012-909274"/>
    <x v="521"/>
    <s v="Morgan Dodd"/>
    <x v="280"/>
    <x v="1"/>
    <x v="0"/>
    <x v="0"/>
    <d v="2012-07-28T00:00:00"/>
    <x v="0"/>
    <s v="Berlin"/>
    <x v="2"/>
    <x v="316"/>
    <n v="5"/>
    <n v="2944"/>
    <s v="Cisco Smart Phone, with Caller ID"/>
    <x v="1"/>
    <x v="4"/>
  </r>
  <r>
    <s v="AZ-2012-2411878"/>
    <x v="522"/>
    <s v="Lillian Davis"/>
    <x v="304"/>
    <x v="1"/>
    <x v="0"/>
    <x v="0"/>
    <d v="2012-08-02T00:00:00"/>
    <x v="0"/>
    <s v="Bavaria"/>
    <x v="7"/>
    <x v="114"/>
    <n v="7"/>
    <n v="510"/>
    <s v="Elite Shears, Serrated"/>
    <x v="0"/>
    <x v="2"/>
  </r>
  <r>
    <s v="AZ-2012-9636405"/>
    <x v="523"/>
    <s v="Don Willie"/>
    <x v="325"/>
    <x v="1"/>
    <x v="0"/>
    <x v="1"/>
    <d v="2012-08-04T00:00:00"/>
    <x v="0"/>
    <s v="Baden-Württemberg"/>
    <x v="2"/>
    <x v="68"/>
    <n v="2"/>
    <n v="238"/>
    <s v="SAFCO Rocking Chair, Black"/>
    <x v="2"/>
    <x v="8"/>
  </r>
  <r>
    <s v="AZ-2012-4681403"/>
    <x v="524"/>
    <s v="Dominic Jordan"/>
    <x v="296"/>
    <x v="1"/>
    <x v="0"/>
    <x v="0"/>
    <d v="2012-08-05T00:00:00"/>
    <x v="0"/>
    <s v="Brandenburg"/>
    <x v="7"/>
    <x v="10"/>
    <n v="6"/>
    <n v="256"/>
    <s v="Fellowes Folders, Blue"/>
    <x v="0"/>
    <x v="7"/>
  </r>
  <r>
    <s v="AZ-2012-958413"/>
    <x v="54"/>
    <s v="Tyler Duncan"/>
    <x v="301"/>
    <x v="1"/>
    <x v="0"/>
    <x v="2"/>
    <d v="2012-08-09T00:00:00"/>
    <x v="0"/>
    <s v="Baden-Württemberg"/>
    <x v="0"/>
    <x v="3"/>
    <n v="5"/>
    <n v="66"/>
    <s v="Stanley Pens, Water Color"/>
    <x v="0"/>
    <x v="0"/>
  </r>
  <r>
    <s v="BN-2012-4235969"/>
    <x v="525"/>
    <s v="Callum Hagai"/>
    <x v="326"/>
    <x v="1"/>
    <x v="0"/>
    <x v="2"/>
    <d v="2012-08-11T00:00:00"/>
    <x v="0"/>
    <s v="Lower Saxony"/>
    <x v="3"/>
    <x v="317"/>
    <n v="15"/>
    <n v="2006"/>
    <s v="Avery Color Coded Labels, Laser Printer Compatible"/>
    <x v="0"/>
    <x v="12"/>
  </r>
  <r>
    <s v="AZ-2012-7429996"/>
    <x v="57"/>
    <s v="Edward Martinez"/>
    <x v="316"/>
    <x v="1"/>
    <x v="0"/>
    <x v="1"/>
    <d v="2012-08-14T00:00:00"/>
    <x v="0"/>
    <s v="Bremen"/>
    <x v="0"/>
    <x v="257"/>
    <n v="8"/>
    <n v="1452"/>
    <s v="Boston Canvas, Water Color"/>
    <x v="0"/>
    <x v="0"/>
  </r>
  <r>
    <s v="AZ-2012-3365059"/>
    <x v="526"/>
    <s v="Brian Garcia"/>
    <x v="280"/>
    <x v="1"/>
    <x v="0"/>
    <x v="0"/>
    <d v="2012-08-16T00:00:00"/>
    <x v="0"/>
    <s v="Berlin"/>
    <x v="2"/>
    <x v="163"/>
    <n v="7"/>
    <n v="42"/>
    <s v="Smead Round Labels, Alphabetical"/>
    <x v="0"/>
    <x v="12"/>
  </r>
  <r>
    <s v="BN-2012-8860011"/>
    <x v="58"/>
    <s v="Sam Rees"/>
    <x v="318"/>
    <x v="1"/>
    <x v="0"/>
    <x v="2"/>
    <d v="2012-08-20T00:00:00"/>
    <x v="0"/>
    <s v="Saxony"/>
    <x v="0"/>
    <x v="318"/>
    <n v="10"/>
    <n v="1359"/>
    <s v="Binney &amp; Smith Sketch Pad, Blue"/>
    <x v="0"/>
    <x v="0"/>
  </r>
  <r>
    <s v="AZ-2012-6921554"/>
    <x v="527"/>
    <s v="Abigail Humffray"/>
    <x v="317"/>
    <x v="1"/>
    <x v="0"/>
    <x v="0"/>
    <d v="2012-08-21T00:00:00"/>
    <x v="0"/>
    <s v="Lower Saxony"/>
    <x v="0"/>
    <x v="105"/>
    <n v="3"/>
    <n v="23"/>
    <s v="Hon Legal Exhibit Labels, Laser Printer Compatible"/>
    <x v="0"/>
    <x v="12"/>
  </r>
  <r>
    <s v="BN-2012-3059145"/>
    <x v="527"/>
    <s v="Archie Springfield"/>
    <x v="280"/>
    <x v="1"/>
    <x v="0"/>
    <x v="2"/>
    <d v="2012-08-22T00:00:00"/>
    <x v="0"/>
    <s v="Berlin"/>
    <x v="7"/>
    <x v="222"/>
    <n v="5"/>
    <n v="133"/>
    <s v="Acme Scissors, High Speed"/>
    <x v="0"/>
    <x v="2"/>
  </r>
  <r>
    <s v="BN-2012-4184699"/>
    <x v="316"/>
    <s v="Eva Hargraves"/>
    <x v="280"/>
    <x v="1"/>
    <x v="0"/>
    <x v="0"/>
    <d v="2012-08-22T00:00:00"/>
    <x v="0"/>
    <s v="Berlin"/>
    <x v="7"/>
    <x v="319"/>
    <n v="3"/>
    <n v="1128"/>
    <s v="Office Star Executive Leather Armchair, Adjustable"/>
    <x v="2"/>
    <x v="8"/>
  </r>
  <r>
    <s v="BN-2012-2820764"/>
    <x v="528"/>
    <s v="James Groom"/>
    <x v="327"/>
    <x v="1"/>
    <x v="0"/>
    <x v="1"/>
    <d v="2012-08-22T00:00:00"/>
    <x v="0"/>
    <s v="Baden-Württemberg"/>
    <x v="2"/>
    <x v="170"/>
    <n v="12"/>
    <n v="474"/>
    <s v="OIC Rubber Bands, Bulk Pack"/>
    <x v="0"/>
    <x v="13"/>
  </r>
  <r>
    <s v="BN-2012-256121"/>
    <x v="529"/>
    <s v="Anthony Spooner"/>
    <x v="280"/>
    <x v="1"/>
    <x v="0"/>
    <x v="1"/>
    <d v="2012-08-28T00:00:00"/>
    <x v="0"/>
    <s v="Berlin"/>
    <x v="15"/>
    <x v="320"/>
    <n v="11"/>
    <n v="1725"/>
    <s v="Advantus Door Stop, Erganomic"/>
    <x v="2"/>
    <x v="10"/>
  </r>
  <r>
    <s v="AZ-2012-1031006"/>
    <x v="530"/>
    <s v="Kayleigh Farmer"/>
    <x v="289"/>
    <x v="1"/>
    <x v="0"/>
    <x v="0"/>
    <d v="2012-09-03T00:00:00"/>
    <x v="0"/>
    <s v="Baden-Württemberg"/>
    <x v="2"/>
    <x v="32"/>
    <n v="5"/>
    <n v="264"/>
    <s v="Novimex Chairmat, Set of Two"/>
    <x v="2"/>
    <x v="8"/>
  </r>
  <r>
    <s v="AZ-2012-1627785"/>
    <x v="531"/>
    <s v="Felicia Cooley"/>
    <x v="309"/>
    <x v="1"/>
    <x v="0"/>
    <x v="0"/>
    <d v="2012-09-09T00:00:00"/>
    <x v="0"/>
    <s v="Saxony"/>
    <x v="0"/>
    <x v="83"/>
    <n v="3"/>
    <n v="37"/>
    <s v="Novimex Color Coded Labels, Alphabetical"/>
    <x v="0"/>
    <x v="12"/>
  </r>
  <r>
    <s v="BN-2012-3390552"/>
    <x v="532"/>
    <s v="Minnie Cash"/>
    <x v="290"/>
    <x v="1"/>
    <x v="0"/>
    <x v="1"/>
    <d v="2012-09-09T00:00:00"/>
    <x v="0"/>
    <s v="Thuringia"/>
    <x v="0"/>
    <x v="116"/>
    <n v="6"/>
    <n v="229"/>
    <s v="Enermax Mouse, Erganomic"/>
    <x v="1"/>
    <x v="14"/>
  </r>
  <r>
    <s v="AZ-2012-6068196"/>
    <x v="60"/>
    <s v="Lily Tyler"/>
    <x v="328"/>
    <x v="1"/>
    <x v="0"/>
    <x v="2"/>
    <d v="2012-09-10T00:00:00"/>
    <x v="0"/>
    <s v="Schleswig-Holstein"/>
    <x v="0"/>
    <x v="4"/>
    <n v="1"/>
    <n v="16"/>
    <s v="Enermax Memo Slips, Premium"/>
    <x v="0"/>
    <x v="11"/>
  </r>
  <r>
    <s v="AZ-2012-2184754"/>
    <x v="62"/>
    <s v="Robert James"/>
    <x v="329"/>
    <x v="1"/>
    <x v="0"/>
    <x v="2"/>
    <d v="2012-09-12T00:00:00"/>
    <x v="0"/>
    <s v="Bavaria"/>
    <x v="2"/>
    <x v="41"/>
    <n v="1"/>
    <n v="44"/>
    <s v="Smead Trays, Industrial"/>
    <x v="0"/>
    <x v="7"/>
  </r>
  <r>
    <s v="AZ-2012-9453588"/>
    <x v="533"/>
    <s v="Ethan Cover"/>
    <x v="304"/>
    <x v="1"/>
    <x v="0"/>
    <x v="2"/>
    <d v="2012-09-17T00:00:00"/>
    <x v="0"/>
    <s v="Bavaria"/>
    <x v="7"/>
    <x v="18"/>
    <n v="14"/>
    <n v="864"/>
    <s v="Acco Index Tab, Economy"/>
    <x v="0"/>
    <x v="1"/>
  </r>
  <r>
    <s v="AZ-2012-4423146"/>
    <x v="534"/>
    <s v="Kimberly Boyd"/>
    <x v="330"/>
    <x v="1"/>
    <x v="0"/>
    <x v="1"/>
    <d v="2012-09-21T00:00:00"/>
    <x v="0"/>
    <s v="Bavaria"/>
    <x v="2"/>
    <x v="321"/>
    <n v="10"/>
    <n v="429"/>
    <s v="Hon Bag Chairs, Adjustable"/>
    <x v="2"/>
    <x v="8"/>
  </r>
  <r>
    <s v="BN-2012-7240284"/>
    <x v="535"/>
    <s v="Zoe Lowin"/>
    <x v="331"/>
    <x v="1"/>
    <x v="0"/>
    <x v="0"/>
    <d v="2012-09-30T00:00:00"/>
    <x v="0"/>
    <s v="Rhineland-Palatinate"/>
    <x v="0"/>
    <x v="112"/>
    <n v="13"/>
    <n v="444"/>
    <s v="Panasonic Calculator, Wireless"/>
    <x v="1"/>
    <x v="3"/>
  </r>
  <r>
    <s v="AZ-2012-1176951"/>
    <x v="64"/>
    <s v="Donald Molina"/>
    <x v="332"/>
    <x v="1"/>
    <x v="0"/>
    <x v="2"/>
    <d v="2012-10-01T00:00:00"/>
    <x v="0"/>
    <s v="Baden-Württemberg"/>
    <x v="2"/>
    <x v="297"/>
    <n v="10"/>
    <n v="1059"/>
    <s v="Novimex Steel Folding Chair, Red"/>
    <x v="2"/>
    <x v="8"/>
  </r>
  <r>
    <s v="AZ-2012-2050353"/>
    <x v="65"/>
    <s v="Leroy Dudley"/>
    <x v="304"/>
    <x v="1"/>
    <x v="0"/>
    <x v="0"/>
    <d v="2012-10-02T00:00:00"/>
    <x v="0"/>
    <s v="Bavaria"/>
    <x v="7"/>
    <x v="213"/>
    <n v="17"/>
    <n v="1471"/>
    <s v="Dania Library with Doors, Traditional"/>
    <x v="2"/>
    <x v="15"/>
  </r>
  <r>
    <s v="BN-2012-2793223"/>
    <x v="536"/>
    <s v="Jeffrey Laird"/>
    <x v="306"/>
    <x v="1"/>
    <x v="0"/>
    <x v="1"/>
    <d v="2012-10-10T00:00:00"/>
    <x v="0"/>
    <s v="Rhineland-Palatinate"/>
    <x v="0"/>
    <x v="3"/>
    <n v="5"/>
    <n v="119"/>
    <s v="Advantus Light Bulb, Black"/>
    <x v="2"/>
    <x v="10"/>
  </r>
  <r>
    <s v="AZ-2012-629185"/>
    <x v="537"/>
    <s v="Louise Walsh"/>
    <x v="304"/>
    <x v="1"/>
    <x v="0"/>
    <x v="0"/>
    <d v="2012-10-09T00:00:00"/>
    <x v="0"/>
    <s v="Bavaria"/>
    <x v="0"/>
    <x v="9"/>
    <n v="2"/>
    <n v="172"/>
    <s v="Konica Phone, Wireless"/>
    <x v="1"/>
    <x v="3"/>
  </r>
  <r>
    <s v="BN-2012-3254922"/>
    <x v="538"/>
    <s v="Robert Ramsey"/>
    <x v="319"/>
    <x v="1"/>
    <x v="0"/>
    <x v="0"/>
    <d v="2012-10-17T00:00:00"/>
    <x v="0"/>
    <s v="Thuringia"/>
    <x v="0"/>
    <x v="322"/>
    <n v="4"/>
    <n v="2544"/>
    <s v="Nokia Smart Phone, Full Size"/>
    <x v="1"/>
    <x v="4"/>
  </r>
  <r>
    <s v="AZ-2012-661541"/>
    <x v="321"/>
    <s v="Kevin O'Neill"/>
    <x v="328"/>
    <x v="1"/>
    <x v="0"/>
    <x v="1"/>
    <d v="2012-10-22T00:00:00"/>
    <x v="0"/>
    <s v="Schleswig-Holstein"/>
    <x v="0"/>
    <x v="8"/>
    <n v="3"/>
    <n v="90"/>
    <s v="Ibico 3-Hole Punch, Clear"/>
    <x v="0"/>
    <x v="1"/>
  </r>
  <r>
    <s v="AZ-2012-9818400"/>
    <x v="539"/>
    <s v="Erick Tanner"/>
    <x v="316"/>
    <x v="1"/>
    <x v="0"/>
    <x v="1"/>
    <d v="2012-11-01T00:00:00"/>
    <x v="0"/>
    <s v="Bremen"/>
    <x v="0"/>
    <x v="86"/>
    <n v="5"/>
    <n v="157"/>
    <s v="Kraft Interoffice Envelope, Set of 50"/>
    <x v="0"/>
    <x v="6"/>
  </r>
  <r>
    <s v="AZ-2012-2742520"/>
    <x v="324"/>
    <s v="Alexis Code"/>
    <x v="297"/>
    <x v="1"/>
    <x v="0"/>
    <x v="1"/>
    <d v="2012-11-07T00:00:00"/>
    <x v="0"/>
    <s v="Baden-Württemberg"/>
    <x v="0"/>
    <x v="40"/>
    <n v="12"/>
    <n v="356"/>
    <s v="Binney &amp; Smith Canvas, Water Color"/>
    <x v="0"/>
    <x v="0"/>
  </r>
  <r>
    <s v="AZ-2012-7003401"/>
    <x v="540"/>
    <s v="Toby Rowley"/>
    <x v="286"/>
    <x v="1"/>
    <x v="0"/>
    <x v="0"/>
    <d v="2012-11-07T00:00:00"/>
    <x v="0"/>
    <s v="Hamburg"/>
    <x v="0"/>
    <x v="216"/>
    <n v="10"/>
    <n v="373"/>
    <s v="Cameo Business Envelopes, Set of 50"/>
    <x v="0"/>
    <x v="6"/>
  </r>
  <r>
    <s v="AZ-2012-1561905"/>
    <x v="211"/>
    <s v="Jasmine Slater"/>
    <x v="333"/>
    <x v="1"/>
    <x v="0"/>
    <x v="1"/>
    <d v="2012-11-13T00:00:00"/>
    <x v="0"/>
    <s v="Baden-Württemberg"/>
    <x v="0"/>
    <x v="60"/>
    <n v="3"/>
    <n v="176"/>
    <s v="Enermax Numeric Keypad, Erganomic"/>
    <x v="1"/>
    <x v="14"/>
  </r>
  <r>
    <s v="AZ-2012-2408041"/>
    <x v="326"/>
    <s v="Louis Dominguez"/>
    <x v="309"/>
    <x v="1"/>
    <x v="0"/>
    <x v="1"/>
    <d v="2012-11-16T00:00:00"/>
    <x v="0"/>
    <s v="Saxony"/>
    <x v="0"/>
    <x v="178"/>
    <n v="3"/>
    <n v="36"/>
    <s v="Cameo Clasp Envelope, Security-Tint"/>
    <x v="0"/>
    <x v="6"/>
  </r>
  <r>
    <s v="AZ-2012-1071791"/>
    <x v="541"/>
    <s v="Kian Sykes"/>
    <x v="280"/>
    <x v="1"/>
    <x v="0"/>
    <x v="0"/>
    <d v="2012-11-17T00:00:00"/>
    <x v="0"/>
    <s v="Berlin"/>
    <x v="7"/>
    <x v="105"/>
    <n v="2"/>
    <n v="28"/>
    <s v="Smead Folders, Single Width"/>
    <x v="0"/>
    <x v="7"/>
  </r>
  <r>
    <s v="AZ-2012-8186221"/>
    <x v="328"/>
    <s v="Edward Webber"/>
    <x v="304"/>
    <x v="1"/>
    <x v="0"/>
    <x v="2"/>
    <d v="2012-11-23T00:00:00"/>
    <x v="0"/>
    <s v="Bavaria"/>
    <x v="0"/>
    <x v="323"/>
    <n v="8"/>
    <n v="1026"/>
    <s v="Belkin Memory Card, Programmable"/>
    <x v="1"/>
    <x v="14"/>
  </r>
  <r>
    <s v="AZ-2012-1801212"/>
    <x v="71"/>
    <s v="Mark Westfall"/>
    <x v="313"/>
    <x v="1"/>
    <x v="0"/>
    <x v="0"/>
    <d v="2012-11-25T00:00:00"/>
    <x v="0"/>
    <s v="Bavaria"/>
    <x v="0"/>
    <x v="49"/>
    <n v="2"/>
    <n v="257"/>
    <s v="HP Ink, Digital"/>
    <x v="1"/>
    <x v="9"/>
  </r>
  <r>
    <s v="BN-2012-4774400"/>
    <x v="542"/>
    <s v="Noah Chamberlain"/>
    <x v="306"/>
    <x v="1"/>
    <x v="0"/>
    <x v="0"/>
    <d v="2012-11-25T00:00:00"/>
    <x v="0"/>
    <s v="Rhineland-Palatinate"/>
    <x v="7"/>
    <x v="324"/>
    <n v="12"/>
    <n v="798"/>
    <s v="Binney &amp; Smith Canvas, Fluorescent"/>
    <x v="0"/>
    <x v="0"/>
  </r>
  <r>
    <s v="AZ-2012-7027662"/>
    <x v="73"/>
    <s v="Debbie Fisk"/>
    <x v="334"/>
    <x v="1"/>
    <x v="0"/>
    <x v="1"/>
    <d v="2012-11-29T00:00:00"/>
    <x v="0"/>
    <s v="Baden-Württemberg"/>
    <x v="0"/>
    <x v="110"/>
    <n v="5"/>
    <n v="205"/>
    <s v="Tenex Door Stop, Durable"/>
    <x v="2"/>
    <x v="10"/>
  </r>
  <r>
    <s v="AZ-2012-649992"/>
    <x v="543"/>
    <s v="Ethel Cole"/>
    <x v="280"/>
    <x v="1"/>
    <x v="0"/>
    <x v="2"/>
    <d v="2012-11-30T00:00:00"/>
    <x v="0"/>
    <s v="Berlin"/>
    <x v="10"/>
    <x v="142"/>
    <n v="10"/>
    <n v="714"/>
    <s v="GlobeWeis Business Envelopes, Set of 50"/>
    <x v="0"/>
    <x v="6"/>
  </r>
  <r>
    <s v="AZ-2012-8723152"/>
    <x v="543"/>
    <s v="Jason Calhoun"/>
    <x v="280"/>
    <x v="1"/>
    <x v="0"/>
    <x v="0"/>
    <d v="2012-11-30T00:00:00"/>
    <x v="0"/>
    <s v="Berlin"/>
    <x v="7"/>
    <x v="8"/>
    <n v="4"/>
    <n v="151"/>
    <s v="Eldon Trays, Wire Frame"/>
    <x v="0"/>
    <x v="7"/>
  </r>
  <r>
    <s v="AZ-2012-5152907"/>
    <x v="544"/>
    <s v="Cerys Edwards"/>
    <x v="335"/>
    <x v="1"/>
    <x v="0"/>
    <x v="0"/>
    <d v="2012-12-03T00:00:00"/>
    <x v="0"/>
    <s v="Bavaria"/>
    <x v="0"/>
    <x v="27"/>
    <n v="3"/>
    <n v="59"/>
    <s v="Binney &amp; Smith Highlighters, Water Color"/>
    <x v="0"/>
    <x v="0"/>
  </r>
  <r>
    <s v="BN-2012-2217605"/>
    <x v="545"/>
    <s v="Edward Martinez"/>
    <x v="324"/>
    <x v="1"/>
    <x v="0"/>
    <x v="1"/>
    <d v="2012-12-03T00:00:00"/>
    <x v="0"/>
    <s v="Saarland"/>
    <x v="0"/>
    <x v="325"/>
    <n v="17"/>
    <n v="1414"/>
    <s v="Novimex Removable Labels, Laser Printer Compatible"/>
    <x v="0"/>
    <x v="12"/>
  </r>
  <r>
    <s v="AZ-2012-5156362"/>
    <x v="329"/>
    <s v="Matilda Jackson"/>
    <x v="280"/>
    <x v="1"/>
    <x v="0"/>
    <x v="1"/>
    <d v="2012-12-08T00:00:00"/>
    <x v="0"/>
    <s v="Berlin"/>
    <x v="7"/>
    <x v="68"/>
    <n v="5"/>
    <n v="162"/>
    <s v="Avery Binding Machine, Clear"/>
    <x v="0"/>
    <x v="1"/>
  </r>
  <r>
    <s v="AZ-2012-998550"/>
    <x v="546"/>
    <s v="Ngoc Orozco"/>
    <x v="280"/>
    <x v="1"/>
    <x v="0"/>
    <x v="2"/>
    <d v="2012-12-23T00:00:00"/>
    <x v="0"/>
    <s v="Berlin"/>
    <x v="7"/>
    <x v="123"/>
    <n v="5"/>
    <n v="498"/>
    <s v="Dania Corner Shelving, Mobile"/>
    <x v="2"/>
    <x v="15"/>
  </r>
  <r>
    <s v="BN-2013-9407100"/>
    <x v="547"/>
    <s v="Noah Hart"/>
    <x v="298"/>
    <x v="1"/>
    <x v="0"/>
    <x v="0"/>
    <d v="2013-01-09T00:00:00"/>
    <x v="0"/>
    <s v="Hesse"/>
    <x v="2"/>
    <x v="44"/>
    <n v="21"/>
    <n v="872"/>
    <s v="Harbour Creations Bag Chairs, Black"/>
    <x v="2"/>
    <x v="8"/>
  </r>
  <r>
    <s v="BN-2013-9616857"/>
    <x v="548"/>
    <s v="Madison Holloway"/>
    <x v="280"/>
    <x v="1"/>
    <x v="0"/>
    <x v="1"/>
    <d v="2013-01-31T00:00:00"/>
    <x v="0"/>
    <s v="Berlin"/>
    <x v="7"/>
    <x v="128"/>
    <n v="1"/>
    <n v="14"/>
    <s v="Smead Folders, Blue"/>
    <x v="0"/>
    <x v="7"/>
  </r>
  <r>
    <s v="AZ-2013-9809267"/>
    <x v="341"/>
    <s v="Jade Farmer"/>
    <x v="316"/>
    <x v="1"/>
    <x v="0"/>
    <x v="0"/>
    <d v="2013-02-17T00:00:00"/>
    <x v="0"/>
    <s v="Bremen"/>
    <x v="2"/>
    <x v="99"/>
    <n v="26"/>
    <n v="695"/>
    <s v="BIC Pens, Easy-Erase"/>
    <x v="0"/>
    <x v="0"/>
  </r>
  <r>
    <s v="BN-2013-6654640"/>
    <x v="84"/>
    <s v="Daniel Burke"/>
    <x v="285"/>
    <x v="1"/>
    <x v="0"/>
    <x v="2"/>
    <d v="2013-02-19T00:00:00"/>
    <x v="0"/>
    <s v="Lower Saxony"/>
    <x v="10"/>
    <x v="93"/>
    <n v="4"/>
    <n v="82"/>
    <s v="GlobeWeis Mailers, Security-Tint"/>
    <x v="0"/>
    <x v="6"/>
  </r>
  <r>
    <s v="AZ-2013-6823803"/>
    <x v="342"/>
    <s v="Robert James"/>
    <x v="282"/>
    <x v="1"/>
    <x v="0"/>
    <x v="2"/>
    <d v="2013-02-19T00:00:00"/>
    <x v="0"/>
    <s v="Saxony-Anhalt"/>
    <x v="0"/>
    <x v="35"/>
    <n v="20"/>
    <n v="622"/>
    <s v="Deflect-O Door Stop, Black"/>
    <x v="2"/>
    <x v="10"/>
  </r>
  <r>
    <s v="AZ-2013-3888761"/>
    <x v="549"/>
    <s v="Ngoc Orozco"/>
    <x v="280"/>
    <x v="1"/>
    <x v="0"/>
    <x v="2"/>
    <d v="2013-02-23T00:00:00"/>
    <x v="0"/>
    <s v="Berlin"/>
    <x v="6"/>
    <x v="177"/>
    <n v="13"/>
    <n v="345"/>
    <s v="Ames Clasp Envelope, Set of 50"/>
    <x v="0"/>
    <x v="6"/>
  </r>
  <r>
    <s v="AZ-2013-4391469"/>
    <x v="550"/>
    <s v="Audrey Knowles"/>
    <x v="286"/>
    <x v="1"/>
    <x v="0"/>
    <x v="0"/>
    <d v="2013-02-26T00:00:00"/>
    <x v="0"/>
    <s v="Hamburg"/>
    <x v="0"/>
    <x v="326"/>
    <n v="11"/>
    <n v="312"/>
    <s v="Stiletto Letter Opener, Easy Grip"/>
    <x v="0"/>
    <x v="2"/>
  </r>
  <r>
    <s v="AZ-2013-9251639"/>
    <x v="550"/>
    <s v="Hershel Snyder"/>
    <x v="291"/>
    <x v="1"/>
    <x v="0"/>
    <x v="1"/>
    <d v="2013-02-26T00:00:00"/>
    <x v="0"/>
    <s v="Baden-Württemberg"/>
    <x v="0"/>
    <x v="105"/>
    <n v="2"/>
    <n v="97"/>
    <s v="SanDisk Cards &amp; Envelopes, Recycled"/>
    <x v="0"/>
    <x v="11"/>
  </r>
  <r>
    <s v="BN-2013-6076814"/>
    <x v="348"/>
    <s v="Sandra Cook"/>
    <x v="280"/>
    <x v="1"/>
    <x v="0"/>
    <x v="0"/>
    <d v="2013-03-14T00:00:00"/>
    <x v="0"/>
    <s v="Berlin"/>
    <x v="2"/>
    <x v="128"/>
    <n v="4"/>
    <n v="63"/>
    <s v="Boston Pens, Water Color"/>
    <x v="0"/>
    <x v="0"/>
  </r>
  <r>
    <s v="AZ-2013-8831397"/>
    <x v="551"/>
    <s v="Julian Mack"/>
    <x v="293"/>
    <x v="1"/>
    <x v="0"/>
    <x v="0"/>
    <d v="2013-03-16T00:00:00"/>
    <x v="0"/>
    <s v="Baden-Württemberg"/>
    <x v="7"/>
    <x v="327"/>
    <n v="17"/>
    <n v="1534"/>
    <s v="Deflect-O Door Stop, Durable"/>
    <x v="2"/>
    <x v="10"/>
  </r>
  <r>
    <s v="AZ-2013-739088"/>
    <x v="552"/>
    <s v="Sherron Henegar"/>
    <x v="336"/>
    <x v="1"/>
    <x v="0"/>
    <x v="0"/>
    <d v="2013-03-24T00:00:00"/>
    <x v="0"/>
    <s v="Rhineland-Palatinate"/>
    <x v="2"/>
    <x v="328"/>
    <n v="17"/>
    <n v="1370"/>
    <s v="Cameo Manila Envelope, with clear poly window"/>
    <x v="0"/>
    <x v="6"/>
  </r>
  <r>
    <s v="AZ-2013-9611226"/>
    <x v="553"/>
    <s v="Charles Builder"/>
    <x v="286"/>
    <x v="1"/>
    <x v="0"/>
    <x v="0"/>
    <d v="2013-03-26T00:00:00"/>
    <x v="0"/>
    <s v="Hamburg"/>
    <x v="0"/>
    <x v="173"/>
    <n v="2"/>
    <n v="279"/>
    <s v="Apple Signal Booster, Cordless"/>
    <x v="1"/>
    <x v="4"/>
  </r>
  <r>
    <s v="AZ-2013-9061739"/>
    <x v="553"/>
    <s v="Brandon Preston"/>
    <x v="308"/>
    <x v="1"/>
    <x v="0"/>
    <x v="0"/>
    <d v="2013-03-27T00:00:00"/>
    <x v="0"/>
    <s v="Bavaria"/>
    <x v="0"/>
    <x v="67"/>
    <n v="8"/>
    <n v="246"/>
    <s v="Logitech Flash Drive, USB"/>
    <x v="1"/>
    <x v="14"/>
  </r>
  <r>
    <s v="AZ-2013-7902577"/>
    <x v="554"/>
    <s v="Dominic Scott"/>
    <x v="298"/>
    <x v="1"/>
    <x v="0"/>
    <x v="0"/>
    <d v="2013-03-29T00:00:00"/>
    <x v="0"/>
    <s v="Hesse"/>
    <x v="7"/>
    <x v="329"/>
    <n v="19"/>
    <n v="2316"/>
    <s v="Bush 3-Shelf Cabinet, Traditional"/>
    <x v="2"/>
    <x v="15"/>
  </r>
  <r>
    <s v="AZ-2013-7074618"/>
    <x v="555"/>
    <s v="Aaron Davey"/>
    <x v="280"/>
    <x v="1"/>
    <x v="0"/>
    <x v="0"/>
    <d v="2013-04-11T00:00:00"/>
    <x v="0"/>
    <s v="Berlin"/>
    <x v="2"/>
    <x v="68"/>
    <n v="2"/>
    <n v="264"/>
    <s v="Canon Ink, Digital"/>
    <x v="1"/>
    <x v="9"/>
  </r>
  <r>
    <s v="AZ-2013-4689502"/>
    <x v="556"/>
    <s v="Tyson Jonathan"/>
    <x v="304"/>
    <x v="1"/>
    <x v="0"/>
    <x v="0"/>
    <d v="2013-04-12T00:00:00"/>
    <x v="0"/>
    <s v="Bavaria"/>
    <x v="2"/>
    <x v="30"/>
    <n v="4"/>
    <n v="507"/>
    <s v="Office Star Rocking Chair, Red"/>
    <x v="2"/>
    <x v="8"/>
  </r>
  <r>
    <s v="AZ-2013-6302764"/>
    <x v="557"/>
    <s v="Ronald Everson"/>
    <x v="336"/>
    <x v="1"/>
    <x v="0"/>
    <x v="1"/>
    <d v="2013-05-07T00:00:00"/>
    <x v="0"/>
    <s v="Rhineland-Palatinate"/>
    <x v="0"/>
    <x v="112"/>
    <n v="7"/>
    <n v="156"/>
    <s v="Avery Removable Labels, Adjustable"/>
    <x v="0"/>
    <x v="12"/>
  </r>
  <r>
    <s v="AZ-2013-1527554"/>
    <x v="92"/>
    <s v="Tyson Hanna"/>
    <x v="337"/>
    <x v="1"/>
    <x v="0"/>
    <x v="0"/>
    <d v="2013-05-20T00:00:00"/>
    <x v="0"/>
    <s v="Brandenburg"/>
    <x v="0"/>
    <x v="27"/>
    <n v="3"/>
    <n v="87"/>
    <s v="Cardinal 3-Hole Punch, Recycled"/>
    <x v="0"/>
    <x v="1"/>
  </r>
  <r>
    <s v="AZ-2013-4962412"/>
    <x v="558"/>
    <s v="Nicholas Watkins"/>
    <x v="285"/>
    <x v="1"/>
    <x v="0"/>
    <x v="0"/>
    <d v="2013-05-28T00:00:00"/>
    <x v="0"/>
    <s v="Lower Saxony"/>
    <x v="16"/>
    <x v="330"/>
    <n v="4"/>
    <n v="239"/>
    <s v="Sauder Stackable Bookrack, Pine"/>
    <x v="2"/>
    <x v="15"/>
  </r>
  <r>
    <s v="AZ-2013-327406"/>
    <x v="559"/>
    <s v="Rory Gunson"/>
    <x v="309"/>
    <x v="1"/>
    <x v="0"/>
    <x v="0"/>
    <d v="2013-06-01T00:00:00"/>
    <x v="0"/>
    <s v="Saxony"/>
    <x v="8"/>
    <x v="331"/>
    <n v="18"/>
    <n v="4418"/>
    <s v="Bevis Wood Table, Rectangular"/>
    <x v="2"/>
    <x v="16"/>
  </r>
  <r>
    <s v="BN-2013-2967589"/>
    <x v="221"/>
    <s v="Ashton Morey"/>
    <x v="306"/>
    <x v="1"/>
    <x v="0"/>
    <x v="0"/>
    <d v="2013-06-04T00:00:00"/>
    <x v="0"/>
    <s v="Rhineland-Palatinate"/>
    <x v="7"/>
    <x v="332"/>
    <n v="15"/>
    <n v="2999"/>
    <s v="Bush 3-Shelf Cabinet, Traditional"/>
    <x v="2"/>
    <x v="15"/>
  </r>
  <r>
    <s v="AZ-2013-5013285"/>
    <x v="354"/>
    <s v="Logan Tilley"/>
    <x v="286"/>
    <x v="1"/>
    <x v="0"/>
    <x v="0"/>
    <d v="2013-06-06T00:00:00"/>
    <x v="0"/>
    <s v="Hamburg"/>
    <x v="0"/>
    <x v="221"/>
    <n v="8"/>
    <n v="484"/>
    <s v="Cisco Office Telephone, Full Size"/>
    <x v="1"/>
    <x v="4"/>
  </r>
  <r>
    <s v="AZ-2013-971860"/>
    <x v="560"/>
    <s v="Holly Black"/>
    <x v="286"/>
    <x v="1"/>
    <x v="0"/>
    <x v="2"/>
    <d v="2013-06-09T00:00:00"/>
    <x v="0"/>
    <s v="Hamburg"/>
    <x v="0"/>
    <x v="234"/>
    <n v="4"/>
    <n v="98"/>
    <s v="Sanford Markers, Fluorescent"/>
    <x v="0"/>
    <x v="0"/>
  </r>
  <r>
    <s v="BN-2013-6837899"/>
    <x v="358"/>
    <s v="Lisa Casey"/>
    <x v="306"/>
    <x v="1"/>
    <x v="0"/>
    <x v="1"/>
    <d v="2013-06-17T00:00:00"/>
    <x v="0"/>
    <s v="Rhineland-Palatinate"/>
    <x v="2"/>
    <x v="118"/>
    <n v="13"/>
    <n v="286"/>
    <s v="Cuisinart Coffee Grinder, White"/>
    <x v="0"/>
    <x v="5"/>
  </r>
  <r>
    <s v="AZ-2013-2709620"/>
    <x v="359"/>
    <s v="Robert Zapata"/>
    <x v="298"/>
    <x v="1"/>
    <x v="0"/>
    <x v="0"/>
    <d v="2013-06-21T00:00:00"/>
    <x v="0"/>
    <s v="Hesse"/>
    <x v="0"/>
    <x v="232"/>
    <n v="12"/>
    <n v="423"/>
    <s v="Belkin Mouse, Erganomic"/>
    <x v="1"/>
    <x v="14"/>
  </r>
  <r>
    <s v="AZ-2013-4520943"/>
    <x v="561"/>
    <s v="Skye McCaffrey"/>
    <x v="280"/>
    <x v="1"/>
    <x v="0"/>
    <x v="0"/>
    <d v="2013-06-28T00:00:00"/>
    <x v="0"/>
    <s v="Berlin"/>
    <x v="3"/>
    <x v="226"/>
    <n v="6"/>
    <n v="425"/>
    <s v="Avery Hole Reinforcements, Durable"/>
    <x v="0"/>
    <x v="1"/>
  </r>
  <r>
    <s v="BN-2013-6154570"/>
    <x v="562"/>
    <s v="Michael Kim"/>
    <x v="338"/>
    <x v="1"/>
    <x v="0"/>
    <x v="0"/>
    <d v="2013-07-03T00:00:00"/>
    <x v="0"/>
    <s v="Baden-Württemberg"/>
    <x v="2"/>
    <x v="151"/>
    <n v="5"/>
    <n v="846"/>
    <s v="Hamilton Beach Toaster, Red"/>
    <x v="0"/>
    <x v="5"/>
  </r>
  <r>
    <s v="AZ-2013-8493783"/>
    <x v="563"/>
    <s v="Maya Pamphlett"/>
    <x v="292"/>
    <x v="1"/>
    <x v="0"/>
    <x v="0"/>
    <d v="2013-07-07T00:00:00"/>
    <x v="0"/>
    <s v="Rhineland-Palatinate"/>
    <x v="0"/>
    <x v="333"/>
    <n v="10"/>
    <n v="1219"/>
    <s v="Acco Binding Machine, Economy"/>
    <x v="0"/>
    <x v="1"/>
  </r>
  <r>
    <s v="AZ-2013-9746580"/>
    <x v="564"/>
    <s v="Julian Mack"/>
    <x v="309"/>
    <x v="1"/>
    <x v="0"/>
    <x v="0"/>
    <d v="2013-07-09T00:00:00"/>
    <x v="0"/>
    <s v="Saxony"/>
    <x v="7"/>
    <x v="150"/>
    <n v="10"/>
    <n v="815"/>
    <s v="Hon Steel Folding Chair, Adjustable"/>
    <x v="2"/>
    <x v="8"/>
  </r>
  <r>
    <s v="AZ-2013-9188283"/>
    <x v="565"/>
    <s v="Larry Lambert"/>
    <x v="305"/>
    <x v="1"/>
    <x v="0"/>
    <x v="0"/>
    <d v="2013-07-10T00:00:00"/>
    <x v="0"/>
    <s v="Hesse"/>
    <x v="0"/>
    <x v="9"/>
    <n v="5"/>
    <n v="131"/>
    <s v="Sanford Pencil Sharpener, Water Color"/>
    <x v="0"/>
    <x v="0"/>
  </r>
  <r>
    <s v="BN-2013-9881069"/>
    <x v="565"/>
    <s v="Christopher Goold"/>
    <x v="280"/>
    <x v="1"/>
    <x v="0"/>
    <x v="1"/>
    <d v="2013-07-11T00:00:00"/>
    <x v="0"/>
    <s v="Berlin"/>
    <x v="6"/>
    <x v="3"/>
    <n v="14"/>
    <n v="814"/>
    <s v="Enermax Flash Drive, Programmable"/>
    <x v="1"/>
    <x v="14"/>
  </r>
  <r>
    <s v="AZ-2013-8477787"/>
    <x v="566"/>
    <s v="Chelsea Bannister"/>
    <x v="323"/>
    <x v="1"/>
    <x v="0"/>
    <x v="0"/>
    <d v="2013-07-26T00:00:00"/>
    <x v="0"/>
    <s v="Lower Saxony"/>
    <x v="0"/>
    <x v="153"/>
    <n v="5"/>
    <n v="84"/>
    <s v="Binney &amp; Smith Highlighters, Easy-Erase"/>
    <x v="0"/>
    <x v="0"/>
  </r>
  <r>
    <s v="AZ-2013-2901079"/>
    <x v="566"/>
    <s v="Elijah Sodeman"/>
    <x v="339"/>
    <x v="1"/>
    <x v="0"/>
    <x v="0"/>
    <d v="2013-07-26T00:00:00"/>
    <x v="0"/>
    <s v="Rhineland-Palatinate"/>
    <x v="0"/>
    <x v="334"/>
    <n v="2"/>
    <n v="757"/>
    <s v="Canon Wireless Fax, Laser"/>
    <x v="1"/>
    <x v="9"/>
  </r>
  <r>
    <s v="AZ-2013-244740"/>
    <x v="566"/>
    <s v="Tina Phelps"/>
    <x v="289"/>
    <x v="1"/>
    <x v="0"/>
    <x v="0"/>
    <d v="2013-07-29T00:00:00"/>
    <x v="0"/>
    <s v="Baden-Württemberg"/>
    <x v="2"/>
    <x v="131"/>
    <n v="10"/>
    <n v="1858"/>
    <s v="Rogers Box, Blue"/>
    <x v="0"/>
    <x v="7"/>
  </r>
  <r>
    <s v="BN-2013-3222447"/>
    <x v="567"/>
    <s v="Travis Corchado"/>
    <x v="321"/>
    <x v="1"/>
    <x v="0"/>
    <x v="1"/>
    <d v="2013-07-31T00:00:00"/>
    <x v="0"/>
    <s v="Lower Saxony"/>
    <x v="8"/>
    <x v="335"/>
    <n v="3"/>
    <n v="941"/>
    <s v="Chromcraft Wood Table, with Bottom Storage"/>
    <x v="2"/>
    <x v="16"/>
  </r>
  <r>
    <s v="BN-2013-5896563"/>
    <x v="568"/>
    <s v="Melissa Bean"/>
    <x v="340"/>
    <x v="1"/>
    <x v="0"/>
    <x v="2"/>
    <d v="2013-08-11T00:00:00"/>
    <x v="0"/>
    <s v="Lower Saxony"/>
    <x v="0"/>
    <x v="336"/>
    <n v="4"/>
    <n v="1026"/>
    <s v="SanDisk Router, USB"/>
    <x v="1"/>
    <x v="14"/>
  </r>
  <r>
    <s v="AZ-2013-4270780"/>
    <x v="107"/>
    <s v="Kai Wicks"/>
    <x v="303"/>
    <x v="1"/>
    <x v="0"/>
    <x v="1"/>
    <d v="2013-08-12T00:00:00"/>
    <x v="0"/>
    <s v="Mecklenburg-Vorpommern"/>
    <x v="0"/>
    <x v="110"/>
    <n v="2"/>
    <n v="90"/>
    <s v="Memorex Numeric Keypad, Bluetooth"/>
    <x v="1"/>
    <x v="14"/>
  </r>
  <r>
    <s v="AZ-2013-5523180"/>
    <x v="366"/>
    <s v="Joel Ortega"/>
    <x v="341"/>
    <x v="1"/>
    <x v="0"/>
    <x v="1"/>
    <d v="2013-08-13T00:00:00"/>
    <x v="0"/>
    <s v="Hesse"/>
    <x v="7"/>
    <x v="337"/>
    <n v="11"/>
    <n v="880"/>
    <s v="Advantus Frame, Duo Pack"/>
    <x v="2"/>
    <x v="10"/>
  </r>
  <r>
    <s v="AZ-2013-7143819"/>
    <x v="224"/>
    <s v="Vaughn Gibbs"/>
    <x v="286"/>
    <x v="1"/>
    <x v="0"/>
    <x v="2"/>
    <d v="2013-08-14T00:00:00"/>
    <x v="0"/>
    <s v="Hamburg"/>
    <x v="2"/>
    <x v="150"/>
    <n v="5"/>
    <n v="216"/>
    <s v="Hoover Blender, Silver"/>
    <x v="0"/>
    <x v="5"/>
  </r>
  <r>
    <s v="AZ-2013-1907055"/>
    <x v="569"/>
    <s v="Ella Troy"/>
    <x v="316"/>
    <x v="1"/>
    <x v="0"/>
    <x v="2"/>
    <d v="2013-08-16T00:00:00"/>
    <x v="0"/>
    <s v="Bremen"/>
    <x v="0"/>
    <x v="234"/>
    <n v="10"/>
    <n v="554"/>
    <s v="Belkin Numeric Keypad, Erganomic"/>
    <x v="1"/>
    <x v="14"/>
  </r>
  <r>
    <s v="BN-2013-8480413"/>
    <x v="570"/>
    <s v="Eva Arnold"/>
    <x v="342"/>
    <x v="1"/>
    <x v="0"/>
    <x v="0"/>
    <d v="2013-08-16T00:00:00"/>
    <x v="0"/>
    <s v="Brandenburg"/>
    <x v="2"/>
    <x v="153"/>
    <n v="12"/>
    <n v="389"/>
    <s v="BIC Pens, Fluorescent"/>
    <x v="0"/>
    <x v="0"/>
  </r>
  <r>
    <s v="AZ-2013-7944566"/>
    <x v="571"/>
    <s v="Isaac David"/>
    <x v="286"/>
    <x v="1"/>
    <x v="0"/>
    <x v="1"/>
    <d v="2013-08-19T00:00:00"/>
    <x v="0"/>
    <s v="Hamburg"/>
    <x v="2"/>
    <x v="338"/>
    <n v="7"/>
    <n v="436"/>
    <s v="Apple Office Telephone, VoIP"/>
    <x v="1"/>
    <x v="4"/>
  </r>
  <r>
    <s v="AZ-2013-1683748"/>
    <x v="367"/>
    <s v="Edward Hodges"/>
    <x v="342"/>
    <x v="1"/>
    <x v="0"/>
    <x v="0"/>
    <d v="2013-08-18T00:00:00"/>
    <x v="0"/>
    <s v="Brandenburg"/>
    <x v="2"/>
    <x v="293"/>
    <n v="9"/>
    <n v="566"/>
    <s v="Epson Receipt Printer, Red"/>
    <x v="1"/>
    <x v="3"/>
  </r>
  <r>
    <s v="AZ-2013-1571444"/>
    <x v="367"/>
    <s v="Darcy Farnell"/>
    <x v="291"/>
    <x v="1"/>
    <x v="0"/>
    <x v="0"/>
    <d v="2013-08-20T00:00:00"/>
    <x v="0"/>
    <s v="Baden-Württemberg"/>
    <x v="0"/>
    <x v="12"/>
    <n v="5"/>
    <n v="57"/>
    <s v="Eaton Memo Slips, Multicolor"/>
    <x v="0"/>
    <x v="11"/>
  </r>
  <r>
    <s v="BN-2013-8516545"/>
    <x v="109"/>
    <s v="Kai Wicks"/>
    <x v="316"/>
    <x v="1"/>
    <x v="0"/>
    <x v="1"/>
    <d v="2013-08-22T00:00:00"/>
    <x v="0"/>
    <s v="Bremen"/>
    <x v="2"/>
    <x v="191"/>
    <n v="2"/>
    <n v="43"/>
    <s v="Tenex Folders, Industrial"/>
    <x v="0"/>
    <x v="7"/>
  </r>
  <r>
    <s v="AZ-2013-4958112"/>
    <x v="572"/>
    <s v="Ella Knopwood"/>
    <x v="328"/>
    <x v="1"/>
    <x v="0"/>
    <x v="0"/>
    <d v="2013-08-23T00:00:00"/>
    <x v="0"/>
    <s v="Schleswig-Holstein"/>
    <x v="0"/>
    <x v="173"/>
    <n v="5"/>
    <n v="249"/>
    <s v="Cardinal Binding Machine, Economy"/>
    <x v="0"/>
    <x v="1"/>
  </r>
  <r>
    <s v="AZ-2013-5610868"/>
    <x v="226"/>
    <s v="Piper Wilder-Neligan"/>
    <x v="280"/>
    <x v="1"/>
    <x v="0"/>
    <x v="0"/>
    <d v="2013-08-26T00:00:00"/>
    <x v="0"/>
    <s v="Berlin"/>
    <x v="7"/>
    <x v="68"/>
    <n v="3"/>
    <n v="114"/>
    <s v="Hon Bag Chairs, Adjustable"/>
    <x v="2"/>
    <x v="8"/>
  </r>
  <r>
    <s v="AZ-2013-4416490"/>
    <x v="226"/>
    <s v="Tyson Jonathan"/>
    <x v="343"/>
    <x v="1"/>
    <x v="0"/>
    <x v="0"/>
    <d v="2013-08-27T00:00:00"/>
    <x v="0"/>
    <s v="Mecklenburg-Vorpommern"/>
    <x v="0"/>
    <x v="338"/>
    <n v="7"/>
    <n v="341"/>
    <s v="Sanford Sketch Pad, Water Color"/>
    <x v="0"/>
    <x v="0"/>
  </r>
  <r>
    <s v="AZ-2013-3274770"/>
    <x v="368"/>
    <s v="Rebecca Chamberlain"/>
    <x v="297"/>
    <x v="1"/>
    <x v="0"/>
    <x v="2"/>
    <d v="2013-08-27T00:00:00"/>
    <x v="0"/>
    <s v="Baden-Württemberg"/>
    <x v="0"/>
    <x v="97"/>
    <n v="2"/>
    <n v="51"/>
    <s v="Binney &amp; Smith Markers, Fluorescent"/>
    <x v="0"/>
    <x v="0"/>
  </r>
  <r>
    <s v="BN-2013-5190964"/>
    <x v="573"/>
    <s v="Angus Gether"/>
    <x v="302"/>
    <x v="1"/>
    <x v="0"/>
    <x v="0"/>
    <d v="2013-08-29T00:00:00"/>
    <x v="0"/>
    <s v="Thuringia"/>
    <x v="0"/>
    <x v="165"/>
    <n v="21"/>
    <n v="682"/>
    <s v="Ames Clasp Envelope, with clear poly window"/>
    <x v="0"/>
    <x v="6"/>
  </r>
  <r>
    <s v="AZ-2013-4313910"/>
    <x v="574"/>
    <s v="Tom Charlton"/>
    <x v="282"/>
    <x v="1"/>
    <x v="0"/>
    <x v="1"/>
    <d v="2013-08-31T00:00:00"/>
    <x v="0"/>
    <s v="Saxony-Anhalt"/>
    <x v="0"/>
    <x v="119"/>
    <n v="10"/>
    <n v="209"/>
    <s v="Cardinal Binder, Recycled"/>
    <x v="0"/>
    <x v="1"/>
  </r>
  <r>
    <s v="AZ-2013-6261184"/>
    <x v="575"/>
    <s v="Elise Ali"/>
    <x v="288"/>
    <x v="1"/>
    <x v="0"/>
    <x v="2"/>
    <d v="2013-09-02T00:00:00"/>
    <x v="0"/>
    <s v="Bavaria"/>
    <x v="8"/>
    <x v="339"/>
    <n v="7"/>
    <n v="1572"/>
    <s v="Barricks Computer Table, Adjustable Height"/>
    <x v="2"/>
    <x v="16"/>
  </r>
  <r>
    <s v="AZ-2013-374373"/>
    <x v="369"/>
    <s v="Alex Greenwood"/>
    <x v="298"/>
    <x v="1"/>
    <x v="0"/>
    <x v="0"/>
    <d v="2013-09-02T00:00:00"/>
    <x v="0"/>
    <s v="Hesse"/>
    <x v="2"/>
    <x v="110"/>
    <n v="4"/>
    <n v="618"/>
    <s v="Ikea Floating Shelf Set, Pine"/>
    <x v="2"/>
    <x v="15"/>
  </r>
  <r>
    <s v="AZ-2013-412985"/>
    <x v="576"/>
    <s v="Sean Wheeler"/>
    <x v="314"/>
    <x v="1"/>
    <x v="0"/>
    <x v="1"/>
    <d v="2013-09-03T00:00:00"/>
    <x v="0"/>
    <s v="Mecklenburg-Vorpommern"/>
    <x v="0"/>
    <x v="340"/>
    <n v="31"/>
    <n v="793"/>
    <s v="Advantus Clamps, Bulk Pack"/>
    <x v="0"/>
    <x v="13"/>
  </r>
  <r>
    <s v="AZ-2013-2690702"/>
    <x v="577"/>
    <s v="Gabriel Sanders"/>
    <x v="292"/>
    <x v="1"/>
    <x v="0"/>
    <x v="0"/>
    <d v="2013-09-08T00:00:00"/>
    <x v="0"/>
    <s v="Rhineland-Palatinate"/>
    <x v="0"/>
    <x v="17"/>
    <n v="5"/>
    <n v="232"/>
    <s v="Binney &amp; Smith Sketch Pad, Blue"/>
    <x v="0"/>
    <x v="0"/>
  </r>
  <r>
    <s v="AZ-2013-9992531"/>
    <x v="227"/>
    <s v="Kristen Holland"/>
    <x v="280"/>
    <x v="1"/>
    <x v="0"/>
    <x v="0"/>
    <d v="2013-09-08T00:00:00"/>
    <x v="0"/>
    <s v="Berlin"/>
    <x v="3"/>
    <x v="18"/>
    <n v="8"/>
    <n v="523"/>
    <s v="Memorex Keyboard, USB"/>
    <x v="1"/>
    <x v="14"/>
  </r>
  <r>
    <s v="BN-2013-9076931"/>
    <x v="370"/>
    <s v="Harry Josephson"/>
    <x v="290"/>
    <x v="1"/>
    <x v="0"/>
    <x v="0"/>
    <d v="2013-09-10T00:00:00"/>
    <x v="0"/>
    <s v="Thuringia"/>
    <x v="0"/>
    <x v="110"/>
    <n v="3"/>
    <n v="166"/>
    <s v="SanDisk Numeric Keypad, Bluetooth"/>
    <x v="1"/>
    <x v="14"/>
  </r>
  <r>
    <s v="AZ-2013-212873"/>
    <x v="578"/>
    <s v="Angelina Hurst"/>
    <x v="279"/>
    <x v="1"/>
    <x v="0"/>
    <x v="0"/>
    <d v="2013-09-16T00:00:00"/>
    <x v="0"/>
    <s v="Lower Saxony"/>
    <x v="0"/>
    <x v="150"/>
    <n v="7"/>
    <n v="226"/>
    <s v="Fiskars Box Cutter, Serrated"/>
    <x v="0"/>
    <x v="2"/>
  </r>
  <r>
    <s v="AZ-2013-5687918"/>
    <x v="578"/>
    <s v="Ruby Patel"/>
    <x v="330"/>
    <x v="1"/>
    <x v="0"/>
    <x v="2"/>
    <d v="2013-09-16T00:00:00"/>
    <x v="0"/>
    <s v="Bavaria"/>
    <x v="2"/>
    <x v="66"/>
    <n v="3"/>
    <n v="178"/>
    <s v="Nokia Office Telephone, Cordless"/>
    <x v="1"/>
    <x v="4"/>
  </r>
  <r>
    <s v="BN-2013-2505357"/>
    <x v="578"/>
    <s v="Jeffrey Laird"/>
    <x v="290"/>
    <x v="1"/>
    <x v="0"/>
    <x v="1"/>
    <d v="2013-09-15T00:00:00"/>
    <x v="0"/>
    <s v="Thuringia"/>
    <x v="2"/>
    <x v="112"/>
    <n v="2"/>
    <n v="148"/>
    <s v="Novimex Steel Folding Chair, Red"/>
    <x v="2"/>
    <x v="8"/>
  </r>
  <r>
    <s v="AZ-2013-4983076"/>
    <x v="579"/>
    <s v="Dominic Stephenson"/>
    <x v="323"/>
    <x v="1"/>
    <x v="0"/>
    <x v="2"/>
    <d v="2013-09-19T00:00:00"/>
    <x v="0"/>
    <s v="Lower Saxony"/>
    <x v="0"/>
    <x v="68"/>
    <n v="3"/>
    <n v="80"/>
    <s v="Binney &amp; Smith Pencil Sharpener, Fluorescent"/>
    <x v="0"/>
    <x v="0"/>
  </r>
  <r>
    <s v="AZ-2013-6030964"/>
    <x v="580"/>
    <s v="Georgina Garner"/>
    <x v="298"/>
    <x v="1"/>
    <x v="0"/>
    <x v="0"/>
    <d v="2013-09-21T00:00:00"/>
    <x v="0"/>
    <s v="Hesse"/>
    <x v="0"/>
    <x v="83"/>
    <n v="2"/>
    <n v="82"/>
    <s v="Belkin Mouse, USB"/>
    <x v="1"/>
    <x v="14"/>
  </r>
  <r>
    <s v="AZ-2013-1321075"/>
    <x v="114"/>
    <s v="Jesse Godson"/>
    <x v="304"/>
    <x v="1"/>
    <x v="0"/>
    <x v="1"/>
    <d v="2013-09-22T00:00:00"/>
    <x v="0"/>
    <s v="Bavaria"/>
    <x v="0"/>
    <x v="341"/>
    <n v="3"/>
    <n v="215"/>
    <s v="StarTech Phone, Red"/>
    <x v="1"/>
    <x v="3"/>
  </r>
  <r>
    <s v="AZ-2013-1307141"/>
    <x v="372"/>
    <s v="Charles Builder"/>
    <x v="280"/>
    <x v="1"/>
    <x v="0"/>
    <x v="0"/>
    <d v="2013-09-28T00:00:00"/>
    <x v="0"/>
    <s v="Berlin"/>
    <x v="6"/>
    <x v="177"/>
    <n v="9"/>
    <n v="663"/>
    <s v="BIC Sketch Pad, Fluorescent"/>
    <x v="0"/>
    <x v="0"/>
  </r>
  <r>
    <s v="BN-2013-9324340"/>
    <x v="116"/>
    <s v="Gilbert Montgomery"/>
    <x v="302"/>
    <x v="1"/>
    <x v="0"/>
    <x v="0"/>
    <d v="2013-09-30T00:00:00"/>
    <x v="0"/>
    <s v="Thuringia"/>
    <x v="0"/>
    <x v="193"/>
    <n v="5"/>
    <n v="226"/>
    <s v="Jiffy Interoffice Envelope, Recycled"/>
    <x v="0"/>
    <x v="6"/>
  </r>
  <r>
    <s v="AZ-2013-5712396"/>
    <x v="117"/>
    <s v="Jonathan Barbee"/>
    <x v="280"/>
    <x v="1"/>
    <x v="0"/>
    <x v="0"/>
    <d v="2013-09-29T00:00:00"/>
    <x v="0"/>
    <s v="Berlin"/>
    <x v="3"/>
    <x v="17"/>
    <n v="7"/>
    <n v="283"/>
    <s v="Eldon Trays, Single Width"/>
    <x v="0"/>
    <x v="7"/>
  </r>
  <r>
    <s v="BN-2013-3793462"/>
    <x v="119"/>
    <s v="Nicole Johns"/>
    <x v="285"/>
    <x v="1"/>
    <x v="0"/>
    <x v="0"/>
    <d v="2013-10-02T00:00:00"/>
    <x v="0"/>
    <s v="Lower Saxony"/>
    <x v="21"/>
    <x v="342"/>
    <n v="16"/>
    <n v="256"/>
    <s v="BIC Markers, Fluorescent"/>
    <x v="0"/>
    <x v="0"/>
  </r>
  <r>
    <s v="AZ-2013-5850386"/>
    <x v="373"/>
    <s v="Jacob Roemer"/>
    <x v="284"/>
    <x v="1"/>
    <x v="0"/>
    <x v="1"/>
    <d v="2013-10-09T00:00:00"/>
    <x v="0"/>
    <s v="Saxony"/>
    <x v="21"/>
    <x v="126"/>
    <n v="7"/>
    <n v="102"/>
    <s v="Enermax Cards &amp; Envelopes, Premium"/>
    <x v="0"/>
    <x v="11"/>
  </r>
  <r>
    <s v="AZ-2013-5465324"/>
    <x v="581"/>
    <s v="Corey Browne"/>
    <x v="286"/>
    <x v="1"/>
    <x v="0"/>
    <x v="0"/>
    <d v="2013-10-20T00:00:00"/>
    <x v="0"/>
    <s v="Hamburg"/>
    <x v="2"/>
    <x v="144"/>
    <n v="25"/>
    <n v="810"/>
    <s v="Eldon Stacking Tray, Durable"/>
    <x v="2"/>
    <x v="10"/>
  </r>
  <r>
    <s v="AZ-2013-1025501"/>
    <x v="582"/>
    <s v="Samuel Hardey"/>
    <x v="282"/>
    <x v="1"/>
    <x v="0"/>
    <x v="2"/>
    <d v="2013-11-01T00:00:00"/>
    <x v="0"/>
    <s v="Saxony-Anhalt"/>
    <x v="2"/>
    <x v="24"/>
    <n v="2"/>
    <n v="231"/>
    <s v="Smead File Cart, Industrial"/>
    <x v="0"/>
    <x v="7"/>
  </r>
  <r>
    <s v="AZ-2013-5007894"/>
    <x v="123"/>
    <s v="Jacob Varley"/>
    <x v="282"/>
    <x v="1"/>
    <x v="0"/>
    <x v="1"/>
    <d v="2013-11-06T00:00:00"/>
    <x v="0"/>
    <s v="Saxony-Anhalt"/>
    <x v="2"/>
    <x v="110"/>
    <n v="5"/>
    <n v="213"/>
    <s v="Green Bar Cards &amp; Envelopes, 8.5 x 11"/>
    <x v="0"/>
    <x v="11"/>
  </r>
  <r>
    <s v="AZ-2013-5999783"/>
    <x v="583"/>
    <s v="Elise Ali"/>
    <x v="297"/>
    <x v="1"/>
    <x v="0"/>
    <x v="2"/>
    <d v="2013-11-06T00:00:00"/>
    <x v="0"/>
    <s v="Baden-Württemberg"/>
    <x v="0"/>
    <x v="3"/>
    <n v="2"/>
    <n v="159"/>
    <s v="SanDisk Keyboard, Erganomic"/>
    <x v="1"/>
    <x v="14"/>
  </r>
  <r>
    <s v="AZ-2013-6062232"/>
    <x v="584"/>
    <s v="Madeline Crooks"/>
    <x v="284"/>
    <x v="1"/>
    <x v="0"/>
    <x v="0"/>
    <d v="2013-11-09T00:00:00"/>
    <x v="0"/>
    <s v="Saxony"/>
    <x v="10"/>
    <x v="343"/>
    <n v="2"/>
    <n v="47"/>
    <s v="Deflect-O Clock, Durable"/>
    <x v="2"/>
    <x v="10"/>
  </r>
  <r>
    <s v="AZ-2013-405028"/>
    <x v="585"/>
    <s v="Sophie Franklin"/>
    <x v="280"/>
    <x v="1"/>
    <x v="0"/>
    <x v="1"/>
    <d v="2013-11-09T00:00:00"/>
    <x v="0"/>
    <s v="Berlin"/>
    <x v="7"/>
    <x v="86"/>
    <n v="5"/>
    <n v="247"/>
    <s v="Rogers Trays, Blue"/>
    <x v="0"/>
    <x v="7"/>
  </r>
  <r>
    <s v="AZ-2013-7597474"/>
    <x v="586"/>
    <s v="Freddie Kaur"/>
    <x v="286"/>
    <x v="1"/>
    <x v="0"/>
    <x v="0"/>
    <d v="2013-11-19T00:00:00"/>
    <x v="0"/>
    <s v="Hamburg"/>
    <x v="0"/>
    <x v="236"/>
    <n v="16"/>
    <n v="301"/>
    <s v="BIC Highlighters, Fluorescent"/>
    <x v="0"/>
    <x v="0"/>
  </r>
  <r>
    <s v="AZ-2013-4780772"/>
    <x v="587"/>
    <s v="Angelina Hurst"/>
    <x v="335"/>
    <x v="1"/>
    <x v="0"/>
    <x v="0"/>
    <d v="2013-11-22T00:00:00"/>
    <x v="0"/>
    <s v="Bavaria"/>
    <x v="2"/>
    <x v="344"/>
    <n v="2"/>
    <n v="848"/>
    <s v="Harbour Creations Executive Leather Armchair, Adjustable"/>
    <x v="2"/>
    <x v="8"/>
  </r>
  <r>
    <s v="AZ-2013-2671803"/>
    <x v="379"/>
    <s v="Edward Davidson"/>
    <x v="280"/>
    <x v="1"/>
    <x v="0"/>
    <x v="2"/>
    <d v="2013-11-25T00:00:00"/>
    <x v="0"/>
    <s v="Berlin"/>
    <x v="7"/>
    <x v="224"/>
    <n v="6"/>
    <n v="127"/>
    <s v="Fellowes Folders, Blue"/>
    <x v="0"/>
    <x v="7"/>
  </r>
  <r>
    <s v="AZ-2013-9517506"/>
    <x v="127"/>
    <s v="Harvey Drozd"/>
    <x v="344"/>
    <x v="1"/>
    <x v="0"/>
    <x v="0"/>
    <d v="2013-11-28T00:00:00"/>
    <x v="0"/>
    <s v="Rhineland-Palatinate"/>
    <x v="0"/>
    <x v="334"/>
    <n v="2"/>
    <n v="757"/>
    <s v="Hewlett Wireless Fax, High-Speed"/>
    <x v="1"/>
    <x v="9"/>
  </r>
  <r>
    <s v="AZ-2013-3127336"/>
    <x v="128"/>
    <s v="Tricia Bustamante"/>
    <x v="328"/>
    <x v="1"/>
    <x v="0"/>
    <x v="1"/>
    <d v="2013-11-29T00:00:00"/>
    <x v="0"/>
    <s v="Schleswig-Holstein"/>
    <x v="2"/>
    <x v="345"/>
    <n v="34"/>
    <n v="2515"/>
    <s v="Accos Staples, 12 Pack"/>
    <x v="0"/>
    <x v="13"/>
  </r>
  <r>
    <s v="AZ-2013-2587555"/>
    <x v="130"/>
    <s v="Terence Welch"/>
    <x v="309"/>
    <x v="1"/>
    <x v="0"/>
    <x v="0"/>
    <d v="2013-12-02T00:00:00"/>
    <x v="0"/>
    <s v="Saxony"/>
    <x v="0"/>
    <x v="41"/>
    <n v="4"/>
    <n v="119"/>
    <s v="Green Bar Computer Printout Paper, Recycled"/>
    <x v="0"/>
    <x v="11"/>
  </r>
  <r>
    <s v="AZ-2013-5020127"/>
    <x v="131"/>
    <s v="Naomi Hancock"/>
    <x v="305"/>
    <x v="1"/>
    <x v="0"/>
    <x v="1"/>
    <d v="2013-12-04T00:00:00"/>
    <x v="0"/>
    <s v="Hesse"/>
    <x v="0"/>
    <x v="6"/>
    <n v="7"/>
    <n v="342"/>
    <s v="Tenex Clock, Erganomic"/>
    <x v="2"/>
    <x v="10"/>
  </r>
  <r>
    <s v="AZ-2013-6334025"/>
    <x v="588"/>
    <s v="Craig Rayner"/>
    <x v="305"/>
    <x v="1"/>
    <x v="0"/>
    <x v="0"/>
    <d v="2013-12-08T00:00:00"/>
    <x v="0"/>
    <s v="Hesse"/>
    <x v="0"/>
    <x v="59"/>
    <n v="3"/>
    <n v="133"/>
    <s v="Stanley Sketch Pad, Blue"/>
    <x v="0"/>
    <x v="0"/>
  </r>
  <r>
    <s v="AZ-2013-4386533"/>
    <x v="588"/>
    <s v="Isabelle Macghey"/>
    <x v="322"/>
    <x v="1"/>
    <x v="0"/>
    <x v="0"/>
    <d v="2013-12-08T00:00:00"/>
    <x v="0"/>
    <s v="Baden-Württemberg"/>
    <x v="0"/>
    <x v="346"/>
    <n v="9"/>
    <n v="964"/>
    <s v="Deflect-O Frame, Durable"/>
    <x v="2"/>
    <x v="10"/>
  </r>
  <r>
    <s v="AZ-2013-467128"/>
    <x v="589"/>
    <s v="John Basser"/>
    <x v="286"/>
    <x v="1"/>
    <x v="0"/>
    <x v="1"/>
    <d v="2013-12-09T00:00:00"/>
    <x v="0"/>
    <s v="Hamburg"/>
    <x v="0"/>
    <x v="49"/>
    <n v="9"/>
    <n v="206"/>
    <s v="Kraft Peel and Seal, Security-Tint"/>
    <x v="0"/>
    <x v="6"/>
  </r>
  <r>
    <s v="AZ-2013-1673831"/>
    <x v="229"/>
    <s v="Elijah Ruatoka"/>
    <x v="345"/>
    <x v="1"/>
    <x v="0"/>
    <x v="2"/>
    <d v="2013-12-09T00:00:00"/>
    <x v="0"/>
    <s v="Schleswig-Holstein"/>
    <x v="0"/>
    <x v="118"/>
    <n v="6"/>
    <n v="177"/>
    <s v="Ames Interoffice Envelope, Security-Tint"/>
    <x v="0"/>
    <x v="6"/>
  </r>
  <r>
    <s v="AZ-2013-4450786"/>
    <x v="590"/>
    <s v="Nathan Clayton"/>
    <x v="316"/>
    <x v="1"/>
    <x v="0"/>
    <x v="0"/>
    <d v="2013-12-11T00:00:00"/>
    <x v="0"/>
    <s v="Bremen"/>
    <x v="2"/>
    <x v="119"/>
    <n v="11"/>
    <n v="173"/>
    <s v="Smead Folders, Single Width"/>
    <x v="0"/>
    <x v="7"/>
  </r>
  <r>
    <s v="AZ-2013-1120035"/>
    <x v="591"/>
    <s v="Jonathan Bottrill"/>
    <x v="346"/>
    <x v="1"/>
    <x v="0"/>
    <x v="0"/>
    <d v="2013-12-19T00:00:00"/>
    <x v="0"/>
    <s v="Baden-Württemberg"/>
    <x v="2"/>
    <x v="347"/>
    <n v="3"/>
    <n v="980"/>
    <s v="Ikea Library with Doors, Metal"/>
    <x v="2"/>
    <x v="15"/>
  </r>
  <r>
    <s v="AZ-2013-4909261"/>
    <x v="592"/>
    <s v="Jonathan Bottrill"/>
    <x v="285"/>
    <x v="1"/>
    <x v="0"/>
    <x v="0"/>
    <d v="2013-12-19T00:00:00"/>
    <x v="0"/>
    <s v="Lower Saxony"/>
    <x v="10"/>
    <x v="348"/>
    <n v="3"/>
    <n v="33"/>
    <s v="Deflect-O Stacking Tray, Erganomic"/>
    <x v="2"/>
    <x v="10"/>
  </r>
  <r>
    <s v="AZ-2013-3623970"/>
    <x v="593"/>
    <s v="Indiana Wekey"/>
    <x v="287"/>
    <x v="1"/>
    <x v="0"/>
    <x v="1"/>
    <d v="2013-12-26T00:00:00"/>
    <x v="0"/>
    <s v="Brandenburg"/>
    <x v="2"/>
    <x v="151"/>
    <n v="9"/>
    <n v="291"/>
    <s v="StarTech Calculator, Red"/>
    <x v="1"/>
    <x v="3"/>
  </r>
  <r>
    <s v="BN-2013-8199935"/>
    <x v="593"/>
    <s v="Abby Colebe"/>
    <x v="297"/>
    <x v="1"/>
    <x v="0"/>
    <x v="0"/>
    <d v="2013-12-24T00:00:00"/>
    <x v="0"/>
    <s v="Baden-Württemberg"/>
    <x v="2"/>
    <x v="349"/>
    <n v="4"/>
    <n v="486"/>
    <s v="SAFCO Rocking Chair, Red"/>
    <x v="2"/>
    <x v="8"/>
  </r>
  <r>
    <s v="BN-2013-2144250"/>
    <x v="386"/>
    <s v="Zoe Lanigan"/>
    <x v="347"/>
    <x v="1"/>
    <x v="0"/>
    <x v="1"/>
    <d v="2013-12-28T00:00:00"/>
    <x v="0"/>
    <s v="Saarland"/>
    <x v="0"/>
    <x v="112"/>
    <n v="5"/>
    <n v="132"/>
    <s v="Boston Markers, Blue"/>
    <x v="0"/>
    <x v="0"/>
  </r>
  <r>
    <s v="BN-2013-9324448"/>
    <x v="386"/>
    <s v="John Basser"/>
    <x v="340"/>
    <x v="1"/>
    <x v="0"/>
    <x v="1"/>
    <d v="2013-12-30T00:00:00"/>
    <x v="0"/>
    <s v="Lower Saxony"/>
    <x v="0"/>
    <x v="116"/>
    <n v="12"/>
    <n v="569"/>
    <s v="Avery Color Coded Labels, 5000 Label Set"/>
    <x v="0"/>
    <x v="12"/>
  </r>
  <r>
    <s v="AZ-2013-3314064"/>
    <x v="135"/>
    <s v="Joseph Wright"/>
    <x v="323"/>
    <x v="1"/>
    <x v="0"/>
    <x v="2"/>
    <d v="2013-12-30T00:00:00"/>
    <x v="0"/>
    <s v="Lower Saxony"/>
    <x v="0"/>
    <x v="113"/>
    <n v="2"/>
    <n v="64"/>
    <s v="Boston Pencil Sharpener, Water Color"/>
    <x v="0"/>
    <x v="0"/>
  </r>
  <r>
    <s v="BN-2013-603818"/>
    <x v="135"/>
    <s v="Bethany Hunt"/>
    <x v="302"/>
    <x v="1"/>
    <x v="0"/>
    <x v="1"/>
    <d v="2013-12-30T00:00:00"/>
    <x v="0"/>
    <s v="Thuringia"/>
    <x v="0"/>
    <x v="178"/>
    <n v="2"/>
    <n v="21"/>
    <s v="Stockwell Staples, Bulk Pack"/>
    <x v="0"/>
    <x v="13"/>
  </r>
  <r>
    <s v="AZ-2013-214394"/>
    <x v="136"/>
    <s v="Eva Butler"/>
    <x v="287"/>
    <x v="1"/>
    <x v="0"/>
    <x v="1"/>
    <d v="2014-01-02T00:00:00"/>
    <x v="0"/>
    <s v="Brandenburg"/>
    <x v="2"/>
    <x v="118"/>
    <n v="2"/>
    <n v="366"/>
    <s v="Tenex Lockers, Wire Frame"/>
    <x v="0"/>
    <x v="7"/>
  </r>
  <r>
    <s v="AZ-2013-2753412"/>
    <x v="594"/>
    <s v="Bryce Efird"/>
    <x v="348"/>
    <x v="1"/>
    <x v="0"/>
    <x v="1"/>
    <d v="2014-01-04T00:00:00"/>
    <x v="0"/>
    <s v="Hesse"/>
    <x v="0"/>
    <x v="216"/>
    <n v="8"/>
    <n v="596"/>
    <s v="Apple Headset, Full Size"/>
    <x v="1"/>
    <x v="4"/>
  </r>
  <r>
    <s v="BN-2013-7694817"/>
    <x v="594"/>
    <s v="Jared Wurster"/>
    <x v="307"/>
    <x v="1"/>
    <x v="0"/>
    <x v="0"/>
    <d v="2014-01-03T00:00:00"/>
    <x v="0"/>
    <s v="Schleswig-Holstein"/>
    <x v="0"/>
    <x v="39"/>
    <n v="9"/>
    <n v="138"/>
    <s v="Boston Pens, Fluorescent"/>
    <x v="0"/>
    <x v="0"/>
  </r>
  <r>
    <s v="AZ-2013-9532879"/>
    <x v="595"/>
    <s v="Brooke Hodgson"/>
    <x v="349"/>
    <x v="1"/>
    <x v="0"/>
    <x v="0"/>
    <d v="2014-01-06T00:00:00"/>
    <x v="0"/>
    <s v="Saxony-Anhalt"/>
    <x v="0"/>
    <x v="80"/>
    <n v="6"/>
    <n v="912"/>
    <s v="Cisco Signal Booster, VoIP"/>
    <x v="1"/>
    <x v="4"/>
  </r>
  <r>
    <s v="AZ-2014-7895228"/>
    <x v="596"/>
    <s v="Luca Graham"/>
    <x v="286"/>
    <x v="1"/>
    <x v="0"/>
    <x v="0"/>
    <d v="2014-01-21T00:00:00"/>
    <x v="0"/>
    <s v="Hamburg"/>
    <x v="0"/>
    <x v="350"/>
    <n v="6"/>
    <n v="606"/>
    <s v="Hon Shipping Labels, Laser Printer Compatible"/>
    <x v="0"/>
    <x v="12"/>
  </r>
  <r>
    <s v="AZ-2014-241815"/>
    <x v="597"/>
    <s v="Tara Hines"/>
    <x v="298"/>
    <x v="1"/>
    <x v="0"/>
    <x v="0"/>
    <d v="2014-01-21T00:00:00"/>
    <x v="0"/>
    <s v="Hesse"/>
    <x v="0"/>
    <x v="2"/>
    <n v="10"/>
    <n v="145"/>
    <s v="Wilson Jones Binder, Durable"/>
    <x v="0"/>
    <x v="1"/>
  </r>
  <r>
    <s v="AZ-2014-6147970"/>
    <x v="230"/>
    <s v="Jack Holland"/>
    <x v="279"/>
    <x v="1"/>
    <x v="0"/>
    <x v="0"/>
    <d v="2014-01-24T00:00:00"/>
    <x v="0"/>
    <s v="Lower Saxony"/>
    <x v="0"/>
    <x v="32"/>
    <n v="4"/>
    <n v="166"/>
    <s v="Avery 3-Hole Punch, Clear"/>
    <x v="0"/>
    <x v="1"/>
  </r>
  <r>
    <s v="BN-2014-9257992"/>
    <x v="598"/>
    <s v="Katherine Grant"/>
    <x v="282"/>
    <x v="1"/>
    <x v="0"/>
    <x v="0"/>
    <d v="2014-01-30T00:00:00"/>
    <x v="0"/>
    <s v="Saxony-Anhalt"/>
    <x v="2"/>
    <x v="4"/>
    <n v="3"/>
    <n v="534"/>
    <s v="Eldon Lockers, Blue"/>
    <x v="0"/>
    <x v="7"/>
  </r>
  <r>
    <s v="AZ-2014-6826926"/>
    <x v="599"/>
    <s v="Owen Faulkner"/>
    <x v="297"/>
    <x v="1"/>
    <x v="0"/>
    <x v="2"/>
    <d v="2014-02-13T00:00:00"/>
    <x v="0"/>
    <s v="Baden-Württemberg"/>
    <x v="0"/>
    <x v="14"/>
    <n v="4"/>
    <n v="113"/>
    <s v="Cardinal 3-Hole Punch, Clear"/>
    <x v="0"/>
    <x v="1"/>
  </r>
  <r>
    <s v="AZ-2014-1490273"/>
    <x v="600"/>
    <s v="Oscar Noble"/>
    <x v="323"/>
    <x v="1"/>
    <x v="0"/>
    <x v="0"/>
    <d v="2014-02-21T00:00:00"/>
    <x v="0"/>
    <s v="Lower Saxony"/>
    <x v="7"/>
    <x v="147"/>
    <n v="13"/>
    <n v="1772"/>
    <s v="Boston Highlighters, Water Color"/>
    <x v="0"/>
    <x v="0"/>
  </r>
  <r>
    <s v="AZ-2014-3967797"/>
    <x v="145"/>
    <s v="Angie Massengill"/>
    <x v="350"/>
    <x v="1"/>
    <x v="0"/>
    <x v="0"/>
    <d v="2014-03-04T00:00:00"/>
    <x v="0"/>
    <s v="Baden-Württemberg"/>
    <x v="2"/>
    <x v="130"/>
    <n v="15"/>
    <n v="484"/>
    <s v="Panasonic Calculator, Red"/>
    <x v="1"/>
    <x v="3"/>
  </r>
  <r>
    <s v="AZ-2014-3387010"/>
    <x v="601"/>
    <s v="Madison Holloway"/>
    <x v="307"/>
    <x v="1"/>
    <x v="0"/>
    <x v="1"/>
    <d v="2014-03-07T00:00:00"/>
    <x v="0"/>
    <s v="Schleswig-Holstein"/>
    <x v="0"/>
    <x v="66"/>
    <n v="3"/>
    <n v="125"/>
    <s v="Fiskars Trimmer, Steel"/>
    <x v="0"/>
    <x v="2"/>
  </r>
  <r>
    <s v="AZ-2014-6408237"/>
    <x v="400"/>
    <s v="Adam Walpole"/>
    <x v="284"/>
    <x v="1"/>
    <x v="0"/>
    <x v="1"/>
    <d v="2014-03-10T00:00:00"/>
    <x v="0"/>
    <s v="Saxony"/>
    <x v="23"/>
    <x v="351"/>
    <n v="10"/>
    <n v="348"/>
    <s v="BIC Pencil Sharpener, Easy-Erase"/>
    <x v="0"/>
    <x v="0"/>
  </r>
  <r>
    <s v="AZ-2014-9092874"/>
    <x v="602"/>
    <s v="Sarah Cross"/>
    <x v="336"/>
    <x v="1"/>
    <x v="0"/>
    <x v="0"/>
    <d v="2014-03-26T00:00:00"/>
    <x v="0"/>
    <s v="Rhineland-Palatinate"/>
    <x v="0"/>
    <x v="94"/>
    <n v="15"/>
    <n v="485"/>
    <s v="Binney &amp; Smith Markers, Fluorescent"/>
    <x v="0"/>
    <x v="0"/>
  </r>
  <r>
    <s v="AZ-2014-1698292"/>
    <x v="603"/>
    <s v="Max Ronald"/>
    <x v="311"/>
    <x v="1"/>
    <x v="0"/>
    <x v="1"/>
    <d v="2014-04-04T00:00:00"/>
    <x v="0"/>
    <s v="Hesse"/>
    <x v="2"/>
    <x v="196"/>
    <n v="14"/>
    <n v="653"/>
    <s v="Avery Binder, Economy"/>
    <x v="0"/>
    <x v="1"/>
  </r>
  <r>
    <s v="AZ-2014-5969019"/>
    <x v="604"/>
    <s v="Gail Thompson"/>
    <x v="351"/>
    <x v="1"/>
    <x v="0"/>
    <x v="0"/>
    <d v="2014-04-06T00:00:00"/>
    <x v="0"/>
    <s v="Lower Saxony"/>
    <x v="0"/>
    <x v="3"/>
    <n v="8"/>
    <n v="2135"/>
    <s v="Okidata Printer, White"/>
    <x v="1"/>
    <x v="3"/>
  </r>
  <r>
    <s v="AZ-2014-795523"/>
    <x v="605"/>
    <s v="Sam Rees"/>
    <x v="316"/>
    <x v="1"/>
    <x v="0"/>
    <x v="2"/>
    <d v="2014-04-07T00:00:00"/>
    <x v="0"/>
    <s v="Bremen"/>
    <x v="7"/>
    <x v="236"/>
    <n v="16"/>
    <n v="1874"/>
    <s v="Acco Binding Machine, Durable"/>
    <x v="0"/>
    <x v="1"/>
  </r>
  <r>
    <s v="BN-2014-5575990"/>
    <x v="148"/>
    <s v="Mike Obrien"/>
    <x v="297"/>
    <x v="1"/>
    <x v="0"/>
    <x v="0"/>
    <d v="2014-04-07T00:00:00"/>
    <x v="0"/>
    <s v="Baden-Württemberg"/>
    <x v="2"/>
    <x v="222"/>
    <n v="1"/>
    <n v="116"/>
    <s v="Smead File Cart, Single Width"/>
    <x v="0"/>
    <x v="7"/>
  </r>
  <r>
    <s v="BN-2014-7281135"/>
    <x v="606"/>
    <s v="Joe Gilbert"/>
    <x v="317"/>
    <x v="1"/>
    <x v="0"/>
    <x v="2"/>
    <d v="2014-04-10T00:00:00"/>
    <x v="0"/>
    <s v="Lower Saxony"/>
    <x v="2"/>
    <x v="208"/>
    <n v="3"/>
    <n v="54"/>
    <s v="Fellowes Box, Industrial"/>
    <x v="0"/>
    <x v="7"/>
  </r>
  <r>
    <s v="AZ-2014-3500808"/>
    <x v="231"/>
    <s v="Alannah Langridge"/>
    <x v="308"/>
    <x v="1"/>
    <x v="0"/>
    <x v="0"/>
    <d v="2014-04-11T00:00:00"/>
    <x v="0"/>
    <s v="Bavaria"/>
    <x v="2"/>
    <x v="352"/>
    <n v="18"/>
    <n v="880"/>
    <s v="Accos Staples, Metal"/>
    <x v="0"/>
    <x v="13"/>
  </r>
  <r>
    <s v="AZ-2014-3154737"/>
    <x v="231"/>
    <s v="Lilly Le Grand"/>
    <x v="280"/>
    <x v="1"/>
    <x v="0"/>
    <x v="2"/>
    <d v="2014-04-14T00:00:00"/>
    <x v="0"/>
    <s v="Berlin"/>
    <x v="2"/>
    <x v="181"/>
    <n v="8"/>
    <n v="349"/>
    <s v="SanDisk Cards &amp; Envelopes, Premium"/>
    <x v="0"/>
    <x v="11"/>
  </r>
  <r>
    <s v="AZ-2014-2492440"/>
    <x v="607"/>
    <s v="Alexis Code"/>
    <x v="300"/>
    <x v="1"/>
    <x v="0"/>
    <x v="1"/>
    <d v="2014-04-16T00:00:00"/>
    <x v="0"/>
    <s v="Saxony"/>
    <x v="0"/>
    <x v="68"/>
    <n v="3"/>
    <n v="39"/>
    <s v="Ibico Binder Covers, Clear"/>
    <x v="0"/>
    <x v="1"/>
  </r>
  <r>
    <s v="AZ-2014-886827"/>
    <x v="608"/>
    <s v="Dylan Dry"/>
    <x v="336"/>
    <x v="1"/>
    <x v="0"/>
    <x v="0"/>
    <d v="2014-04-20T00:00:00"/>
    <x v="0"/>
    <s v="Rhineland-Palatinate"/>
    <x v="0"/>
    <x v="111"/>
    <n v="3"/>
    <n v="107"/>
    <s v="Fiskars Box Cutter, High Speed"/>
    <x v="0"/>
    <x v="2"/>
  </r>
  <r>
    <s v="AZ-2014-8986990"/>
    <x v="409"/>
    <s v="Ella Knopwood"/>
    <x v="286"/>
    <x v="1"/>
    <x v="0"/>
    <x v="0"/>
    <d v="2014-04-23T00:00:00"/>
    <x v="0"/>
    <s v="Hamburg"/>
    <x v="2"/>
    <x v="99"/>
    <n v="7"/>
    <n v="293"/>
    <s v="Novimex Color Coded Labels, Alphabetical"/>
    <x v="0"/>
    <x v="12"/>
  </r>
  <r>
    <s v="BN-2014-1468237"/>
    <x v="609"/>
    <s v="Angus Ibsch"/>
    <x v="352"/>
    <x v="1"/>
    <x v="0"/>
    <x v="0"/>
    <d v="2014-04-25T00:00:00"/>
    <x v="0"/>
    <s v="Baden-Württemberg"/>
    <x v="7"/>
    <x v="353"/>
    <n v="9"/>
    <n v="1683"/>
    <s v="KitchenAid Microwave, Red"/>
    <x v="0"/>
    <x v="5"/>
  </r>
  <r>
    <s v="AZ-2014-1627961"/>
    <x v="610"/>
    <s v="Geraldine Mizelle"/>
    <x v="291"/>
    <x v="1"/>
    <x v="0"/>
    <x v="1"/>
    <d v="2014-04-28T00:00:00"/>
    <x v="0"/>
    <s v="Baden-Württemberg"/>
    <x v="2"/>
    <x v="3"/>
    <n v="5"/>
    <n v="259"/>
    <s v="Avery File Folder Labels, 5000 Label Set"/>
    <x v="0"/>
    <x v="12"/>
  </r>
  <r>
    <s v="AZ-2014-7725232"/>
    <x v="150"/>
    <s v="Zona Meyer"/>
    <x v="308"/>
    <x v="1"/>
    <x v="0"/>
    <x v="1"/>
    <d v="2014-05-05T00:00:00"/>
    <x v="0"/>
    <s v="Bavaria"/>
    <x v="0"/>
    <x v="354"/>
    <n v="22"/>
    <n v="1048"/>
    <s v="Acme Box Cutter, Easy Grip"/>
    <x v="0"/>
    <x v="2"/>
  </r>
  <r>
    <s v="AZ-2014-6407661"/>
    <x v="611"/>
    <s v="Joshua Romero"/>
    <x v="280"/>
    <x v="1"/>
    <x v="0"/>
    <x v="0"/>
    <d v="2014-05-11T00:00:00"/>
    <x v="0"/>
    <s v="Berlin"/>
    <x v="2"/>
    <x v="23"/>
    <n v="5"/>
    <n v="75"/>
    <s v="Advantus Clamps, Assorted Sizes"/>
    <x v="0"/>
    <x v="13"/>
  </r>
  <r>
    <s v="AZ-2014-5567456"/>
    <x v="413"/>
    <s v="Max Ronald"/>
    <x v="344"/>
    <x v="1"/>
    <x v="0"/>
    <x v="1"/>
    <d v="2014-05-12T00:00:00"/>
    <x v="0"/>
    <s v="Rhineland-Palatinate"/>
    <x v="0"/>
    <x v="180"/>
    <n v="8"/>
    <n v="537"/>
    <s v="Canon Fax and Copier, Laser"/>
    <x v="1"/>
    <x v="9"/>
  </r>
  <r>
    <s v="AZ-2014-2816978"/>
    <x v="612"/>
    <s v="Oscar Clayton"/>
    <x v="280"/>
    <x v="1"/>
    <x v="0"/>
    <x v="0"/>
    <d v="2014-05-25T00:00:00"/>
    <x v="0"/>
    <s v="Berlin"/>
    <x v="2"/>
    <x v="128"/>
    <n v="3"/>
    <n v="30"/>
    <s v="Smead Legal Exhibit Labels, Laser Printer Compatible"/>
    <x v="0"/>
    <x v="12"/>
  </r>
  <r>
    <s v="AZ-2014-8536659"/>
    <x v="613"/>
    <s v="Amy Pendred"/>
    <x v="298"/>
    <x v="1"/>
    <x v="0"/>
    <x v="0"/>
    <d v="2014-06-10T00:00:00"/>
    <x v="0"/>
    <s v="Hesse"/>
    <x v="0"/>
    <x v="355"/>
    <n v="7"/>
    <n v="977"/>
    <s v="Apple Signal Booster, Cordless"/>
    <x v="1"/>
    <x v="4"/>
  </r>
  <r>
    <s v="AZ-2014-2805092"/>
    <x v="614"/>
    <s v="Sherron Henegar"/>
    <x v="343"/>
    <x v="1"/>
    <x v="0"/>
    <x v="0"/>
    <d v="2014-06-10T00:00:00"/>
    <x v="0"/>
    <s v="Mecklenburg-Vorpommern"/>
    <x v="7"/>
    <x v="81"/>
    <n v="7"/>
    <n v="2240"/>
    <s v="Fellowes Lockers, Wire Frame"/>
    <x v="0"/>
    <x v="7"/>
  </r>
  <r>
    <s v="AZ-2014-2277609"/>
    <x v="419"/>
    <s v="Bianca Whitford"/>
    <x v="304"/>
    <x v="1"/>
    <x v="0"/>
    <x v="1"/>
    <d v="2014-06-15T00:00:00"/>
    <x v="0"/>
    <s v="Bavaria"/>
    <x v="2"/>
    <x v="356"/>
    <n v="11"/>
    <n v="1593"/>
    <s v="Eldon File Cart, Industrial"/>
    <x v="0"/>
    <x v="7"/>
  </r>
  <r>
    <s v="AZ-2014-186386"/>
    <x v="615"/>
    <s v="Eve Spencer"/>
    <x v="353"/>
    <x v="1"/>
    <x v="0"/>
    <x v="0"/>
    <d v="2014-06-14T00:00:00"/>
    <x v="0"/>
    <s v="Brandenburg"/>
    <x v="0"/>
    <x v="272"/>
    <n v="5"/>
    <n v="841"/>
    <s v="Apple Audio Dock, Full Size"/>
    <x v="1"/>
    <x v="4"/>
  </r>
  <r>
    <s v="AZ-2014-8648912"/>
    <x v="421"/>
    <s v="Donald Pak"/>
    <x v="354"/>
    <x v="1"/>
    <x v="0"/>
    <x v="1"/>
    <d v="2014-06-24T00:00:00"/>
    <x v="0"/>
    <s v="Hesse"/>
    <x v="2"/>
    <x v="2"/>
    <n v="2"/>
    <n v="268"/>
    <s v="Safco Stackable Bookrack, Mobile"/>
    <x v="2"/>
    <x v="15"/>
  </r>
  <r>
    <s v="AZ-2014-7363418"/>
    <x v="616"/>
    <s v="Madeleine Nixon"/>
    <x v="280"/>
    <x v="1"/>
    <x v="0"/>
    <x v="2"/>
    <d v="2014-06-29T00:00:00"/>
    <x v="0"/>
    <s v="Berlin"/>
    <x v="3"/>
    <x v="59"/>
    <n v="7"/>
    <n v="437"/>
    <s v="Cardinal Binding Machine, Clear"/>
    <x v="0"/>
    <x v="1"/>
  </r>
  <r>
    <s v="AZ-2014-4281843"/>
    <x v="158"/>
    <s v="Dominic Scott"/>
    <x v="284"/>
    <x v="1"/>
    <x v="0"/>
    <x v="0"/>
    <d v="2014-06-27T00:00:00"/>
    <x v="0"/>
    <s v="Saxony"/>
    <x v="10"/>
    <x v="357"/>
    <n v="2"/>
    <n v="19"/>
    <s v="Advantus Clamps, 12 Pack"/>
    <x v="0"/>
    <x v="13"/>
  </r>
  <r>
    <s v="AZ-2014-8492621"/>
    <x v="423"/>
    <s v="Isabella Secombe"/>
    <x v="298"/>
    <x v="1"/>
    <x v="0"/>
    <x v="0"/>
    <d v="2014-06-30T00:00:00"/>
    <x v="0"/>
    <s v="Hesse"/>
    <x v="2"/>
    <x v="358"/>
    <n v="7"/>
    <n v="4126"/>
    <s v="Hamilton Beach Microwave, White"/>
    <x v="0"/>
    <x v="5"/>
  </r>
  <r>
    <s v="BN-2014-7302833"/>
    <x v="617"/>
    <s v="Scarlett Truchanas"/>
    <x v="355"/>
    <x v="1"/>
    <x v="0"/>
    <x v="1"/>
    <d v="2014-07-28T00:00:00"/>
    <x v="0"/>
    <s v="Hesse"/>
    <x v="2"/>
    <x v="359"/>
    <n v="2"/>
    <n v="229"/>
    <s v="Smead File Cart, Blue"/>
    <x v="0"/>
    <x v="7"/>
  </r>
  <r>
    <s v="BN-2014-5571092"/>
    <x v="618"/>
    <s v="Crystal Turner"/>
    <x v="299"/>
    <x v="1"/>
    <x v="0"/>
    <x v="0"/>
    <d v="2014-08-04T00:00:00"/>
    <x v="0"/>
    <s v="Thuringia"/>
    <x v="0"/>
    <x v="232"/>
    <n v="3"/>
    <n v="887"/>
    <s v="Sharp Fax Machine, Laser"/>
    <x v="1"/>
    <x v="9"/>
  </r>
  <r>
    <s v="AZ-2014-1538989"/>
    <x v="427"/>
    <s v="Molly Crawford"/>
    <x v="286"/>
    <x v="1"/>
    <x v="0"/>
    <x v="1"/>
    <d v="2014-08-07T00:00:00"/>
    <x v="0"/>
    <s v="Hamburg"/>
    <x v="0"/>
    <x v="4"/>
    <n v="3"/>
    <n v="89"/>
    <s v="Boston Markers, Water Color"/>
    <x v="0"/>
    <x v="0"/>
  </r>
  <r>
    <s v="AZ-2014-2752390"/>
    <x v="161"/>
    <s v="Alexandra Whitehouse"/>
    <x v="280"/>
    <x v="1"/>
    <x v="0"/>
    <x v="0"/>
    <d v="2014-08-08T00:00:00"/>
    <x v="0"/>
    <s v="Berlin"/>
    <x v="2"/>
    <x v="178"/>
    <n v="3"/>
    <n v="30"/>
    <s v="Fiskars Ruler, Serrated"/>
    <x v="0"/>
    <x v="2"/>
  </r>
  <r>
    <s v="AZ-2014-6926624"/>
    <x v="619"/>
    <s v="Lamar Lockhart"/>
    <x v="343"/>
    <x v="1"/>
    <x v="0"/>
    <x v="0"/>
    <d v="2014-08-12T00:00:00"/>
    <x v="0"/>
    <s v="Mecklenburg-Vorpommern"/>
    <x v="0"/>
    <x v="360"/>
    <n v="3"/>
    <n v="774"/>
    <s v="SanDisk Router, Programmable"/>
    <x v="1"/>
    <x v="14"/>
  </r>
  <r>
    <s v="AZ-2014-8054390"/>
    <x v="431"/>
    <s v="Taj Knetes"/>
    <x v="356"/>
    <x v="1"/>
    <x v="0"/>
    <x v="0"/>
    <d v="2014-08-18T00:00:00"/>
    <x v="0"/>
    <s v="Baden-Württemberg"/>
    <x v="7"/>
    <x v="361"/>
    <n v="20"/>
    <n v="2342"/>
    <s v="BIC Pens, Water Color"/>
    <x v="0"/>
    <x v="0"/>
  </r>
  <r>
    <s v="AZ-2014-1020342"/>
    <x v="620"/>
    <s v="Ella Dwyer-Gray"/>
    <x v="308"/>
    <x v="1"/>
    <x v="0"/>
    <x v="0"/>
    <d v="2014-08-22T00:00:00"/>
    <x v="0"/>
    <s v="Bavaria"/>
    <x v="2"/>
    <x v="362"/>
    <n v="27"/>
    <n v="1682"/>
    <s v="Acco Hole Reinforcements, Clear"/>
    <x v="0"/>
    <x v="1"/>
  </r>
  <r>
    <s v="AZ-2014-4531843"/>
    <x v="432"/>
    <s v="Kian Thomson"/>
    <x v="298"/>
    <x v="1"/>
    <x v="0"/>
    <x v="0"/>
    <d v="2014-08-25T00:00:00"/>
    <x v="0"/>
    <s v="Hesse"/>
    <x v="0"/>
    <x v="170"/>
    <n v="6"/>
    <n v="65"/>
    <s v="Novimex Removable Labels, 5000 Label Set"/>
    <x v="0"/>
    <x v="12"/>
  </r>
  <r>
    <s v="BN-2014-3227902"/>
    <x v="621"/>
    <s v="Joseph Ford"/>
    <x v="280"/>
    <x v="1"/>
    <x v="0"/>
    <x v="1"/>
    <d v="2014-08-31T00:00:00"/>
    <x v="0"/>
    <s v="Berlin"/>
    <x v="10"/>
    <x v="136"/>
    <n v="24"/>
    <n v="1222"/>
    <s v="Belkin Memory Card, Bluetooth"/>
    <x v="1"/>
    <x v="14"/>
  </r>
  <r>
    <s v="AZ-2014-3872710"/>
    <x v="434"/>
    <s v="Rose Nicolay"/>
    <x v="296"/>
    <x v="1"/>
    <x v="0"/>
    <x v="2"/>
    <d v="2014-09-02T00:00:00"/>
    <x v="0"/>
    <s v="Brandenburg"/>
    <x v="0"/>
    <x v="68"/>
    <n v="2"/>
    <n v="28"/>
    <s v="Stockwell Push Pins, 12 Pack"/>
    <x v="0"/>
    <x v="13"/>
  </r>
  <r>
    <s v="AZ-2014-2013491"/>
    <x v="622"/>
    <s v="Angelina Hurst"/>
    <x v="285"/>
    <x v="1"/>
    <x v="0"/>
    <x v="0"/>
    <d v="2014-09-05T00:00:00"/>
    <x v="0"/>
    <s v="Lower Saxony"/>
    <x v="21"/>
    <x v="363"/>
    <n v="12"/>
    <n v="162"/>
    <s v="BIC Sketch Pad, Easy-Erase"/>
    <x v="0"/>
    <x v="0"/>
  </r>
  <r>
    <s v="AZ-2014-1094147"/>
    <x v="622"/>
    <s v="Jonathan Summons"/>
    <x v="304"/>
    <x v="1"/>
    <x v="0"/>
    <x v="0"/>
    <d v="2014-09-05T00:00:00"/>
    <x v="0"/>
    <s v="Bavaria"/>
    <x v="2"/>
    <x v="14"/>
    <n v="5"/>
    <n v="232"/>
    <s v="Eldon Trays, Blue"/>
    <x v="0"/>
    <x v="7"/>
  </r>
  <r>
    <s v="AZ-2014-5956672"/>
    <x v="167"/>
    <s v="Gemma Sharp"/>
    <x v="308"/>
    <x v="1"/>
    <x v="0"/>
    <x v="1"/>
    <d v="2014-09-07T00:00:00"/>
    <x v="0"/>
    <s v="Bavaria"/>
    <x v="0"/>
    <x v="364"/>
    <n v="6"/>
    <n v="576"/>
    <s v="Brother Copy Machine, Color"/>
    <x v="1"/>
    <x v="9"/>
  </r>
  <r>
    <s v="AZ-2014-181496"/>
    <x v="623"/>
    <s v="Lane Taylor"/>
    <x v="297"/>
    <x v="1"/>
    <x v="0"/>
    <x v="1"/>
    <d v="2014-09-11T00:00:00"/>
    <x v="0"/>
    <s v="Baden-Württemberg"/>
    <x v="0"/>
    <x v="25"/>
    <n v="7"/>
    <n v="97"/>
    <s v="OIC Paper Clips, 12 Pack"/>
    <x v="0"/>
    <x v="13"/>
  </r>
  <r>
    <s v="AZ-2014-1314393"/>
    <x v="623"/>
    <s v="Tara Hines"/>
    <x v="286"/>
    <x v="1"/>
    <x v="0"/>
    <x v="0"/>
    <d v="2014-09-09T00:00:00"/>
    <x v="0"/>
    <s v="Hamburg"/>
    <x v="2"/>
    <x v="204"/>
    <n v="7"/>
    <n v="386"/>
    <s v="Rogers Shelving, Wire Frame"/>
    <x v="0"/>
    <x v="7"/>
  </r>
  <r>
    <s v="BN-2014-5801390"/>
    <x v="623"/>
    <s v="Ashton Charles"/>
    <x v="357"/>
    <x v="1"/>
    <x v="0"/>
    <x v="0"/>
    <d v="2014-09-12T00:00:00"/>
    <x v="0"/>
    <s v="Lower Saxony"/>
    <x v="2"/>
    <x v="256"/>
    <n v="12"/>
    <n v="991"/>
    <s v="BIC Sketch Pad, Blue"/>
    <x v="0"/>
    <x v="0"/>
  </r>
  <r>
    <s v="AZ-2014-2827922"/>
    <x v="437"/>
    <s v="Adam Gibbs"/>
    <x v="349"/>
    <x v="1"/>
    <x v="0"/>
    <x v="1"/>
    <d v="2014-09-17T00:00:00"/>
    <x v="0"/>
    <s v="Saxony-Anhalt"/>
    <x v="0"/>
    <x v="123"/>
    <n v="5"/>
    <n v="134"/>
    <s v="Elite Letter Opener, High Speed"/>
    <x v="0"/>
    <x v="2"/>
  </r>
  <r>
    <s v="BN-2014-2098637"/>
    <x v="171"/>
    <s v="Ella Troy"/>
    <x v="288"/>
    <x v="1"/>
    <x v="0"/>
    <x v="2"/>
    <d v="2014-09-22T00:00:00"/>
    <x v="0"/>
    <s v="Bavaria"/>
    <x v="9"/>
    <x v="33"/>
    <n v="8"/>
    <n v="2477"/>
    <s v="Bevis Coffee Table, Fully Assembled"/>
    <x v="2"/>
    <x v="16"/>
  </r>
  <r>
    <s v="AZ-2014-21710"/>
    <x v="624"/>
    <s v="Rose Heap"/>
    <x v="304"/>
    <x v="1"/>
    <x v="0"/>
    <x v="0"/>
    <d v="2014-09-22T00:00:00"/>
    <x v="0"/>
    <s v="Bavaria"/>
    <x v="0"/>
    <x v="110"/>
    <n v="5"/>
    <n v="66"/>
    <s v="Avery Color Coded Labels, Alphabetical"/>
    <x v="0"/>
    <x v="12"/>
  </r>
  <r>
    <s v="BN-2014-6976303"/>
    <x v="438"/>
    <s v="Leah Barrett"/>
    <x v="280"/>
    <x v="1"/>
    <x v="0"/>
    <x v="0"/>
    <d v="2014-09-23T00:00:00"/>
    <x v="0"/>
    <s v="Berlin"/>
    <x v="7"/>
    <x v="23"/>
    <n v="3"/>
    <n v="30"/>
    <s v="Acco Hole Reinforcements, Recycled"/>
    <x v="0"/>
    <x v="1"/>
  </r>
  <r>
    <s v="AZ-2014-1302174"/>
    <x v="625"/>
    <s v="Tyler Miah"/>
    <x v="343"/>
    <x v="1"/>
    <x v="0"/>
    <x v="2"/>
    <d v="2014-10-01T00:00:00"/>
    <x v="0"/>
    <s v="Mecklenburg-Vorpommern"/>
    <x v="2"/>
    <x v="170"/>
    <n v="6"/>
    <n v="1964"/>
    <s v="Dania Library with Doors, Pine"/>
    <x v="2"/>
    <x v="15"/>
  </r>
  <r>
    <s v="AZ-2014-2899056"/>
    <x v="626"/>
    <s v="Mary Saterfiel"/>
    <x v="304"/>
    <x v="1"/>
    <x v="0"/>
    <x v="0"/>
    <d v="2014-10-01T00:00:00"/>
    <x v="0"/>
    <s v="Bavaria"/>
    <x v="2"/>
    <x v="365"/>
    <n v="8"/>
    <n v="957"/>
    <s v="Hon Rocking Chair, Set of Two"/>
    <x v="2"/>
    <x v="8"/>
  </r>
  <r>
    <s v="AZ-2014-1214037"/>
    <x v="627"/>
    <s v="Andrew Shah"/>
    <x v="280"/>
    <x v="1"/>
    <x v="0"/>
    <x v="2"/>
    <d v="2014-10-03T00:00:00"/>
    <x v="0"/>
    <s v="Berlin"/>
    <x v="2"/>
    <x v="229"/>
    <n v="4"/>
    <n v="158"/>
    <s v="Tenex Door Stop, Duo Pack"/>
    <x v="2"/>
    <x v="10"/>
  </r>
  <r>
    <s v="AZ-2014-4010374"/>
    <x v="441"/>
    <s v="Kimberly Boyd"/>
    <x v="304"/>
    <x v="1"/>
    <x v="0"/>
    <x v="1"/>
    <d v="2014-10-06T00:00:00"/>
    <x v="0"/>
    <s v="Bavaria"/>
    <x v="2"/>
    <x v="366"/>
    <n v="13"/>
    <n v="2999"/>
    <s v="Eldon Folders, Wire Frame"/>
    <x v="0"/>
    <x v="7"/>
  </r>
  <r>
    <s v="AZ-2014-5952161"/>
    <x v="172"/>
    <s v="Anna Macdonald"/>
    <x v="297"/>
    <x v="1"/>
    <x v="0"/>
    <x v="0"/>
    <d v="2014-10-18T00:00:00"/>
    <x v="0"/>
    <s v="Baden-Württemberg"/>
    <x v="0"/>
    <x v="105"/>
    <n v="4"/>
    <n v="201"/>
    <s v="Panasonic Calculator, Wireless"/>
    <x v="1"/>
    <x v="3"/>
  </r>
  <r>
    <s v="BN-2014-6565146"/>
    <x v="628"/>
    <s v="Andres Woodruff"/>
    <x v="285"/>
    <x v="1"/>
    <x v="0"/>
    <x v="2"/>
    <d v="2014-11-09T00:00:00"/>
    <x v="0"/>
    <s v="Lower Saxony"/>
    <x v="21"/>
    <x v="367"/>
    <n v="11"/>
    <n v="1100"/>
    <s v="Okidata Printer, White"/>
    <x v="1"/>
    <x v="3"/>
  </r>
  <r>
    <s v="AZ-2014-3772714"/>
    <x v="629"/>
    <s v="Ruby Blomfield"/>
    <x v="280"/>
    <x v="1"/>
    <x v="0"/>
    <x v="0"/>
    <d v="2014-11-11T00:00:00"/>
    <x v="0"/>
    <s v="Berlin"/>
    <x v="24"/>
    <x v="315"/>
    <n v="20"/>
    <n v="518"/>
    <s v="Acco Binder Covers, Economy"/>
    <x v="0"/>
    <x v="1"/>
  </r>
  <r>
    <s v="AZ-2014-3637939"/>
    <x v="239"/>
    <s v="Louis Dominguez"/>
    <x v="280"/>
    <x v="1"/>
    <x v="0"/>
    <x v="1"/>
    <d v="2014-11-11T00:00:00"/>
    <x v="0"/>
    <s v="Berlin"/>
    <x v="24"/>
    <x v="150"/>
    <n v="12"/>
    <n v="656"/>
    <s v="Binney &amp; Smith Canvas, Water Color"/>
    <x v="0"/>
    <x v="0"/>
  </r>
  <r>
    <s v="AZ-2014-5927838"/>
    <x v="240"/>
    <s v="Maya O'Sullivan"/>
    <x v="311"/>
    <x v="1"/>
    <x v="0"/>
    <x v="1"/>
    <d v="2014-11-15T00:00:00"/>
    <x v="0"/>
    <s v="Hesse"/>
    <x v="0"/>
    <x v="23"/>
    <n v="1"/>
    <n v="15"/>
    <s v="Jiffy Business Envelopes, Recycled"/>
    <x v="0"/>
    <x v="6"/>
  </r>
  <r>
    <s v="BN-2014-8082943"/>
    <x v="240"/>
    <s v="Wynona Janelle"/>
    <x v="358"/>
    <x v="1"/>
    <x v="0"/>
    <x v="1"/>
    <d v="2014-11-15T00:00:00"/>
    <x v="0"/>
    <s v="Lower Saxony"/>
    <x v="2"/>
    <x v="177"/>
    <n v="3"/>
    <n v="269"/>
    <s v="KitchenAid Blender, White"/>
    <x v="0"/>
    <x v="5"/>
  </r>
  <r>
    <s v="AZ-2014-8568161"/>
    <x v="630"/>
    <s v="Madison Holloway"/>
    <x v="350"/>
    <x v="1"/>
    <x v="0"/>
    <x v="1"/>
    <d v="2014-11-21T00:00:00"/>
    <x v="0"/>
    <s v="Baden-Württemberg"/>
    <x v="0"/>
    <x v="66"/>
    <n v="1"/>
    <n v="40"/>
    <s v="Jiffy Mailers, Security-Tint"/>
    <x v="0"/>
    <x v="6"/>
  </r>
  <r>
    <s v="AZ-2014-5104048"/>
    <x v="631"/>
    <s v="Georgia Blackburn"/>
    <x v="284"/>
    <x v="1"/>
    <x v="0"/>
    <x v="1"/>
    <d v="2014-11-21T00:00:00"/>
    <x v="0"/>
    <s v="Saxony"/>
    <x v="10"/>
    <x v="368"/>
    <n v="6"/>
    <n v="45"/>
    <s v="Ibico Binder Covers, Durable"/>
    <x v="0"/>
    <x v="1"/>
  </r>
  <r>
    <s v="AZ-2014-7384314"/>
    <x v="631"/>
    <s v="Milla Hollinworth"/>
    <x v="280"/>
    <x v="1"/>
    <x v="0"/>
    <x v="1"/>
    <d v="2014-11-22T00:00:00"/>
    <x v="0"/>
    <s v="Berlin"/>
    <x v="2"/>
    <x v="67"/>
    <n v="8"/>
    <n v="352"/>
    <s v="Boston Sketch Pad, Easy-Erase"/>
    <x v="0"/>
    <x v="0"/>
  </r>
  <r>
    <s v="BN-2014-4309746"/>
    <x v="631"/>
    <s v="Adam Walpole"/>
    <x v="357"/>
    <x v="1"/>
    <x v="0"/>
    <x v="1"/>
    <d v="2014-11-22T00:00:00"/>
    <x v="0"/>
    <s v="Lower Saxony"/>
    <x v="2"/>
    <x v="278"/>
    <n v="15"/>
    <n v="774"/>
    <s v="BIC Highlighters, Easy-Erase"/>
    <x v="0"/>
    <x v="0"/>
  </r>
  <r>
    <s v="AZ-2014-2539403"/>
    <x v="632"/>
    <s v="Dennis Conaway"/>
    <x v="328"/>
    <x v="1"/>
    <x v="0"/>
    <x v="0"/>
    <d v="2014-11-24T00:00:00"/>
    <x v="0"/>
    <s v="Schleswig-Holstein"/>
    <x v="0"/>
    <x v="6"/>
    <n v="9"/>
    <n v="575"/>
    <s v="Apple Headset, Cordless"/>
    <x v="1"/>
    <x v="4"/>
  </r>
  <r>
    <s v="AZ-2014-165255"/>
    <x v="452"/>
    <s v="Yasmin Bradley"/>
    <x v="309"/>
    <x v="1"/>
    <x v="0"/>
    <x v="0"/>
    <d v="2014-12-01T00:00:00"/>
    <x v="0"/>
    <s v="Saxony"/>
    <x v="0"/>
    <x v="140"/>
    <n v="6"/>
    <n v="484"/>
    <s v="Enermax Numeric Keypad, Erganomic"/>
    <x v="1"/>
    <x v="14"/>
  </r>
  <r>
    <s v="AZ-2014-9653961"/>
    <x v="177"/>
    <s v="Robert Quick"/>
    <x v="297"/>
    <x v="1"/>
    <x v="0"/>
    <x v="0"/>
    <d v="2014-12-01T00:00:00"/>
    <x v="0"/>
    <s v="Baden-Württemberg"/>
    <x v="0"/>
    <x v="369"/>
    <n v="20"/>
    <n v="1369"/>
    <s v="Binney &amp; Smith Canvas, Fluorescent"/>
    <x v="0"/>
    <x v="0"/>
  </r>
  <r>
    <s v="AZ-2014-2278287"/>
    <x v="633"/>
    <s v="Bryce Efird"/>
    <x v="335"/>
    <x v="1"/>
    <x v="0"/>
    <x v="1"/>
    <d v="2014-12-03T00:00:00"/>
    <x v="0"/>
    <s v="Bavaria"/>
    <x v="6"/>
    <x v="370"/>
    <n v="27"/>
    <n v="3512"/>
    <s v="Bush Stackable Bookrack, Pine"/>
    <x v="2"/>
    <x v="15"/>
  </r>
  <r>
    <s v="AZ-2014-4329133"/>
    <x v="454"/>
    <s v="Evie Flockhart"/>
    <x v="285"/>
    <x v="1"/>
    <x v="0"/>
    <x v="0"/>
    <d v="2014-12-19T00:00:00"/>
    <x v="0"/>
    <s v="Lower Saxony"/>
    <x v="21"/>
    <x v="279"/>
    <n v="5"/>
    <n v="67"/>
    <s v="BIC Canvas, Fluorescent"/>
    <x v="0"/>
    <x v="0"/>
  </r>
  <r>
    <s v="AZ-2014-7040665"/>
    <x v="454"/>
    <s v="Charles Carey"/>
    <x v="286"/>
    <x v="1"/>
    <x v="0"/>
    <x v="0"/>
    <d v="2014-12-19T00:00:00"/>
    <x v="0"/>
    <s v="Hamburg"/>
    <x v="0"/>
    <x v="371"/>
    <n v="39"/>
    <n v="2253"/>
    <s v="Acco Hole Reinforcements, Durable"/>
    <x v="0"/>
    <x v="1"/>
  </r>
  <r>
    <s v="AZ-2014-5922257"/>
    <x v="184"/>
    <s v="Zona Meyer"/>
    <x v="280"/>
    <x v="1"/>
    <x v="0"/>
    <x v="1"/>
    <d v="2014-12-24T00:00:00"/>
    <x v="0"/>
    <s v="Berlin"/>
    <x v="7"/>
    <x v="153"/>
    <n v="9"/>
    <n v="232"/>
    <s v="Boston Pencil Sharpener, Water Color"/>
    <x v="0"/>
    <x v="0"/>
  </r>
  <r>
    <s v="AZ-2014-559431"/>
    <x v="634"/>
    <s v="Paige Horsfall"/>
    <x v="315"/>
    <x v="1"/>
    <x v="0"/>
    <x v="2"/>
    <d v="2014-12-26T00:00:00"/>
    <x v="0"/>
    <s v="Bavaria"/>
    <x v="2"/>
    <x v="372"/>
    <n v="20"/>
    <n v="2188"/>
    <s v="Nokia Signal Booster, Cordless"/>
    <x v="1"/>
    <x v="4"/>
  </r>
  <r>
    <s v="AZ-2014-9135903"/>
    <x v="635"/>
    <s v="Chloe O'Dea"/>
    <x v="304"/>
    <x v="1"/>
    <x v="0"/>
    <x v="0"/>
    <d v="2014-12-28T00:00:00"/>
    <x v="0"/>
    <s v="Bavaria"/>
    <x v="0"/>
    <x v="68"/>
    <n v="2"/>
    <n v="50"/>
    <s v="Stanley Pencil Sharpener, Water Color"/>
    <x v="0"/>
    <x v="0"/>
  </r>
  <r>
    <s v="AZ-2014-2938104"/>
    <x v="245"/>
    <s v="Charlie Donnelly"/>
    <x v="280"/>
    <x v="1"/>
    <x v="0"/>
    <x v="0"/>
    <d v="2014-12-28T00:00:00"/>
    <x v="0"/>
    <s v="Berlin"/>
    <x v="6"/>
    <x v="51"/>
    <n v="13"/>
    <n v="1809"/>
    <s v="Dania Classic Bookcase, Traditional"/>
    <x v="2"/>
    <x v="15"/>
  </r>
  <r>
    <s v="AZ-2014-3281125"/>
    <x v="636"/>
    <s v="Thomas Shepherd"/>
    <x v="321"/>
    <x v="1"/>
    <x v="0"/>
    <x v="1"/>
    <d v="2014-12-29T00:00:00"/>
    <x v="0"/>
    <s v="Lower Saxony"/>
    <x v="0"/>
    <x v="190"/>
    <n v="18"/>
    <n v="632"/>
    <s v="Acco Binding Machine, Economy"/>
    <x v="0"/>
    <x v="1"/>
  </r>
  <r>
    <s v="AZ-2014-6165036"/>
    <x v="636"/>
    <s v="Xavier Synan"/>
    <x v="304"/>
    <x v="1"/>
    <x v="0"/>
    <x v="0"/>
    <d v="2015-01-01T00:00:00"/>
    <x v="0"/>
    <s v="Bavaria"/>
    <x v="0"/>
    <x v="119"/>
    <n v="1"/>
    <n v="311"/>
    <s v="Okidata Inkjet, White"/>
    <x v="1"/>
    <x v="3"/>
  </r>
  <r>
    <s v="AZ-2014-2687996"/>
    <x v="246"/>
    <s v="Charles Builder"/>
    <x v="280"/>
    <x v="1"/>
    <x v="0"/>
    <x v="0"/>
    <d v="2015-01-01T00:00:00"/>
    <x v="0"/>
    <s v="Berlin"/>
    <x v="2"/>
    <x v="8"/>
    <n v="7"/>
    <n v="190"/>
    <s v="Eldon Stacking Tray, Erganomic"/>
    <x v="2"/>
    <x v="10"/>
  </r>
  <r>
    <s v="AZ-2014-5047236"/>
    <x v="637"/>
    <s v="Alexis O'Flaherty"/>
    <x v="304"/>
    <x v="1"/>
    <x v="0"/>
    <x v="2"/>
    <d v="2015-01-04T00:00:00"/>
    <x v="0"/>
    <s v="Bavaria"/>
    <x v="0"/>
    <x v="39"/>
    <n v="2"/>
    <n v="85"/>
    <s v="Rubbermaid Door Stop, Erganomic"/>
    <x v="2"/>
    <x v="10"/>
  </r>
  <r>
    <s v="AZ-2014-7604524"/>
    <x v="638"/>
    <s v="Rebecca Chamberlain"/>
    <x v="286"/>
    <x v="1"/>
    <x v="0"/>
    <x v="2"/>
    <d v="2015-01-04T00:00:00"/>
    <x v="0"/>
    <s v="Hamburg"/>
    <x v="0"/>
    <x v="0"/>
    <n v="5"/>
    <n v="32"/>
    <s v="Wilson Jones Index Tab, Economy"/>
    <x v="0"/>
    <x v="1"/>
  </r>
  <r>
    <s v="AZ-2011-4205736"/>
    <x v="1"/>
    <s v="David Harney"/>
    <x v="359"/>
    <x v="1"/>
    <x v="0"/>
    <x v="1"/>
    <d v="2011-02-01T00:00:00"/>
    <x v="0"/>
    <s v="North Rhine-Westphalia"/>
    <x v="0"/>
    <x v="0"/>
    <n v="11"/>
    <n v="153"/>
    <s v="Advantus Light Bulb, Duo Pack"/>
    <x v="2"/>
    <x v="10"/>
  </r>
  <r>
    <s v="AZ-2011-8369879"/>
    <x v="639"/>
    <s v="Alexis Code"/>
    <x v="360"/>
    <x v="1"/>
    <x v="0"/>
    <x v="1"/>
    <d v="2011-04-03T00:00:00"/>
    <x v="0"/>
    <s v="North Rhine-Westphalia"/>
    <x v="7"/>
    <x v="61"/>
    <n v="15"/>
    <n v="1455"/>
    <s v="Canon Personal Copier, Digital"/>
    <x v="1"/>
    <x v="9"/>
  </r>
  <r>
    <s v="AZ-2011-1362591"/>
    <x v="640"/>
    <s v="Ava Giles"/>
    <x v="361"/>
    <x v="1"/>
    <x v="0"/>
    <x v="1"/>
    <d v="2011-05-01T00:00:00"/>
    <x v="0"/>
    <s v="North Rhine-Westphalia"/>
    <x v="0"/>
    <x v="290"/>
    <n v="4"/>
    <n v="176"/>
    <s v="Fiskars Trimmer, Easy Grip"/>
    <x v="0"/>
    <x v="2"/>
  </r>
  <r>
    <s v="AZ-2011-6843566"/>
    <x v="464"/>
    <s v="Edward Webber"/>
    <x v="362"/>
    <x v="1"/>
    <x v="0"/>
    <x v="2"/>
    <d v="2011-05-08T00:00:00"/>
    <x v="0"/>
    <s v="North Rhine-Westphalia"/>
    <x v="0"/>
    <x v="97"/>
    <n v="5"/>
    <n v="100"/>
    <s v="Harbour Creations File Folder Labels, Laser Printer Compatible"/>
    <x v="0"/>
    <x v="12"/>
  </r>
  <r>
    <s v="AZ-2011-1773848"/>
    <x v="261"/>
    <s v="Desiree Hurt"/>
    <x v="363"/>
    <x v="1"/>
    <x v="0"/>
    <x v="2"/>
    <d v="2011-07-10T00:00:00"/>
    <x v="0"/>
    <s v="North Rhine-Westphalia"/>
    <x v="2"/>
    <x v="86"/>
    <n v="5"/>
    <n v="76"/>
    <s v="Tenex Box, Industrial"/>
    <x v="0"/>
    <x v="7"/>
  </r>
  <r>
    <s v="AZ-2011-3120181"/>
    <x v="641"/>
    <s v="Daniel Hamilton"/>
    <x v="364"/>
    <x v="1"/>
    <x v="0"/>
    <x v="2"/>
    <d v="2011-10-16T00:00:00"/>
    <x v="0"/>
    <s v="North Rhine-Westphalia"/>
    <x v="0"/>
    <x v="114"/>
    <n v="7"/>
    <n v="234"/>
    <s v="Boston Canvas, Water Color"/>
    <x v="0"/>
    <x v="0"/>
  </r>
  <r>
    <s v="AZ-2011-3828805"/>
    <x v="642"/>
    <s v="Juanita Smalls"/>
    <x v="365"/>
    <x v="1"/>
    <x v="0"/>
    <x v="2"/>
    <d v="2011-11-12T00:00:00"/>
    <x v="0"/>
    <s v="North Rhine-Westphalia"/>
    <x v="2"/>
    <x v="123"/>
    <n v="3"/>
    <n v="168"/>
    <s v="Rogers Trays, Industrial"/>
    <x v="0"/>
    <x v="7"/>
  </r>
  <r>
    <s v="BN-2011-886514"/>
    <x v="27"/>
    <s v="Michael Watkins"/>
    <x v="366"/>
    <x v="1"/>
    <x v="0"/>
    <x v="2"/>
    <d v="2011-11-17T00:00:00"/>
    <x v="0"/>
    <s v="North Rhine-Westphalia"/>
    <x v="2"/>
    <x v="325"/>
    <n v="13"/>
    <n v="1086"/>
    <s v="Acco Binder, Durable"/>
    <x v="0"/>
    <x v="1"/>
  </r>
  <r>
    <s v="AZ-2011-3963408"/>
    <x v="643"/>
    <s v="Eva Butler"/>
    <x v="367"/>
    <x v="1"/>
    <x v="0"/>
    <x v="1"/>
    <d v="2011-12-01T00:00:00"/>
    <x v="0"/>
    <s v="North Rhine-Westphalia"/>
    <x v="0"/>
    <x v="91"/>
    <n v="3"/>
    <n v="151"/>
    <s v="Deflect-O Clock, Black"/>
    <x v="2"/>
    <x v="10"/>
  </r>
  <r>
    <s v="AZ-2012-5846737"/>
    <x v="644"/>
    <s v="Maya Summers"/>
    <x v="368"/>
    <x v="1"/>
    <x v="0"/>
    <x v="2"/>
    <d v="2012-03-06T00:00:00"/>
    <x v="0"/>
    <s v="North Rhine-Westphalia"/>
    <x v="0"/>
    <x v="66"/>
    <n v="7"/>
    <n v="62"/>
    <s v="Acco Index Tab, Clear"/>
    <x v="0"/>
    <x v="1"/>
  </r>
  <r>
    <s v="AZ-2012-2419609"/>
    <x v="645"/>
    <s v="Skye Hammond"/>
    <x v="369"/>
    <x v="1"/>
    <x v="0"/>
    <x v="1"/>
    <d v="2012-03-28T00:00:00"/>
    <x v="0"/>
    <s v="North Rhine-Westphalia"/>
    <x v="2"/>
    <x v="0"/>
    <n v="5"/>
    <n v="189"/>
    <s v="Okidata Calculator, Wireless"/>
    <x v="1"/>
    <x v="3"/>
  </r>
  <r>
    <s v="AZ-2012-9411069"/>
    <x v="646"/>
    <s v="Caitlin Schmidt"/>
    <x v="370"/>
    <x v="1"/>
    <x v="0"/>
    <x v="1"/>
    <d v="2012-04-05T00:00:00"/>
    <x v="0"/>
    <s v="North Rhine-Westphalia"/>
    <x v="7"/>
    <x v="325"/>
    <n v="15"/>
    <n v="1100"/>
    <s v="Acco Binding Machine, Economy"/>
    <x v="0"/>
    <x v="1"/>
  </r>
  <r>
    <s v="AZ-2012-7094138"/>
    <x v="306"/>
    <s v="Daniel Lucas"/>
    <x v="371"/>
    <x v="1"/>
    <x v="0"/>
    <x v="2"/>
    <d v="2012-06-15T00:00:00"/>
    <x v="0"/>
    <s v="North Rhine-Westphalia"/>
    <x v="2"/>
    <x v="116"/>
    <n v="2"/>
    <n v="87"/>
    <s v="Eldon Shelving, Blue"/>
    <x v="0"/>
    <x v="7"/>
  </r>
  <r>
    <s v="AZ-2012-9269920"/>
    <x v="515"/>
    <s v="Angus De Groot"/>
    <x v="361"/>
    <x v="1"/>
    <x v="0"/>
    <x v="1"/>
    <d v="2012-06-23T00:00:00"/>
    <x v="0"/>
    <s v="North Rhine-Westphalia"/>
    <x v="2"/>
    <x v="181"/>
    <n v="11"/>
    <n v="398"/>
    <s v="Deflect-O Clock, Durable"/>
    <x v="2"/>
    <x v="10"/>
  </r>
  <r>
    <s v="AZ-2012-8926364"/>
    <x v="309"/>
    <s v="Lilian Macredie"/>
    <x v="372"/>
    <x v="1"/>
    <x v="0"/>
    <x v="1"/>
    <d v="2012-06-28T00:00:00"/>
    <x v="0"/>
    <s v="North Rhine-Westphalia"/>
    <x v="0"/>
    <x v="15"/>
    <n v="7"/>
    <n v="243"/>
    <s v="Cardinal 3-Hole Punch, Economy"/>
    <x v="0"/>
    <x v="1"/>
  </r>
  <r>
    <s v="BN-2012-4057462"/>
    <x v="523"/>
    <s v="Maddison Breen"/>
    <x v="369"/>
    <x v="1"/>
    <x v="0"/>
    <x v="1"/>
    <d v="2012-08-04T00:00:00"/>
    <x v="0"/>
    <s v="North Rhine-Westphalia"/>
    <x v="7"/>
    <x v="80"/>
    <n v="7"/>
    <n v="644"/>
    <s v="Office Star Steel Folding Chair, Black"/>
    <x v="2"/>
    <x v="8"/>
  </r>
  <r>
    <s v="AZ-2012-2003221"/>
    <x v="530"/>
    <s v="Liam Mathias"/>
    <x v="361"/>
    <x v="1"/>
    <x v="0"/>
    <x v="1"/>
    <d v="2012-09-03T00:00:00"/>
    <x v="0"/>
    <s v="North Rhine-Westphalia"/>
    <x v="0"/>
    <x v="116"/>
    <n v="3"/>
    <n v="42"/>
    <s v="Accos Paper Clips, Bulk Pack"/>
    <x v="0"/>
    <x v="13"/>
  </r>
  <r>
    <s v="AZ-2012-2626732"/>
    <x v="647"/>
    <s v="Ruby Patel"/>
    <x v="373"/>
    <x v="1"/>
    <x v="0"/>
    <x v="2"/>
    <d v="2012-09-05T00:00:00"/>
    <x v="0"/>
    <s v="North Rhine-Westphalia"/>
    <x v="0"/>
    <x v="173"/>
    <n v="11"/>
    <n v="153"/>
    <s v="Advantus Paper Clips, Assorted Sizes"/>
    <x v="0"/>
    <x v="13"/>
  </r>
  <r>
    <s v="AZ-2012-1125061"/>
    <x v="648"/>
    <s v="Jeremy Pilcher"/>
    <x v="374"/>
    <x v="1"/>
    <x v="0"/>
    <x v="1"/>
    <d v="2012-09-23T00:00:00"/>
    <x v="0"/>
    <s v="North Rhine-Westphalia"/>
    <x v="9"/>
    <x v="281"/>
    <n v="13"/>
    <n v="3530"/>
    <s v="Brother Wireless Fax, Color"/>
    <x v="1"/>
    <x v="9"/>
  </r>
  <r>
    <s v="AZ-2012-7541592"/>
    <x v="210"/>
    <s v="Joel Peters"/>
    <x v="365"/>
    <x v="1"/>
    <x v="0"/>
    <x v="2"/>
    <d v="2012-11-09T00:00:00"/>
    <x v="0"/>
    <s v="North Rhine-Westphalia"/>
    <x v="2"/>
    <x v="373"/>
    <n v="18"/>
    <n v="1198"/>
    <s v="Advantus Photo Frame, Duo Pack"/>
    <x v="2"/>
    <x v="10"/>
  </r>
  <r>
    <s v="AZ-2012-1952755"/>
    <x v="649"/>
    <s v="Mary Parker"/>
    <x v="374"/>
    <x v="1"/>
    <x v="0"/>
    <x v="1"/>
    <d v="2012-11-14T00:00:00"/>
    <x v="0"/>
    <s v="North Rhine-Westphalia"/>
    <x v="2"/>
    <x v="6"/>
    <n v="21"/>
    <n v="1813"/>
    <s v="Canon Personal Copier, Color"/>
    <x v="1"/>
    <x v="9"/>
  </r>
  <r>
    <s v="AZ-2012-4009939"/>
    <x v="213"/>
    <s v="Rebecca Cook"/>
    <x v="375"/>
    <x v="1"/>
    <x v="0"/>
    <x v="1"/>
    <d v="2013-01-04T00:00:00"/>
    <x v="0"/>
    <s v="North Rhine-Westphalia"/>
    <x v="2"/>
    <x v="374"/>
    <n v="6"/>
    <n v="288"/>
    <s v="Tenex Trays, Wire Frame"/>
    <x v="0"/>
    <x v="7"/>
  </r>
  <r>
    <s v="AZ-2013-4847875"/>
    <x v="547"/>
    <s v="Jason Roger"/>
    <x v="376"/>
    <x v="1"/>
    <x v="0"/>
    <x v="1"/>
    <d v="2013-01-07T00:00:00"/>
    <x v="0"/>
    <s v="North Rhine-Westphalia"/>
    <x v="0"/>
    <x v="125"/>
    <n v="6"/>
    <n v="204"/>
    <s v="Cardinal Hole Reinforcements, Durable"/>
    <x v="0"/>
    <x v="1"/>
  </r>
  <r>
    <s v="AZ-2013-3726775"/>
    <x v="340"/>
    <s v="Max Ronald"/>
    <x v="377"/>
    <x v="1"/>
    <x v="0"/>
    <x v="1"/>
    <d v="2013-02-17T00:00:00"/>
    <x v="0"/>
    <s v="North Rhine-Westphalia"/>
    <x v="2"/>
    <x v="375"/>
    <n v="13"/>
    <n v="2301"/>
    <s v="Avery Index Tab, Durable"/>
    <x v="0"/>
    <x v="1"/>
  </r>
  <r>
    <s v="AZ-2013-8614135"/>
    <x v="86"/>
    <s v="Georgina Arnold"/>
    <x v="360"/>
    <x v="1"/>
    <x v="0"/>
    <x v="1"/>
    <d v="2013-03-04T00:00:00"/>
    <x v="0"/>
    <s v="North Rhine-Westphalia"/>
    <x v="0"/>
    <x v="0"/>
    <n v="1"/>
    <n v="19"/>
    <s v="Rubbermaid Light Bulb, Black"/>
    <x v="2"/>
    <x v="10"/>
  </r>
  <r>
    <s v="AZ-2013-3863359"/>
    <x v="650"/>
    <s v="Adam Peacock"/>
    <x v="378"/>
    <x v="1"/>
    <x v="0"/>
    <x v="1"/>
    <d v="2013-03-08T00:00:00"/>
    <x v="0"/>
    <s v="North Rhine-Westphalia"/>
    <x v="0"/>
    <x v="105"/>
    <n v="3"/>
    <n v="54"/>
    <s v="Binney &amp; Smith Highlighters, Fluorescent"/>
    <x v="0"/>
    <x v="0"/>
  </r>
  <r>
    <s v="AZ-2013-6940271"/>
    <x v="348"/>
    <s v="Madeleine Nixon"/>
    <x v="375"/>
    <x v="1"/>
    <x v="0"/>
    <x v="2"/>
    <d v="2013-03-12T00:00:00"/>
    <x v="0"/>
    <s v="North Rhine-Westphalia"/>
    <x v="0"/>
    <x v="254"/>
    <n v="6"/>
    <n v="114"/>
    <s v="BIC Highlighters, Blue"/>
    <x v="0"/>
    <x v="0"/>
  </r>
  <r>
    <s v="AZ-2013-5833673"/>
    <x v="651"/>
    <s v="Andy Henderson"/>
    <x v="379"/>
    <x v="1"/>
    <x v="0"/>
    <x v="2"/>
    <d v="2013-05-11T00:00:00"/>
    <x v="0"/>
    <s v="North Rhine-Westphalia"/>
    <x v="0"/>
    <x v="39"/>
    <n v="9"/>
    <n v="164"/>
    <s v="Accos Thumb Tacks, Metal"/>
    <x v="0"/>
    <x v="13"/>
  </r>
  <r>
    <s v="AZ-2013-9730235"/>
    <x v="352"/>
    <s v="Bianca Whitford"/>
    <x v="374"/>
    <x v="1"/>
    <x v="0"/>
    <x v="1"/>
    <d v="2013-05-19T00:00:00"/>
    <x v="0"/>
    <s v="North Rhine-Westphalia"/>
    <x v="0"/>
    <x v="50"/>
    <n v="6"/>
    <n v="295"/>
    <s v="Apple Headset, with Caller ID"/>
    <x v="1"/>
    <x v="4"/>
  </r>
  <r>
    <s v="AZ-2013-5900353"/>
    <x v="652"/>
    <s v="Lara Stoate"/>
    <x v="380"/>
    <x v="1"/>
    <x v="0"/>
    <x v="1"/>
    <d v="2013-06-01T00:00:00"/>
    <x v="0"/>
    <s v="North Rhine-Westphalia"/>
    <x v="2"/>
    <x v="147"/>
    <n v="15"/>
    <n v="1341"/>
    <s v="Boston Pencil Sharpener, Easy-Erase"/>
    <x v="0"/>
    <x v="0"/>
  </r>
  <r>
    <s v="AZ-2013-3627184"/>
    <x v="357"/>
    <s v="Ada Dalton"/>
    <x v="381"/>
    <x v="1"/>
    <x v="0"/>
    <x v="1"/>
    <d v="2013-06-17T00:00:00"/>
    <x v="0"/>
    <s v="North Rhine-Westphalia"/>
    <x v="0"/>
    <x v="60"/>
    <n v="3"/>
    <n v="61"/>
    <s v="Xerox Message Books, Recycled"/>
    <x v="0"/>
    <x v="11"/>
  </r>
  <r>
    <s v="BN-2013-7934159"/>
    <x v="359"/>
    <s v="Casey Beckett"/>
    <x v="367"/>
    <x v="1"/>
    <x v="0"/>
    <x v="2"/>
    <d v="2013-06-21T00:00:00"/>
    <x v="0"/>
    <s v="North Rhine-Westphalia"/>
    <x v="2"/>
    <x v="222"/>
    <n v="3"/>
    <n v="362"/>
    <s v="Tenex File Cart, Single Width"/>
    <x v="0"/>
    <x v="7"/>
  </r>
  <r>
    <s v="AZ-2013-1014615"/>
    <x v="367"/>
    <s v="Hannah Conyers"/>
    <x v="369"/>
    <x v="1"/>
    <x v="0"/>
    <x v="2"/>
    <d v="2013-08-18T00:00:00"/>
    <x v="0"/>
    <s v="North Rhine-Westphalia"/>
    <x v="0"/>
    <x v="0"/>
    <n v="4"/>
    <n v="47"/>
    <s v="OIC Push Pins, Assorted Sizes"/>
    <x v="0"/>
    <x v="13"/>
  </r>
  <r>
    <s v="AZ-2013-6147985"/>
    <x v="109"/>
    <s v="Rachel Tyler"/>
    <x v="382"/>
    <x v="1"/>
    <x v="0"/>
    <x v="1"/>
    <d v="2013-08-20T00:00:00"/>
    <x v="0"/>
    <s v="North Rhine-Westphalia"/>
    <x v="2"/>
    <x v="21"/>
    <n v="12"/>
    <n v="222"/>
    <s v="Avery Binder, Economy"/>
    <x v="0"/>
    <x v="1"/>
  </r>
  <r>
    <s v="AZ-2013-1305763"/>
    <x v="653"/>
    <s v="Alexandra Macdonald"/>
    <x v="383"/>
    <x v="1"/>
    <x v="0"/>
    <x v="1"/>
    <d v="2013-08-21T00:00:00"/>
    <x v="0"/>
    <s v="North Rhine-Westphalia"/>
    <x v="0"/>
    <x v="376"/>
    <n v="13"/>
    <n v="912"/>
    <s v="Acco Binder Covers, Recycled"/>
    <x v="0"/>
    <x v="1"/>
  </r>
  <r>
    <s v="AZ-2013-6674334"/>
    <x v="575"/>
    <s v="Isabella Falkiner"/>
    <x v="384"/>
    <x v="1"/>
    <x v="0"/>
    <x v="1"/>
    <d v="2013-09-02T00:00:00"/>
    <x v="0"/>
    <s v="North Rhine-Westphalia"/>
    <x v="2"/>
    <x v="373"/>
    <n v="8"/>
    <n v="565"/>
    <s v="Deflect-O Frame, Black"/>
    <x v="2"/>
    <x v="10"/>
  </r>
  <r>
    <s v="AZ-2013-1894900"/>
    <x v="654"/>
    <s v="Richard Poole"/>
    <x v="385"/>
    <x v="1"/>
    <x v="0"/>
    <x v="2"/>
    <d v="2013-10-07T00:00:00"/>
    <x v="0"/>
    <s v="North Rhine-Westphalia"/>
    <x v="0"/>
    <x v="254"/>
    <n v="2"/>
    <n v="90"/>
    <s v="Eaton Cards &amp; Envelopes, Recycled"/>
    <x v="0"/>
    <x v="11"/>
  </r>
  <r>
    <s v="AZ-2013-4133988"/>
    <x v="122"/>
    <s v="William Somerville"/>
    <x v="386"/>
    <x v="1"/>
    <x v="0"/>
    <x v="1"/>
    <d v="2013-10-15T00:00:00"/>
    <x v="0"/>
    <s v="North Rhine-Westphalia"/>
    <x v="8"/>
    <x v="249"/>
    <n v="4"/>
    <n v="264"/>
    <s v="Barricks Coffee Table, Adjustable Height"/>
    <x v="2"/>
    <x v="16"/>
  </r>
  <r>
    <s v="AZ-2013-3326917"/>
    <x v="125"/>
    <s v="Karon Shah"/>
    <x v="387"/>
    <x v="1"/>
    <x v="0"/>
    <x v="1"/>
    <d v="2013-11-19T00:00:00"/>
    <x v="0"/>
    <s v="North Rhine-Westphalia"/>
    <x v="0"/>
    <x v="178"/>
    <n v="3"/>
    <n v="75"/>
    <s v="Stiletto Letter Opener, Steel"/>
    <x v="0"/>
    <x v="2"/>
  </r>
  <r>
    <s v="AZ-2013-2986010"/>
    <x v="130"/>
    <s v="Daniel Lucas"/>
    <x v="361"/>
    <x v="1"/>
    <x v="0"/>
    <x v="2"/>
    <d v="2013-12-02T00:00:00"/>
    <x v="0"/>
    <s v="North Rhine-Westphalia"/>
    <x v="2"/>
    <x v="377"/>
    <n v="10"/>
    <n v="398"/>
    <s v="Ibico Index Tab, Durable"/>
    <x v="0"/>
    <x v="1"/>
  </r>
  <r>
    <s v="AZ-2013-8089824"/>
    <x v="591"/>
    <s v="Tyler Miah"/>
    <x v="388"/>
    <x v="1"/>
    <x v="0"/>
    <x v="2"/>
    <d v="2013-12-19T00:00:00"/>
    <x v="0"/>
    <s v="North Rhine-Westphalia"/>
    <x v="0"/>
    <x v="91"/>
    <n v="2"/>
    <n v="75"/>
    <s v="Stiletto Box Cutter, Easy Grip"/>
    <x v="0"/>
    <x v="2"/>
  </r>
  <r>
    <s v="AZ-2014-7801536"/>
    <x v="390"/>
    <s v="Eloise Mahmood"/>
    <x v="383"/>
    <x v="1"/>
    <x v="0"/>
    <x v="1"/>
    <d v="2014-01-21T00:00:00"/>
    <x v="0"/>
    <s v="North Rhine-Westphalia"/>
    <x v="0"/>
    <x v="23"/>
    <n v="2"/>
    <n v="17"/>
    <s v="Hon File Folder Labels, Laser Printer Compatible"/>
    <x v="0"/>
    <x v="12"/>
  </r>
  <r>
    <s v="AZ-2014-6001342"/>
    <x v="655"/>
    <s v="Kayla Ronald"/>
    <x v="375"/>
    <x v="1"/>
    <x v="0"/>
    <x v="1"/>
    <d v="2014-01-26T00:00:00"/>
    <x v="0"/>
    <s v="North Rhine-Westphalia"/>
    <x v="0"/>
    <x v="170"/>
    <n v="9"/>
    <n v="181"/>
    <s v="Enermax Cards &amp; Envelopes, Multicolor"/>
    <x v="0"/>
    <x v="11"/>
  </r>
  <r>
    <s v="AZ-2014-3203712"/>
    <x v="600"/>
    <s v="Aubrey Shedd"/>
    <x v="374"/>
    <x v="1"/>
    <x v="0"/>
    <x v="1"/>
    <d v="2014-02-19T00:00:00"/>
    <x v="0"/>
    <s v="North Rhine-Westphalia"/>
    <x v="0"/>
    <x v="141"/>
    <n v="15"/>
    <n v="308"/>
    <s v="Avery Color Coded Labels, Alphabetical"/>
    <x v="0"/>
    <x v="12"/>
  </r>
  <r>
    <s v="AZ-2014-9418749"/>
    <x v="656"/>
    <s v="Samantha Reynell"/>
    <x v="382"/>
    <x v="1"/>
    <x v="0"/>
    <x v="2"/>
    <d v="2014-03-28T00:00:00"/>
    <x v="0"/>
    <s v="North Rhine-Westphalia"/>
    <x v="2"/>
    <x v="378"/>
    <n v="5"/>
    <n v="2093"/>
    <s v="Office Star Executive Leather Armchair, Adjustable"/>
    <x v="2"/>
    <x v="8"/>
  </r>
  <r>
    <s v="AZ-2014-186904"/>
    <x v="657"/>
    <s v="Angus De Groot"/>
    <x v="389"/>
    <x v="1"/>
    <x v="0"/>
    <x v="1"/>
    <d v="2014-04-14T00:00:00"/>
    <x v="0"/>
    <s v="North Rhine-Westphalia"/>
    <x v="0"/>
    <x v="32"/>
    <n v="2"/>
    <n v="53"/>
    <s v="Kleencut Letter Opener, High Speed"/>
    <x v="0"/>
    <x v="2"/>
  </r>
  <r>
    <s v="AZ-2014-9550736"/>
    <x v="658"/>
    <s v="Donald Pak"/>
    <x v="368"/>
    <x v="1"/>
    <x v="0"/>
    <x v="1"/>
    <d v="2014-06-01T00:00:00"/>
    <x v="0"/>
    <s v="North Rhine-Westphalia"/>
    <x v="2"/>
    <x v="379"/>
    <n v="13"/>
    <n v="1033"/>
    <s v="Cisco Office Telephone, Cordless"/>
    <x v="1"/>
    <x v="4"/>
  </r>
  <r>
    <s v="AZ-2014-8488653"/>
    <x v="159"/>
    <s v="Libby McDonald"/>
    <x v="368"/>
    <x v="1"/>
    <x v="0"/>
    <x v="2"/>
    <d v="2014-07-04T00:00:00"/>
    <x v="0"/>
    <s v="North Rhine-Westphalia"/>
    <x v="2"/>
    <x v="97"/>
    <n v="3"/>
    <n v="1228"/>
    <s v="Hon Executive Leather Armchair, Adjustable"/>
    <x v="2"/>
    <x v="8"/>
  </r>
  <r>
    <s v="AZ-2014-275213"/>
    <x v="659"/>
    <s v="John Basser"/>
    <x v="373"/>
    <x v="1"/>
    <x v="0"/>
    <x v="1"/>
    <d v="2014-07-30T00:00:00"/>
    <x v="0"/>
    <s v="North Rhine-Westphalia"/>
    <x v="2"/>
    <x v="188"/>
    <n v="5"/>
    <n v="2050"/>
    <s v="Novimex Executive Leather Armchair, Adjustable"/>
    <x v="2"/>
    <x v="8"/>
  </r>
  <r>
    <s v="AZ-2014-2300523"/>
    <x v="427"/>
    <s v="Rebecca Chamberlain"/>
    <x v="361"/>
    <x v="1"/>
    <x v="0"/>
    <x v="2"/>
    <d v="2014-08-04T00:00:00"/>
    <x v="0"/>
    <s v="North Rhine-Westphalia"/>
    <x v="0"/>
    <x v="91"/>
    <n v="2"/>
    <n v="59"/>
    <s v="Green Bar Computer Printout Paper, Recycled"/>
    <x v="0"/>
    <x v="11"/>
  </r>
  <r>
    <s v="AZ-2014-6660694"/>
    <x v="428"/>
    <s v="Joel Peters"/>
    <x v="388"/>
    <x v="1"/>
    <x v="0"/>
    <x v="2"/>
    <d v="2014-08-07T00:00:00"/>
    <x v="0"/>
    <s v="North Rhine-Westphalia"/>
    <x v="3"/>
    <x v="380"/>
    <n v="43"/>
    <n v="4535"/>
    <s v="BIC Markers, Easy-Erase"/>
    <x v="0"/>
    <x v="0"/>
  </r>
  <r>
    <s v="AZ-2014-3504387"/>
    <x v="161"/>
    <s v="Kai Ford"/>
    <x v="390"/>
    <x v="1"/>
    <x v="0"/>
    <x v="1"/>
    <d v="2014-08-08T00:00:00"/>
    <x v="0"/>
    <s v="North Rhine-Westphalia"/>
    <x v="2"/>
    <x v="381"/>
    <n v="25"/>
    <n v="778"/>
    <s v="Accos Clamps, Bulk Pack"/>
    <x v="0"/>
    <x v="13"/>
  </r>
  <r>
    <s v="BN-2014-9982544"/>
    <x v="619"/>
    <s v="Charlie Power"/>
    <x v="375"/>
    <x v="1"/>
    <x v="0"/>
    <x v="2"/>
    <d v="2014-08-15T00:00:00"/>
    <x v="0"/>
    <s v="North Rhine-Westphalia"/>
    <x v="7"/>
    <x v="73"/>
    <n v="11"/>
    <n v="680"/>
    <s v="Fellowes Lockers, Industrial"/>
    <x v="0"/>
    <x v="7"/>
  </r>
  <r>
    <s v="AZ-2014-9026521"/>
    <x v="660"/>
    <s v="Madison Holloway"/>
    <x v="373"/>
    <x v="1"/>
    <x v="0"/>
    <x v="1"/>
    <d v="2014-08-16T00:00:00"/>
    <x v="0"/>
    <s v="North Rhine-Westphalia"/>
    <x v="0"/>
    <x v="288"/>
    <n v="18"/>
    <n v="705"/>
    <s v="Acco Binding Machine, Durable"/>
    <x v="0"/>
    <x v="1"/>
  </r>
  <r>
    <s v="AZ-2014-5210235"/>
    <x v="661"/>
    <s v="John Harris"/>
    <x v="368"/>
    <x v="1"/>
    <x v="0"/>
    <x v="1"/>
    <d v="2014-08-30T00:00:00"/>
    <x v="0"/>
    <s v="North Rhine-Westphalia"/>
    <x v="0"/>
    <x v="111"/>
    <n v="2"/>
    <n v="104"/>
    <s v="Rubbermaid Photo Frame, Duo Pack"/>
    <x v="2"/>
    <x v="10"/>
  </r>
  <r>
    <s v="AZ-2014-1390032"/>
    <x v="236"/>
    <s v="Lucas Wood"/>
    <x v="387"/>
    <x v="1"/>
    <x v="0"/>
    <x v="1"/>
    <d v="2014-09-08T00:00:00"/>
    <x v="0"/>
    <s v="North Rhine-Westphalia"/>
    <x v="0"/>
    <x v="232"/>
    <n v="7"/>
    <n v="283"/>
    <s v="Logitech Mouse, Bluetooth"/>
    <x v="1"/>
    <x v="14"/>
  </r>
  <r>
    <s v="AZ-2014-4315429"/>
    <x v="662"/>
    <s v="Maddison Breen"/>
    <x v="391"/>
    <x v="1"/>
    <x v="0"/>
    <x v="1"/>
    <d v="2014-09-14T00:00:00"/>
    <x v="0"/>
    <s v="North Rhine-Westphalia"/>
    <x v="0"/>
    <x v="103"/>
    <n v="3"/>
    <n v="732"/>
    <s v="Memorex Router, Erganomic"/>
    <x v="1"/>
    <x v="14"/>
  </r>
  <r>
    <s v="AZ-2014-8055993"/>
    <x v="663"/>
    <s v="Jett Osman"/>
    <x v="368"/>
    <x v="1"/>
    <x v="0"/>
    <x v="2"/>
    <d v="2014-09-25T00:00:00"/>
    <x v="0"/>
    <s v="North Rhine-Westphalia"/>
    <x v="0"/>
    <x v="144"/>
    <n v="10"/>
    <n v="811"/>
    <s v="Enermax Parchment Paper, Multicolor"/>
    <x v="0"/>
    <x v="11"/>
  </r>
  <r>
    <s v="AZ-2014-6063209"/>
    <x v="664"/>
    <s v="Hazel Turner"/>
    <x v="392"/>
    <x v="1"/>
    <x v="0"/>
    <x v="2"/>
    <d v="2014-10-27T00:00:00"/>
    <x v="0"/>
    <s v="North Rhine-Westphalia"/>
    <x v="2"/>
    <x v="12"/>
    <n v="10"/>
    <n v="433"/>
    <s v="Accos Clamps, Bulk Pack"/>
    <x v="0"/>
    <x v="13"/>
  </r>
  <r>
    <s v="AZ-2014-7469338"/>
    <x v="665"/>
    <s v="Ada Dalton"/>
    <x v="368"/>
    <x v="1"/>
    <x v="0"/>
    <x v="1"/>
    <d v="2014-10-29T00:00:00"/>
    <x v="0"/>
    <s v="North Rhine-Westphalia"/>
    <x v="0"/>
    <x v="99"/>
    <n v="3"/>
    <n v="141"/>
    <s v="Fiskars Shears, Steel"/>
    <x v="0"/>
    <x v="2"/>
  </r>
  <r>
    <s v="AZ-2014-4004441"/>
    <x v="666"/>
    <s v="Edward Davidson"/>
    <x v="360"/>
    <x v="1"/>
    <x v="0"/>
    <x v="2"/>
    <d v="2014-10-28T00:00:00"/>
    <x v="0"/>
    <s v="North Rhine-Westphalia"/>
    <x v="0"/>
    <x v="178"/>
    <n v="2"/>
    <n v="33"/>
    <s v="Acco Binder, Durable"/>
    <x v="0"/>
    <x v="1"/>
  </r>
  <r>
    <s v="AZ-2014-3163636"/>
    <x v="667"/>
    <s v="Lily Dallachy"/>
    <x v="393"/>
    <x v="1"/>
    <x v="0"/>
    <x v="1"/>
    <d v="2014-11-06T00:00:00"/>
    <x v="0"/>
    <s v="North Rhine-Westphalia"/>
    <x v="0"/>
    <x v="12"/>
    <n v="7"/>
    <n v="894"/>
    <s v="Eldon Photo Frame, Duo Pack"/>
    <x v="2"/>
    <x v="10"/>
  </r>
  <r>
    <s v="AZ-2014-9894212"/>
    <x v="241"/>
    <s v="Mark Washington"/>
    <x v="349"/>
    <x v="1"/>
    <x v="0"/>
    <x v="2"/>
    <d v="2014-11-15T00:00:00"/>
    <x v="0"/>
    <s v="North Rhine-Westphalia"/>
    <x v="2"/>
    <x v="66"/>
    <n v="2"/>
    <n v="112"/>
    <s v="SAFCO Chairmat, Adjustable"/>
    <x v="2"/>
    <x v="8"/>
  </r>
  <r>
    <s v="AZ-2014-1101148"/>
    <x v="630"/>
    <s v="Dominic Joyce"/>
    <x v="368"/>
    <x v="1"/>
    <x v="0"/>
    <x v="1"/>
    <d v="2014-11-20T00:00:00"/>
    <x v="0"/>
    <s v="North Rhine-Westphalia"/>
    <x v="0"/>
    <x v="97"/>
    <n v="3"/>
    <n v="154"/>
    <s v="Ibico Binding Machine, Economy"/>
    <x v="0"/>
    <x v="1"/>
  </r>
  <r>
    <s v="AZ-2014-8232144"/>
    <x v="668"/>
    <s v="Dylan Disney"/>
    <x v="394"/>
    <x v="1"/>
    <x v="0"/>
    <x v="2"/>
    <d v="2014-11-28T00:00:00"/>
    <x v="0"/>
    <s v="North Rhine-Westphalia"/>
    <x v="0"/>
    <x v="163"/>
    <n v="2"/>
    <n v="146"/>
    <s v="Samsung Headset, with Caller ID"/>
    <x v="1"/>
    <x v="4"/>
  </r>
  <r>
    <s v="AZ-2014-4042743"/>
    <x v="178"/>
    <s v="Jasper Neighbour"/>
    <x v="368"/>
    <x v="1"/>
    <x v="0"/>
    <x v="1"/>
    <d v="2014-12-07T00:00:00"/>
    <x v="0"/>
    <s v="North Rhine-Westphalia"/>
    <x v="0"/>
    <x v="173"/>
    <n v="13"/>
    <n v="313"/>
    <s v="Avery Binder, Clear"/>
    <x v="0"/>
    <x v="1"/>
  </r>
  <r>
    <s v="AZ-2014-8059227"/>
    <x v="669"/>
    <s v="Alta Nokes"/>
    <x v="368"/>
    <x v="1"/>
    <x v="0"/>
    <x v="2"/>
    <d v="2014-12-07T00:00:00"/>
    <x v="0"/>
    <s v="North Rhine-Westphalia"/>
    <x v="0"/>
    <x v="290"/>
    <n v="7"/>
    <n v="241"/>
    <s v="Enermax Memory Card, Programmable"/>
    <x v="1"/>
    <x v="14"/>
  </r>
  <r>
    <s v="AZ-2014-9733542"/>
    <x v="246"/>
    <s v="Desiree Hurt"/>
    <x v="395"/>
    <x v="1"/>
    <x v="0"/>
    <x v="2"/>
    <d v="2015-01-01T00:00:00"/>
    <x v="0"/>
    <s v="North Rhine-Westphalia"/>
    <x v="0"/>
    <x v="382"/>
    <n v="20"/>
    <n v="3181"/>
    <s v="Cisco Signal Booster, VoIP"/>
    <x v="1"/>
    <x v="4"/>
  </r>
  <r>
    <s v="AZ-2011-5357101"/>
    <x v="670"/>
    <s v="Noah Chamberlain"/>
    <x v="369"/>
    <x v="1"/>
    <x v="0"/>
    <x v="0"/>
    <d v="2011-01-26T00:00:00"/>
    <x v="0"/>
    <s v="North Rhine-Westphalia"/>
    <x v="0"/>
    <x v="383"/>
    <n v="2"/>
    <n v="495"/>
    <s v="Memorex Router, Programmable"/>
    <x v="1"/>
    <x v="14"/>
  </r>
  <r>
    <s v="AZ-2011-2825684"/>
    <x v="671"/>
    <s v="Hollie Norris"/>
    <x v="349"/>
    <x v="1"/>
    <x v="0"/>
    <x v="0"/>
    <d v="2011-02-07T00:00:00"/>
    <x v="0"/>
    <s v="North Rhine-Westphalia"/>
    <x v="0"/>
    <x v="66"/>
    <n v="5"/>
    <n v="33"/>
    <s v="Acco Hole Reinforcements, Recycled"/>
    <x v="0"/>
    <x v="1"/>
  </r>
  <r>
    <s v="AZ-2011-1672552"/>
    <x v="6"/>
    <s v="Sam French"/>
    <x v="388"/>
    <x v="1"/>
    <x v="0"/>
    <x v="0"/>
    <d v="2011-05-09T00:00:00"/>
    <x v="0"/>
    <s v="North Rhine-Westphalia"/>
    <x v="0"/>
    <x v="21"/>
    <n v="2"/>
    <n v="162"/>
    <s v="Epson Phone, Wireless"/>
    <x v="1"/>
    <x v="3"/>
  </r>
  <r>
    <s v="AZ-2011-7162549"/>
    <x v="471"/>
    <s v="Tammy Chamblee"/>
    <x v="396"/>
    <x v="1"/>
    <x v="0"/>
    <x v="0"/>
    <d v="2011-06-26T00:00:00"/>
    <x v="0"/>
    <s v="North Rhine-Westphalia"/>
    <x v="2"/>
    <x v="384"/>
    <n v="20"/>
    <n v="2083"/>
    <s v="Green Bar Note Cards, Premium"/>
    <x v="0"/>
    <x v="11"/>
  </r>
  <r>
    <s v="AZ-2011-9357982"/>
    <x v="480"/>
    <s v="Rory Gunson"/>
    <x v="368"/>
    <x v="1"/>
    <x v="0"/>
    <x v="0"/>
    <d v="2011-08-20T00:00:00"/>
    <x v="0"/>
    <s v="North Rhine-Westphalia"/>
    <x v="7"/>
    <x v="385"/>
    <n v="13"/>
    <n v="683"/>
    <s v="Advantus Rubber Bands, 12 Pack"/>
    <x v="0"/>
    <x v="13"/>
  </r>
  <r>
    <s v="AZ-2011-5263190"/>
    <x v="672"/>
    <s v="Gracie Hunter"/>
    <x v="377"/>
    <x v="1"/>
    <x v="0"/>
    <x v="0"/>
    <d v="2011-09-04T00:00:00"/>
    <x v="0"/>
    <s v="North Rhine-Westphalia"/>
    <x v="2"/>
    <x v="100"/>
    <n v="8"/>
    <n v="488"/>
    <s v="Fellowes Lockers, Industrial"/>
    <x v="0"/>
    <x v="7"/>
  </r>
  <r>
    <s v="AZ-2011-8906544"/>
    <x v="672"/>
    <s v="Mary Wilson"/>
    <x v="372"/>
    <x v="1"/>
    <x v="0"/>
    <x v="0"/>
    <d v="2011-09-05T00:00:00"/>
    <x v="0"/>
    <s v="North Rhine-Westphalia"/>
    <x v="7"/>
    <x v="326"/>
    <n v="13"/>
    <n v="1177"/>
    <s v="Rogers File Cart, Single Width"/>
    <x v="0"/>
    <x v="7"/>
  </r>
  <r>
    <s v="AZ-2011-259939"/>
    <x v="486"/>
    <s v="Dennis Conaway"/>
    <x v="397"/>
    <x v="1"/>
    <x v="0"/>
    <x v="0"/>
    <d v="2011-09-20T00:00:00"/>
    <x v="0"/>
    <s v="North Rhine-Westphalia"/>
    <x v="7"/>
    <x v="386"/>
    <n v="11"/>
    <n v="1702"/>
    <s v="Green Bar Parchment Paper, Premium"/>
    <x v="0"/>
    <x v="11"/>
  </r>
  <r>
    <s v="AZ-2011-4818219"/>
    <x v="673"/>
    <s v="Alannah Langridge"/>
    <x v="382"/>
    <x v="1"/>
    <x v="0"/>
    <x v="0"/>
    <d v="2011-09-22T00:00:00"/>
    <x v="0"/>
    <s v="North Rhine-Westphalia"/>
    <x v="8"/>
    <x v="53"/>
    <n v="3"/>
    <n v="616"/>
    <s v="Hon Coffee Table, with Bottom Storage"/>
    <x v="2"/>
    <x v="16"/>
  </r>
  <r>
    <s v="AZ-2011-3958316"/>
    <x v="21"/>
    <s v="Xavier Martindale"/>
    <x v="368"/>
    <x v="1"/>
    <x v="0"/>
    <x v="0"/>
    <d v="2011-09-27T00:00:00"/>
    <x v="0"/>
    <s v="North Rhine-Westphalia"/>
    <x v="2"/>
    <x v="373"/>
    <n v="12"/>
    <n v="1306"/>
    <s v="Eldon Lockers, Wire Frame"/>
    <x v="0"/>
    <x v="7"/>
  </r>
  <r>
    <s v="AZ-2011-9846690"/>
    <x v="273"/>
    <s v="Eve Spencer"/>
    <x v="361"/>
    <x v="1"/>
    <x v="0"/>
    <x v="0"/>
    <d v="2011-10-01T00:00:00"/>
    <x v="0"/>
    <s v="North Rhine-Westphalia"/>
    <x v="0"/>
    <x v="50"/>
    <n v="2"/>
    <n v="131"/>
    <s v="Samsung Office Telephone, VoIP"/>
    <x v="1"/>
    <x v="4"/>
  </r>
  <r>
    <s v="AZ-2011-9451747"/>
    <x v="22"/>
    <s v="Casey Forte"/>
    <x v="361"/>
    <x v="1"/>
    <x v="0"/>
    <x v="0"/>
    <d v="2011-10-04T00:00:00"/>
    <x v="0"/>
    <s v="North Rhine-Westphalia"/>
    <x v="0"/>
    <x v="105"/>
    <n v="3"/>
    <n v="54"/>
    <s v="Binney &amp; Smith Highlighters, Fluorescent"/>
    <x v="0"/>
    <x v="0"/>
  </r>
  <r>
    <s v="AZ-2011-269617"/>
    <x v="674"/>
    <s v="Lisa Watkins"/>
    <x v="378"/>
    <x v="1"/>
    <x v="0"/>
    <x v="0"/>
    <d v="2011-10-19T00:00:00"/>
    <x v="0"/>
    <s v="North Rhine-Westphalia"/>
    <x v="0"/>
    <x v="83"/>
    <n v="3"/>
    <n v="41"/>
    <s v="Acco Binder Covers, Recycled"/>
    <x v="0"/>
    <x v="1"/>
  </r>
  <r>
    <s v="AZ-2011-5592307"/>
    <x v="495"/>
    <s v="Oscar Serena"/>
    <x v="349"/>
    <x v="1"/>
    <x v="0"/>
    <x v="0"/>
    <d v="2011-11-13T00:00:00"/>
    <x v="0"/>
    <s v="North Rhine-Westphalia"/>
    <x v="0"/>
    <x v="272"/>
    <n v="10"/>
    <n v="166"/>
    <s v="Green Bar Parchment Paper, Recycled"/>
    <x v="0"/>
    <x v="11"/>
  </r>
  <r>
    <s v="BN-2011-7580951"/>
    <x v="643"/>
    <s v="Charli Rose"/>
    <x v="359"/>
    <x v="1"/>
    <x v="0"/>
    <x v="0"/>
    <d v="2011-11-30T00:00:00"/>
    <x v="0"/>
    <s v="North Rhine-Westphalia"/>
    <x v="2"/>
    <x v="387"/>
    <n v="4"/>
    <n v="2040"/>
    <s v="Hoover Stove, White"/>
    <x v="0"/>
    <x v="5"/>
  </r>
  <r>
    <s v="BN-2011-9080680"/>
    <x v="285"/>
    <s v="Freya Daniels"/>
    <x v="362"/>
    <x v="1"/>
    <x v="0"/>
    <x v="0"/>
    <d v="2011-12-14T00:00:00"/>
    <x v="0"/>
    <s v="North Rhine-Westphalia"/>
    <x v="2"/>
    <x v="357"/>
    <n v="3"/>
    <n v="398"/>
    <s v="Sauder Corner Shelving, Traditional"/>
    <x v="2"/>
    <x v="15"/>
  </r>
  <r>
    <s v="AZ-2011-1315772"/>
    <x v="675"/>
    <s v="Denise Harris"/>
    <x v="391"/>
    <x v="1"/>
    <x v="0"/>
    <x v="0"/>
    <d v="2011-12-21T00:00:00"/>
    <x v="0"/>
    <s v="North Rhine-Westphalia"/>
    <x v="2"/>
    <x v="388"/>
    <n v="12"/>
    <n v="3469"/>
    <s v="Avery Index Tab, Durable"/>
    <x v="0"/>
    <x v="1"/>
  </r>
  <r>
    <s v="AZ-2011-4735956"/>
    <x v="287"/>
    <s v="Michael Bradshaw"/>
    <x v="361"/>
    <x v="1"/>
    <x v="0"/>
    <x v="0"/>
    <d v="2011-12-27T00:00:00"/>
    <x v="0"/>
    <s v="North Rhine-Westphalia"/>
    <x v="2"/>
    <x v="170"/>
    <n v="2"/>
    <n v="88"/>
    <s v="Smead Trays, Industrial"/>
    <x v="0"/>
    <x v="7"/>
  </r>
  <r>
    <s v="BN-2011-383161"/>
    <x v="676"/>
    <s v="Luz Reilly"/>
    <x v="374"/>
    <x v="1"/>
    <x v="0"/>
    <x v="0"/>
    <d v="2011-12-25T00:00:00"/>
    <x v="0"/>
    <s v="North Rhine-Westphalia"/>
    <x v="2"/>
    <x v="109"/>
    <n v="12"/>
    <n v="1276"/>
    <s v="Smead Lockers, Wire Frame"/>
    <x v="0"/>
    <x v="7"/>
  </r>
  <r>
    <s v="AZ-2012-719087"/>
    <x v="677"/>
    <s v="Millie Newman"/>
    <x v="368"/>
    <x v="1"/>
    <x v="0"/>
    <x v="0"/>
    <d v="2012-01-14T00:00:00"/>
    <x v="0"/>
    <s v="North Rhine-Westphalia"/>
    <x v="0"/>
    <x v="389"/>
    <n v="3"/>
    <n v="920"/>
    <s v="Epson Inkjet, Durable"/>
    <x v="1"/>
    <x v="3"/>
  </r>
  <r>
    <s v="AZ-2012-9056595"/>
    <x v="678"/>
    <s v="Aaron Bootman"/>
    <x v="398"/>
    <x v="1"/>
    <x v="0"/>
    <x v="0"/>
    <d v="2012-03-18T00:00:00"/>
    <x v="0"/>
    <s v="North Rhine-Westphalia"/>
    <x v="7"/>
    <x v="204"/>
    <n v="13"/>
    <n v="607"/>
    <s v="Office Star Bag Chairs, Black"/>
    <x v="2"/>
    <x v="8"/>
  </r>
  <r>
    <s v="AZ-2012-6572855"/>
    <x v="679"/>
    <s v="Koby Tompson"/>
    <x v="386"/>
    <x v="1"/>
    <x v="0"/>
    <x v="0"/>
    <d v="2012-03-20T00:00:00"/>
    <x v="0"/>
    <s v="North Rhine-Westphalia"/>
    <x v="7"/>
    <x v="390"/>
    <n v="17"/>
    <n v="1934"/>
    <s v="Bush Classic Bookcase, Traditional"/>
    <x v="2"/>
    <x v="15"/>
  </r>
  <r>
    <s v="AZ-2012-9020905"/>
    <x v="680"/>
    <s v="Craig Rayner"/>
    <x v="361"/>
    <x v="1"/>
    <x v="0"/>
    <x v="0"/>
    <d v="2012-03-21T00:00:00"/>
    <x v="0"/>
    <s v="North Rhine-Westphalia"/>
    <x v="2"/>
    <x v="377"/>
    <n v="9"/>
    <n v="257"/>
    <s v="Rogers Box, Wire Frame"/>
    <x v="0"/>
    <x v="7"/>
  </r>
  <r>
    <s v="AZ-2012-7805058"/>
    <x v="681"/>
    <s v="Corey Norton"/>
    <x v="362"/>
    <x v="1"/>
    <x v="0"/>
    <x v="0"/>
    <d v="2012-04-30T00:00:00"/>
    <x v="0"/>
    <s v="North Rhine-Westphalia"/>
    <x v="2"/>
    <x v="176"/>
    <n v="9"/>
    <n v="1668"/>
    <s v="Okidata Card Printer, White"/>
    <x v="1"/>
    <x v="3"/>
  </r>
  <r>
    <s v="AZ-2012-2854166"/>
    <x v="682"/>
    <s v="Ashton Foley"/>
    <x v="399"/>
    <x v="1"/>
    <x v="0"/>
    <x v="0"/>
    <d v="2012-05-05T00:00:00"/>
    <x v="0"/>
    <s v="North Rhine-Westphalia"/>
    <x v="2"/>
    <x v="391"/>
    <n v="10"/>
    <n v="1375"/>
    <s v="Boston Pencil Sharpener, Easy-Erase"/>
    <x v="0"/>
    <x v="0"/>
  </r>
  <r>
    <s v="AZ-2012-1979551"/>
    <x v="683"/>
    <s v="Jodie Mellor"/>
    <x v="366"/>
    <x v="1"/>
    <x v="0"/>
    <x v="0"/>
    <d v="2012-05-29T00:00:00"/>
    <x v="0"/>
    <s v="North Rhine-Westphalia"/>
    <x v="2"/>
    <x v="5"/>
    <n v="6"/>
    <n v="752"/>
    <s v="Apple Signal Booster, with Caller ID"/>
    <x v="1"/>
    <x v="4"/>
  </r>
  <r>
    <s v="AZ-2012-3045764"/>
    <x v="684"/>
    <s v="Steven Cordoba"/>
    <x v="400"/>
    <x v="1"/>
    <x v="0"/>
    <x v="0"/>
    <d v="2012-06-20T00:00:00"/>
    <x v="0"/>
    <s v="North Rhine-Westphalia"/>
    <x v="0"/>
    <x v="41"/>
    <n v="5"/>
    <n v="24"/>
    <s v="Cardinal Hole Reinforcements, Clear"/>
    <x v="0"/>
    <x v="1"/>
  </r>
  <r>
    <s v="AZ-2012-1169269"/>
    <x v="310"/>
    <s v="Ethan Howarth"/>
    <x v="361"/>
    <x v="1"/>
    <x v="0"/>
    <x v="0"/>
    <d v="2012-06-29T00:00:00"/>
    <x v="0"/>
    <s v="North Rhine-Westphalia"/>
    <x v="0"/>
    <x v="163"/>
    <n v="5"/>
    <n v="145"/>
    <s v="Elite Letter Opener, Easy Grip"/>
    <x v="0"/>
    <x v="2"/>
  </r>
  <r>
    <s v="AZ-2012-2413231"/>
    <x v="685"/>
    <s v="Rose Heap"/>
    <x v="375"/>
    <x v="1"/>
    <x v="0"/>
    <x v="0"/>
    <d v="2012-07-11T00:00:00"/>
    <x v="0"/>
    <s v="North Rhine-Westphalia"/>
    <x v="2"/>
    <x v="153"/>
    <n v="2"/>
    <n v="98"/>
    <s v="Tenex Trays, Single Width"/>
    <x v="0"/>
    <x v="7"/>
  </r>
  <r>
    <s v="AZ-2012-2100184"/>
    <x v="523"/>
    <s v="Louie Knight"/>
    <x v="349"/>
    <x v="1"/>
    <x v="0"/>
    <x v="0"/>
    <d v="2012-08-03T00:00:00"/>
    <x v="0"/>
    <s v="North Rhine-Westphalia"/>
    <x v="2"/>
    <x v="51"/>
    <n v="15"/>
    <n v="1037"/>
    <s v="Cardinal 3-Hole Punch, Economy"/>
    <x v="0"/>
    <x v="1"/>
  </r>
  <r>
    <s v="AZ-2012-1978129"/>
    <x v="524"/>
    <s v="Jason Calhoun"/>
    <x v="401"/>
    <x v="1"/>
    <x v="0"/>
    <x v="0"/>
    <d v="2012-08-05T00:00:00"/>
    <x v="0"/>
    <s v="North Rhine-Westphalia"/>
    <x v="7"/>
    <x v="392"/>
    <n v="27"/>
    <n v="1031"/>
    <s v="Advantus Clock, Duo Pack"/>
    <x v="2"/>
    <x v="10"/>
  </r>
  <r>
    <s v="AZ-2012-1964182"/>
    <x v="56"/>
    <s v="Tyson Jonathan"/>
    <x v="378"/>
    <x v="1"/>
    <x v="0"/>
    <x v="0"/>
    <d v="2012-08-11T00:00:00"/>
    <x v="0"/>
    <s v="North Rhine-Westphalia"/>
    <x v="0"/>
    <x v="97"/>
    <n v="1"/>
    <n v="50"/>
    <s v="Konica Calculator, White"/>
    <x v="1"/>
    <x v="3"/>
  </r>
  <r>
    <s v="AZ-2012-5782432"/>
    <x v="314"/>
    <s v="Harry Marion"/>
    <x v="361"/>
    <x v="1"/>
    <x v="0"/>
    <x v="0"/>
    <d v="2012-08-15T00:00:00"/>
    <x v="0"/>
    <s v="North Rhine-Westphalia"/>
    <x v="0"/>
    <x v="290"/>
    <n v="3"/>
    <n v="1081"/>
    <s v="HP Wireless Fax, Laser"/>
    <x v="1"/>
    <x v="9"/>
  </r>
  <r>
    <s v="AZ-2012-7311439"/>
    <x v="528"/>
    <s v="Thomas McCallum"/>
    <x v="374"/>
    <x v="1"/>
    <x v="0"/>
    <x v="0"/>
    <d v="2012-08-22T00:00:00"/>
    <x v="0"/>
    <s v="North Rhine-Westphalia"/>
    <x v="2"/>
    <x v="43"/>
    <n v="3"/>
    <n v="201"/>
    <s v="Harbour Creations Chairmat, Adjustable"/>
    <x v="2"/>
    <x v="8"/>
  </r>
  <r>
    <s v="AZ-2012-9211043"/>
    <x v="686"/>
    <s v="Robert Barnes"/>
    <x v="402"/>
    <x v="1"/>
    <x v="0"/>
    <x v="0"/>
    <d v="2012-08-26T00:00:00"/>
    <x v="0"/>
    <s v="North Rhine-Westphalia"/>
    <x v="0"/>
    <x v="321"/>
    <n v="2"/>
    <n v="162"/>
    <s v="Eaton Message Books, 8.5 x 11"/>
    <x v="0"/>
    <x v="11"/>
  </r>
  <r>
    <s v="AZ-2012-957579"/>
    <x v="687"/>
    <s v="Angie Massengill"/>
    <x v="383"/>
    <x v="1"/>
    <x v="0"/>
    <x v="0"/>
    <d v="2012-08-29T00:00:00"/>
    <x v="0"/>
    <s v="North Rhine-Westphalia"/>
    <x v="6"/>
    <x v="393"/>
    <n v="29"/>
    <n v="7630"/>
    <s v="Binney &amp; Smith Sketch Pad, Water Color"/>
    <x v="0"/>
    <x v="0"/>
  </r>
  <r>
    <s v="AZ-2012-7671653"/>
    <x v="688"/>
    <s v="Eve Spencer"/>
    <x v="377"/>
    <x v="1"/>
    <x v="0"/>
    <x v="0"/>
    <d v="2012-09-16T00:00:00"/>
    <x v="0"/>
    <s v="North Rhine-Westphalia"/>
    <x v="3"/>
    <x v="153"/>
    <n v="10"/>
    <n v="1158"/>
    <s v="Fellowes File Cart, Industrial"/>
    <x v="0"/>
    <x v="7"/>
  </r>
  <r>
    <s v="AZ-2012-6540731"/>
    <x v="689"/>
    <s v="Elise Godfrey"/>
    <x v="398"/>
    <x v="1"/>
    <x v="0"/>
    <x v="0"/>
    <d v="2012-09-23T00:00:00"/>
    <x v="0"/>
    <s v="North Rhine-Westphalia"/>
    <x v="2"/>
    <x v="394"/>
    <n v="27"/>
    <n v="1291"/>
    <s v="Apple Headset, Cordless"/>
    <x v="1"/>
    <x v="4"/>
  </r>
  <r>
    <s v="AZ-2012-1949462"/>
    <x v="690"/>
    <s v="Blake Lymburner"/>
    <x v="349"/>
    <x v="1"/>
    <x v="0"/>
    <x v="0"/>
    <d v="2012-10-01T00:00:00"/>
    <x v="0"/>
    <s v="North Rhine-Westphalia"/>
    <x v="0"/>
    <x v="136"/>
    <n v="10"/>
    <n v="197"/>
    <s v="BIC Pencil Sharpener, Fluorescent"/>
    <x v="0"/>
    <x v="0"/>
  </r>
  <r>
    <s v="AZ-2012-3772420"/>
    <x v="691"/>
    <s v="Chelsea Howell"/>
    <x v="375"/>
    <x v="1"/>
    <x v="0"/>
    <x v="0"/>
    <d v="2012-09-30T00:00:00"/>
    <x v="0"/>
    <s v="North Rhine-Westphalia"/>
    <x v="0"/>
    <x v="18"/>
    <n v="4"/>
    <n v="167"/>
    <s v="Fiskars Trimmer, Steel"/>
    <x v="0"/>
    <x v="2"/>
  </r>
  <r>
    <s v="AZ-2012-4863175"/>
    <x v="692"/>
    <s v="Judy Rodriquez"/>
    <x v="393"/>
    <x v="1"/>
    <x v="0"/>
    <x v="0"/>
    <d v="2012-11-04T00:00:00"/>
    <x v="0"/>
    <s v="North Rhine-Westphalia"/>
    <x v="0"/>
    <x v="50"/>
    <n v="4"/>
    <n v="201"/>
    <s v="Eldon Door Stop, Black"/>
    <x v="2"/>
    <x v="10"/>
  </r>
  <r>
    <s v="AZ-2012-7606477"/>
    <x v="323"/>
    <s v="Natasha Sykes"/>
    <x v="374"/>
    <x v="1"/>
    <x v="0"/>
    <x v="0"/>
    <d v="2012-11-04T00:00:00"/>
    <x v="0"/>
    <s v="North Rhine-Westphalia"/>
    <x v="0"/>
    <x v="97"/>
    <n v="7"/>
    <n v="74"/>
    <s v="Avery Removable Labels, Alphabetical"/>
    <x v="0"/>
    <x v="12"/>
  </r>
  <r>
    <s v="AZ-2012-1774034"/>
    <x v="324"/>
    <s v="Sarah Cross"/>
    <x v="360"/>
    <x v="1"/>
    <x v="0"/>
    <x v="0"/>
    <d v="2012-11-05T00:00:00"/>
    <x v="0"/>
    <s v="North Rhine-Westphalia"/>
    <x v="0"/>
    <x v="97"/>
    <n v="4"/>
    <n v="30"/>
    <s v="Cardinal Index Tab, Durable"/>
    <x v="0"/>
    <x v="1"/>
  </r>
  <r>
    <s v="AZ-2012-6771393"/>
    <x v="210"/>
    <s v="Maya Pamphlett"/>
    <x v="375"/>
    <x v="1"/>
    <x v="0"/>
    <x v="0"/>
    <d v="2012-11-10T00:00:00"/>
    <x v="0"/>
    <s v="North Rhine-Westphalia"/>
    <x v="0"/>
    <x v="66"/>
    <n v="3"/>
    <n v="42"/>
    <s v="Ibico Binder Covers, Recycled"/>
    <x v="0"/>
    <x v="1"/>
  </r>
  <r>
    <s v="AZ-2012-5515601"/>
    <x v="693"/>
    <s v="Juan Smith"/>
    <x v="388"/>
    <x v="1"/>
    <x v="0"/>
    <x v="0"/>
    <d v="2012-11-22T00:00:00"/>
    <x v="0"/>
    <s v="North Rhine-Westphalia"/>
    <x v="0"/>
    <x v="305"/>
    <n v="6"/>
    <n v="1881"/>
    <s v="Konica Inkjet, Wireless"/>
    <x v="1"/>
    <x v="3"/>
  </r>
  <r>
    <s v="AZ-2012-9819217"/>
    <x v="694"/>
    <s v="Eva Hargraves"/>
    <x v="398"/>
    <x v="1"/>
    <x v="0"/>
    <x v="0"/>
    <d v="2012-12-16T00:00:00"/>
    <x v="0"/>
    <s v="North Rhine-Westphalia"/>
    <x v="0"/>
    <x v="83"/>
    <n v="2"/>
    <n v="34"/>
    <s v="Accos Rubber Bands, Metal"/>
    <x v="0"/>
    <x v="13"/>
  </r>
  <r>
    <s v="AZ-2012-5408714"/>
    <x v="695"/>
    <s v="Georgina Garner"/>
    <x v="375"/>
    <x v="1"/>
    <x v="0"/>
    <x v="0"/>
    <d v="2012-12-20T00:00:00"/>
    <x v="0"/>
    <s v="North Rhine-Westphalia"/>
    <x v="2"/>
    <x v="395"/>
    <n v="10"/>
    <n v="2152"/>
    <s v="Panasonic Printer, Wireless"/>
    <x v="1"/>
    <x v="3"/>
  </r>
  <r>
    <s v="AZ-2012-6193162"/>
    <x v="696"/>
    <s v="Isabella Secombe"/>
    <x v="403"/>
    <x v="1"/>
    <x v="0"/>
    <x v="0"/>
    <d v="2012-12-18T00:00:00"/>
    <x v="0"/>
    <s v="North Rhine-Westphalia"/>
    <x v="2"/>
    <x v="243"/>
    <n v="3"/>
    <n v="327"/>
    <s v="Dania Stackable Bookrack, Traditional"/>
    <x v="2"/>
    <x v="15"/>
  </r>
  <r>
    <s v="AZ-2012-1880028"/>
    <x v="697"/>
    <s v="Milla Day"/>
    <x v="368"/>
    <x v="1"/>
    <x v="0"/>
    <x v="0"/>
    <d v="2012-12-29T00:00:00"/>
    <x v="0"/>
    <s v="North Rhine-Westphalia"/>
    <x v="7"/>
    <x v="396"/>
    <n v="15"/>
    <n v="3373"/>
    <s v="Cuisinart Stove, Red"/>
    <x v="0"/>
    <x v="5"/>
  </r>
  <r>
    <s v="AZ-2012-7359677"/>
    <x v="77"/>
    <s v="Tammy Chamblee"/>
    <x v="361"/>
    <x v="1"/>
    <x v="0"/>
    <x v="0"/>
    <d v="2013-01-03T00:00:00"/>
    <x v="0"/>
    <s v="North Rhine-Westphalia"/>
    <x v="0"/>
    <x v="64"/>
    <n v="7"/>
    <n v="105"/>
    <s v="Cardinal Hole Reinforcements, Durable"/>
    <x v="0"/>
    <x v="1"/>
  </r>
  <r>
    <s v="AZ-2013-7228854"/>
    <x v="336"/>
    <s v="Brooke Hodgson"/>
    <x v="383"/>
    <x v="1"/>
    <x v="0"/>
    <x v="0"/>
    <d v="2013-02-02T00:00:00"/>
    <x v="0"/>
    <s v="North Rhine-Westphalia"/>
    <x v="0"/>
    <x v="188"/>
    <n v="8"/>
    <n v="313"/>
    <s v="Cardinal Binding Machine, Clear"/>
    <x v="0"/>
    <x v="1"/>
  </r>
  <r>
    <s v="AZ-2013-7321100"/>
    <x v="698"/>
    <s v="Elijah Sodeman"/>
    <x v="388"/>
    <x v="1"/>
    <x v="0"/>
    <x v="0"/>
    <d v="2013-02-05T00:00:00"/>
    <x v="0"/>
    <s v="North Rhine-Westphalia"/>
    <x v="0"/>
    <x v="397"/>
    <n v="7"/>
    <n v="3437"/>
    <s v="Deflect-O Frame, Erganomic"/>
    <x v="2"/>
    <x v="10"/>
  </r>
  <r>
    <s v="AZ-2013-9561229"/>
    <x v="83"/>
    <s v="Leslie Wilson"/>
    <x v="397"/>
    <x v="1"/>
    <x v="0"/>
    <x v="0"/>
    <d v="2013-02-06T00:00:00"/>
    <x v="0"/>
    <s v="North Rhine-Westphalia"/>
    <x v="2"/>
    <x v="91"/>
    <n v="1"/>
    <n v="150"/>
    <s v="Hon Swivel Stool, Adjustable"/>
    <x v="2"/>
    <x v="8"/>
  </r>
  <r>
    <s v="AZ-2013-253234"/>
    <x v="699"/>
    <s v="Beverly Brooks"/>
    <x v="403"/>
    <x v="1"/>
    <x v="0"/>
    <x v="0"/>
    <d v="2013-02-12T00:00:00"/>
    <x v="0"/>
    <s v="North Rhine-Westphalia"/>
    <x v="0"/>
    <x v="23"/>
    <n v="7"/>
    <n v="209"/>
    <s v="GlobeWeis Manila Envelope, Security-Tint"/>
    <x v="0"/>
    <x v="6"/>
  </r>
  <r>
    <s v="AZ-2013-3364544"/>
    <x v="551"/>
    <s v="James Bruns"/>
    <x v="375"/>
    <x v="1"/>
    <x v="0"/>
    <x v="0"/>
    <d v="2013-03-19T00:00:00"/>
    <x v="0"/>
    <s v="North Rhine-Westphalia"/>
    <x v="0"/>
    <x v="91"/>
    <n v="1"/>
    <n v="13"/>
    <s v="Stockwell Thumb Tacks, Metal"/>
    <x v="0"/>
    <x v="13"/>
  </r>
  <r>
    <s v="AZ-2013-6808078"/>
    <x v="700"/>
    <s v="Ruby Blomfield"/>
    <x v="374"/>
    <x v="1"/>
    <x v="0"/>
    <x v="0"/>
    <d v="2013-03-18T00:00:00"/>
    <x v="0"/>
    <s v="North Rhine-Westphalia"/>
    <x v="0"/>
    <x v="2"/>
    <n v="4"/>
    <n v="45"/>
    <s v="Avery Color Coded Labels, Adjustable"/>
    <x v="0"/>
    <x v="12"/>
  </r>
  <r>
    <s v="AZ-2013-8838636"/>
    <x v="701"/>
    <s v="Jessica Spring"/>
    <x v="360"/>
    <x v="1"/>
    <x v="0"/>
    <x v="0"/>
    <d v="2013-04-23T00:00:00"/>
    <x v="0"/>
    <s v="North Rhine-Westphalia"/>
    <x v="0"/>
    <x v="9"/>
    <n v="3"/>
    <n v="84"/>
    <s v="Fiskars Letter Opener, Easy Grip"/>
    <x v="0"/>
    <x v="2"/>
  </r>
  <r>
    <s v="AZ-2013-6450064"/>
    <x v="702"/>
    <s v="Anna Leal"/>
    <x v="387"/>
    <x v="1"/>
    <x v="0"/>
    <x v="0"/>
    <d v="2013-05-16T00:00:00"/>
    <x v="0"/>
    <s v="North Rhine-Westphalia"/>
    <x v="0"/>
    <x v="49"/>
    <n v="5"/>
    <n v="85"/>
    <s v="Stanley Markers, Fluorescent"/>
    <x v="0"/>
    <x v="0"/>
  </r>
  <r>
    <s v="AZ-2013-5098610"/>
    <x v="354"/>
    <s v="Michael Kim"/>
    <x v="374"/>
    <x v="1"/>
    <x v="0"/>
    <x v="0"/>
    <d v="2013-06-08T00:00:00"/>
    <x v="0"/>
    <s v="North Rhine-Westphalia"/>
    <x v="0"/>
    <x v="398"/>
    <n v="5"/>
    <n v="688"/>
    <s v="Ames Peel and Seal, Recycled"/>
    <x v="0"/>
    <x v="6"/>
  </r>
  <r>
    <s v="AZ-2013-4878818"/>
    <x v="703"/>
    <s v="Bettie Lang"/>
    <x v="368"/>
    <x v="1"/>
    <x v="0"/>
    <x v="0"/>
    <d v="2013-06-30T00:00:00"/>
    <x v="0"/>
    <s v="North Rhine-Westphalia"/>
    <x v="0"/>
    <x v="163"/>
    <n v="3"/>
    <n v="26"/>
    <s v="GlobeWeis Clasp Envelope, Recycled"/>
    <x v="0"/>
    <x v="6"/>
  </r>
  <r>
    <s v="AZ-2013-9510969"/>
    <x v="562"/>
    <s v="Charlotte Savage"/>
    <x v="397"/>
    <x v="1"/>
    <x v="0"/>
    <x v="0"/>
    <d v="2013-07-03T00:00:00"/>
    <x v="0"/>
    <s v="North Rhine-Westphalia"/>
    <x v="8"/>
    <x v="399"/>
    <n v="17"/>
    <n v="2176"/>
    <s v="Acco Binder, Clear"/>
    <x v="0"/>
    <x v="1"/>
  </r>
  <r>
    <s v="AZ-2013-4856261"/>
    <x v="704"/>
    <s v="Anthony Lawrence"/>
    <x v="404"/>
    <x v="1"/>
    <x v="0"/>
    <x v="0"/>
    <d v="2013-08-14T00:00:00"/>
    <x v="0"/>
    <s v="North Rhine-Westphalia"/>
    <x v="0"/>
    <x v="37"/>
    <n v="2"/>
    <n v="8"/>
    <s v="Wilson Jones Hole Reinforcements, Clear"/>
    <x v="0"/>
    <x v="1"/>
  </r>
  <r>
    <s v="AZ-2013-4503125"/>
    <x v="572"/>
    <s v="Nancy Fike"/>
    <x v="398"/>
    <x v="1"/>
    <x v="0"/>
    <x v="0"/>
    <d v="2013-08-23T00:00:00"/>
    <x v="0"/>
    <s v="North Rhine-Westphalia"/>
    <x v="0"/>
    <x v="97"/>
    <n v="2"/>
    <n v="38"/>
    <s v="Sanford Highlighters, Water Color"/>
    <x v="0"/>
    <x v="0"/>
  </r>
  <r>
    <s v="AZ-2013-4750547"/>
    <x v="369"/>
    <s v="Kyle Nash"/>
    <x v="397"/>
    <x v="1"/>
    <x v="0"/>
    <x v="0"/>
    <d v="2013-09-02T00:00:00"/>
    <x v="0"/>
    <s v="North Rhine-Westphalia"/>
    <x v="0"/>
    <x v="400"/>
    <n v="14"/>
    <n v="568"/>
    <s v="BIC Canvas, Blue"/>
    <x v="0"/>
    <x v="0"/>
  </r>
  <r>
    <s v="AZ-2013-6379416"/>
    <x v="705"/>
    <s v="Millie Franklin"/>
    <x v="397"/>
    <x v="1"/>
    <x v="0"/>
    <x v="0"/>
    <d v="2013-09-14T00:00:00"/>
    <x v="0"/>
    <s v="North Rhine-Westphalia"/>
    <x v="2"/>
    <x v="46"/>
    <n v="1"/>
    <n v="179"/>
    <s v="Smead Lockers, Single Width"/>
    <x v="0"/>
    <x v="7"/>
  </r>
  <r>
    <s v="AZ-2013-5249533"/>
    <x v="116"/>
    <s v="Timothy Pownall"/>
    <x v="405"/>
    <x v="1"/>
    <x v="0"/>
    <x v="0"/>
    <d v="2013-09-30T00:00:00"/>
    <x v="0"/>
    <s v="North Rhine-Westphalia"/>
    <x v="0"/>
    <x v="86"/>
    <n v="4"/>
    <n v="207"/>
    <s v="BIC Sketch Pad, Water Color"/>
    <x v="0"/>
    <x v="0"/>
  </r>
  <r>
    <s v="AZ-2013-8987528"/>
    <x v="119"/>
    <s v="Eloise Sykes"/>
    <x v="375"/>
    <x v="1"/>
    <x v="0"/>
    <x v="0"/>
    <d v="2013-10-02T00:00:00"/>
    <x v="0"/>
    <s v="North Rhine-Westphalia"/>
    <x v="2"/>
    <x v="113"/>
    <n v="1"/>
    <n v="190"/>
    <s v="Rogers Lockers, Wire Frame"/>
    <x v="0"/>
    <x v="7"/>
  </r>
  <r>
    <s v="AZ-2013-2014135"/>
    <x v="706"/>
    <s v="Jack Brier"/>
    <x v="370"/>
    <x v="1"/>
    <x v="0"/>
    <x v="0"/>
    <d v="2013-10-09T00:00:00"/>
    <x v="0"/>
    <s v="North Rhine-Westphalia"/>
    <x v="0"/>
    <x v="14"/>
    <n v="3"/>
    <n v="49"/>
    <s v="Stockwell Rubber Bands, Metal"/>
    <x v="0"/>
    <x v="13"/>
  </r>
  <r>
    <s v="AZ-2013-4134876"/>
    <x v="376"/>
    <s v="Harry Josephson"/>
    <x v="349"/>
    <x v="1"/>
    <x v="0"/>
    <x v="0"/>
    <d v="2013-11-12T00:00:00"/>
    <x v="0"/>
    <s v="North Rhine-Westphalia"/>
    <x v="2"/>
    <x v="401"/>
    <n v="5"/>
    <n v="618"/>
    <s v="Fellowes File Cart, Blue"/>
    <x v="0"/>
    <x v="7"/>
  </r>
  <r>
    <s v="AZ-2013-4092169"/>
    <x v="376"/>
    <s v="Lucas Warren"/>
    <x v="368"/>
    <x v="1"/>
    <x v="0"/>
    <x v="0"/>
    <d v="2013-11-10T00:00:00"/>
    <x v="0"/>
    <s v="North Rhine-Westphalia"/>
    <x v="0"/>
    <x v="0"/>
    <n v="3"/>
    <n v="637"/>
    <s v="Avery Shipping Labels, Laser Printer Compatible"/>
    <x v="0"/>
    <x v="12"/>
  </r>
  <r>
    <s v="AZ-2013-9006218"/>
    <x v="377"/>
    <s v="Summer Hayward"/>
    <x v="375"/>
    <x v="1"/>
    <x v="0"/>
    <x v="0"/>
    <d v="2013-11-16T00:00:00"/>
    <x v="0"/>
    <s v="North Rhine-Westphalia"/>
    <x v="7"/>
    <x v="402"/>
    <n v="26"/>
    <n v="2662"/>
    <s v="Bush 3-Shelf Cabinet, Metal"/>
    <x v="2"/>
    <x v="15"/>
  </r>
  <r>
    <s v="AZ-2013-388293"/>
    <x v="128"/>
    <s v="Gracie Powell"/>
    <x v="378"/>
    <x v="1"/>
    <x v="0"/>
    <x v="0"/>
    <d v="2013-11-28T00:00:00"/>
    <x v="0"/>
    <s v="North Rhine-Westphalia"/>
    <x v="2"/>
    <x v="403"/>
    <n v="13"/>
    <n v="1110"/>
    <s v="Ibico Index Tab, Clear"/>
    <x v="0"/>
    <x v="1"/>
  </r>
  <r>
    <s v="AZ-2013-4382245"/>
    <x v="591"/>
    <s v="Eloise Sykes"/>
    <x v="359"/>
    <x v="1"/>
    <x v="0"/>
    <x v="0"/>
    <d v="2013-12-18T00:00:00"/>
    <x v="0"/>
    <s v="North Rhine-Westphalia"/>
    <x v="0"/>
    <x v="66"/>
    <n v="3"/>
    <n v="30"/>
    <s v="Stanley Pens, Blue"/>
    <x v="0"/>
    <x v="0"/>
  </r>
  <r>
    <s v="AZ-2013-6016328"/>
    <x v="384"/>
    <s v="Eileen Walker"/>
    <x v="375"/>
    <x v="1"/>
    <x v="0"/>
    <x v="0"/>
    <d v="2013-12-23T00:00:00"/>
    <x v="0"/>
    <s v="North Rhine-Westphalia"/>
    <x v="0"/>
    <x v="18"/>
    <n v="2"/>
    <n v="105"/>
    <s v="Binney &amp; Smith Canvas, Fluorescent"/>
    <x v="0"/>
    <x v="0"/>
  </r>
  <r>
    <s v="AZ-2013-8602131"/>
    <x v="707"/>
    <s v="Linda Dennis"/>
    <x v="392"/>
    <x v="1"/>
    <x v="0"/>
    <x v="0"/>
    <d v="2014-01-01T00:00:00"/>
    <x v="0"/>
    <s v="North Rhine-Westphalia"/>
    <x v="0"/>
    <x v="309"/>
    <n v="13"/>
    <n v="520"/>
    <s v="Accos Staples, Assorted Sizes"/>
    <x v="0"/>
    <x v="13"/>
  </r>
  <r>
    <s v="AZ-2013-2353394"/>
    <x v="707"/>
    <s v="Jonathan Summons"/>
    <x v="377"/>
    <x v="1"/>
    <x v="0"/>
    <x v="0"/>
    <d v="2013-12-30T00:00:00"/>
    <x v="0"/>
    <s v="North Rhine-Westphalia"/>
    <x v="0"/>
    <x v="97"/>
    <n v="2"/>
    <n v="38"/>
    <s v="Deflect-O Light Bulb, Black"/>
    <x v="2"/>
    <x v="10"/>
  </r>
  <r>
    <s v="AZ-2014-8803055"/>
    <x v="140"/>
    <s v="Nathan Clayton"/>
    <x v="399"/>
    <x v="1"/>
    <x v="0"/>
    <x v="0"/>
    <d v="2014-01-26T00:00:00"/>
    <x v="0"/>
    <s v="North Rhine-Westphalia"/>
    <x v="0"/>
    <x v="47"/>
    <n v="7"/>
    <n v="260"/>
    <s v="Acme Trimmer, Easy Grip"/>
    <x v="0"/>
    <x v="2"/>
  </r>
  <r>
    <s v="AZ-2014-5151973"/>
    <x v="656"/>
    <s v="Kyle Beard"/>
    <x v="367"/>
    <x v="1"/>
    <x v="0"/>
    <x v="0"/>
    <d v="2014-03-25T00:00:00"/>
    <x v="0"/>
    <s v="North Rhine-Westphalia"/>
    <x v="0"/>
    <x v="32"/>
    <n v="2"/>
    <n v="35"/>
    <s v="Deflect-O Light Bulb, Erganomic"/>
    <x v="2"/>
    <x v="10"/>
  </r>
  <r>
    <s v="AZ-2014-6031845"/>
    <x v="708"/>
    <s v="Evie Morton"/>
    <x v="399"/>
    <x v="1"/>
    <x v="0"/>
    <x v="0"/>
    <d v="2014-05-21T00:00:00"/>
    <x v="0"/>
    <s v="North Rhine-Westphalia"/>
    <x v="2"/>
    <x v="404"/>
    <n v="5"/>
    <n v="2366"/>
    <s v="Hoover Refrigerator, Black"/>
    <x v="0"/>
    <x v="5"/>
  </r>
  <r>
    <s v="AZ-2014-325624"/>
    <x v="152"/>
    <s v="Kieran Herbert"/>
    <x v="388"/>
    <x v="1"/>
    <x v="0"/>
    <x v="0"/>
    <d v="2014-06-04T00:00:00"/>
    <x v="0"/>
    <s v="North Rhine-Westphalia"/>
    <x v="2"/>
    <x v="400"/>
    <n v="16"/>
    <n v="1120"/>
    <s v="BIC Highlighters, Blue"/>
    <x v="0"/>
    <x v="0"/>
  </r>
  <r>
    <s v="AZ-2014-1043314"/>
    <x v="418"/>
    <s v="Kiara Allen"/>
    <x v="368"/>
    <x v="1"/>
    <x v="0"/>
    <x v="0"/>
    <d v="2014-06-08T00:00:00"/>
    <x v="0"/>
    <s v="North Rhine-Westphalia"/>
    <x v="0"/>
    <x v="189"/>
    <n v="6"/>
    <n v="99"/>
    <s v="Eldon Light Bulb, Erganomic"/>
    <x v="2"/>
    <x v="10"/>
  </r>
  <r>
    <s v="AZ-2014-1223291"/>
    <x v="421"/>
    <s v="Jose Gullo"/>
    <x v="374"/>
    <x v="1"/>
    <x v="0"/>
    <x v="0"/>
    <d v="2014-06-23T00:00:00"/>
    <x v="0"/>
    <s v="North Rhine-Westphalia"/>
    <x v="0"/>
    <x v="405"/>
    <n v="2"/>
    <n v="530"/>
    <s v="Konica Printer, Red"/>
    <x v="1"/>
    <x v="3"/>
  </r>
  <r>
    <s v="BN-2014-7867544"/>
    <x v="709"/>
    <s v="Ebony Northcott"/>
    <x v="397"/>
    <x v="1"/>
    <x v="0"/>
    <x v="0"/>
    <d v="2014-07-11T00:00:00"/>
    <x v="0"/>
    <s v="North Rhine-Westphalia"/>
    <x v="7"/>
    <x v="242"/>
    <n v="8"/>
    <n v="846"/>
    <s v="Fellowes Folders, Wire Frame"/>
    <x v="0"/>
    <x v="7"/>
  </r>
  <r>
    <s v="BN-2014-6469413"/>
    <x v="710"/>
    <s v="George Bryan"/>
    <x v="375"/>
    <x v="1"/>
    <x v="0"/>
    <x v="0"/>
    <d v="2014-07-23T00:00:00"/>
    <x v="0"/>
    <s v="North Rhine-Westphalia"/>
    <x v="7"/>
    <x v="160"/>
    <n v="5"/>
    <n v="1488"/>
    <s v="Bush Library with Doors, Traditional"/>
    <x v="2"/>
    <x v="15"/>
  </r>
  <r>
    <s v="AZ-2014-4892329"/>
    <x v="711"/>
    <s v="Oscar Clayton"/>
    <x v="368"/>
    <x v="1"/>
    <x v="0"/>
    <x v="0"/>
    <d v="2014-08-06T00:00:00"/>
    <x v="0"/>
    <s v="North Rhine-Westphalia"/>
    <x v="0"/>
    <x v="110"/>
    <n v="4"/>
    <n v="131"/>
    <s v="Enermax Note Cards, Multicolor"/>
    <x v="0"/>
    <x v="11"/>
  </r>
  <r>
    <s v="AZ-2014-7156078"/>
    <x v="164"/>
    <s v="Amy Nixon"/>
    <x v="405"/>
    <x v="1"/>
    <x v="0"/>
    <x v="0"/>
    <d v="2014-08-28T00:00:00"/>
    <x v="0"/>
    <s v="North Rhine-Westphalia"/>
    <x v="0"/>
    <x v="23"/>
    <n v="3"/>
    <n v="18"/>
    <s v="Wilson Jones Index Tab, Clear"/>
    <x v="0"/>
    <x v="1"/>
  </r>
  <r>
    <s v="AZ-2014-8612658"/>
    <x v="434"/>
    <s v="Ricky Cullen"/>
    <x v="404"/>
    <x v="1"/>
    <x v="0"/>
    <x v="0"/>
    <d v="2014-09-02T00:00:00"/>
    <x v="0"/>
    <s v="North Rhine-Westphalia"/>
    <x v="2"/>
    <x v="115"/>
    <n v="25"/>
    <n v="715"/>
    <s v="Ames Mailers, Set of 50"/>
    <x v="0"/>
    <x v="6"/>
  </r>
  <r>
    <s v="AZ-2014-2500745"/>
    <x v="437"/>
    <s v="Elisabeth Manson"/>
    <x v="365"/>
    <x v="1"/>
    <x v="0"/>
    <x v="0"/>
    <d v="2014-09-15T00:00:00"/>
    <x v="0"/>
    <s v="North Rhine-Westphalia"/>
    <x v="0"/>
    <x v="125"/>
    <n v="7"/>
    <n v="529"/>
    <s v="Belkin Mouse, Erganomic"/>
    <x v="1"/>
    <x v="14"/>
  </r>
  <r>
    <s v="AZ-2014-1499701"/>
    <x v="440"/>
    <s v="Kevin Madigan"/>
    <x v="399"/>
    <x v="1"/>
    <x v="0"/>
    <x v="0"/>
    <d v="2014-10-01T00:00:00"/>
    <x v="0"/>
    <s v="North Rhine-Westphalia"/>
    <x v="2"/>
    <x v="406"/>
    <n v="18"/>
    <n v="2166"/>
    <s v="BIC Canvas, Fluorescent"/>
    <x v="0"/>
    <x v="0"/>
  </r>
  <r>
    <s v="AZ-2014-5838029"/>
    <x v="712"/>
    <s v="Archer Hort"/>
    <x v="397"/>
    <x v="1"/>
    <x v="0"/>
    <x v="0"/>
    <d v="2014-10-08T00:00:00"/>
    <x v="0"/>
    <s v="North Rhine-Westphalia"/>
    <x v="2"/>
    <x v="57"/>
    <n v="12"/>
    <n v="1213"/>
    <s v="Brother Fax and Copier, Color"/>
    <x v="1"/>
    <x v="9"/>
  </r>
  <r>
    <s v="AZ-2014-2942129"/>
    <x v="452"/>
    <s v="Isabelle Grimstone"/>
    <x v="404"/>
    <x v="1"/>
    <x v="0"/>
    <x v="0"/>
    <d v="2014-11-30T00:00:00"/>
    <x v="0"/>
    <s v="North Rhine-Westphalia"/>
    <x v="2"/>
    <x v="407"/>
    <n v="13"/>
    <n v="959"/>
    <s v="Eldon Clock, Erganomic"/>
    <x v="2"/>
    <x v="10"/>
  </r>
  <r>
    <s v="AZ-2014-7187125"/>
    <x v="713"/>
    <s v="Juan Smith"/>
    <x v="375"/>
    <x v="1"/>
    <x v="0"/>
    <x v="0"/>
    <d v="2014-12-09T00:00:00"/>
    <x v="0"/>
    <s v="North Rhine-Westphalia"/>
    <x v="0"/>
    <x v="50"/>
    <n v="12"/>
    <n v="722"/>
    <s v="Kleencut Scissors, Steel"/>
    <x v="0"/>
    <x v="2"/>
  </r>
  <r>
    <s v="AZ-2014-4158813"/>
    <x v="182"/>
    <s v="Lola Hughes"/>
    <x v="377"/>
    <x v="1"/>
    <x v="0"/>
    <x v="0"/>
    <d v="2014-12-20T00:00:00"/>
    <x v="0"/>
    <s v="North Rhine-Westphalia"/>
    <x v="0"/>
    <x v="198"/>
    <n v="23"/>
    <n v="427"/>
    <s v="Harbour Creations Round Labels, Laser Printer Compatible"/>
    <x v="0"/>
    <x v="12"/>
  </r>
  <r>
    <s v="AZ-2014-2748626"/>
    <x v="244"/>
    <s v="Niki Peirce"/>
    <x v="405"/>
    <x v="1"/>
    <x v="0"/>
    <x v="0"/>
    <d v="2014-12-22T00:00:00"/>
    <x v="0"/>
    <s v="North Rhine-Westphalia"/>
    <x v="0"/>
    <x v="68"/>
    <n v="2"/>
    <n v="38"/>
    <s v="Stockwell Clamps, Bulk Pack"/>
    <x v="0"/>
    <x v="13"/>
  </r>
  <r>
    <s v="AZ-2014-6684100"/>
    <x v="245"/>
    <s v="Angelina Hurst"/>
    <x v="374"/>
    <x v="1"/>
    <x v="0"/>
    <x v="0"/>
    <d v="2014-12-30T00:00:00"/>
    <x v="0"/>
    <s v="North Rhine-Westphalia"/>
    <x v="0"/>
    <x v="370"/>
    <n v="2"/>
    <n v="382"/>
    <s v="Hewlett Fax and Copier, High-Speed"/>
    <x v="1"/>
    <x v="9"/>
  </r>
  <r>
    <s v="AZ-2014-5189158"/>
    <x v="246"/>
    <s v="Piper Wilder-Neligan"/>
    <x v="374"/>
    <x v="1"/>
    <x v="0"/>
    <x v="0"/>
    <d v="2015-01-01T00:00:00"/>
    <x v="0"/>
    <s v="North Rhine-Westphalia"/>
    <x v="0"/>
    <x v="190"/>
    <n v="7"/>
    <n v="637"/>
    <s v="Brother Fax and Copier, Color"/>
    <x v="1"/>
    <x v="9"/>
  </r>
  <r>
    <s v="AZ-2014-8174835"/>
    <x v="638"/>
    <s v="Eloise Sykes"/>
    <x v="369"/>
    <x v="1"/>
    <x v="0"/>
    <x v="0"/>
    <d v="2015-01-04T00:00:00"/>
    <x v="0"/>
    <s v="North Rhine-Westphalia"/>
    <x v="0"/>
    <x v="39"/>
    <n v="6"/>
    <n v="261"/>
    <s v="Kleencut Shears, Serrated"/>
    <x v="0"/>
    <x v="2"/>
  </r>
  <r>
    <s v="AZ-2011-4827146"/>
    <x v="714"/>
    <s v="Faith Greenwood"/>
    <x v="406"/>
    <x v="2"/>
    <x v="0"/>
    <x v="0"/>
    <d v="2011-01-15T00:00:00"/>
    <x v="0"/>
    <s v="Vienna"/>
    <x v="0"/>
    <x v="99"/>
    <n v="3"/>
    <n v="152"/>
    <s v="Boston Canvas, Fluorescent"/>
    <x v="0"/>
    <x v="0"/>
  </r>
  <r>
    <s v="BN-2011-4913858"/>
    <x v="715"/>
    <s v="Julian Dobie"/>
    <x v="407"/>
    <x v="3"/>
    <x v="0"/>
    <x v="0"/>
    <d v="2011-01-19T00:00:00"/>
    <x v="0"/>
    <s v="South Holland"/>
    <x v="23"/>
    <x v="408"/>
    <n v="11"/>
    <n v="279"/>
    <s v="Green Bar Cards &amp; Envelopes, Multicolor"/>
    <x v="0"/>
    <x v="11"/>
  </r>
  <r>
    <s v="AZ-2011-5960662"/>
    <x v="716"/>
    <s v="Ella Troy"/>
    <x v="406"/>
    <x v="2"/>
    <x v="0"/>
    <x v="2"/>
    <d v="2011-01-19T00:00:00"/>
    <x v="0"/>
    <s v="Vienna"/>
    <x v="0"/>
    <x v="327"/>
    <n v="20"/>
    <n v="1150"/>
    <s v="Apple Headset, with Caller ID"/>
    <x v="1"/>
    <x v="4"/>
  </r>
  <r>
    <s v="AZ-2011-2245674"/>
    <x v="717"/>
    <s v="Dylan Disney"/>
    <x v="408"/>
    <x v="4"/>
    <x v="0"/>
    <x v="2"/>
    <d v="2011-01-26T00:00:00"/>
    <x v="0"/>
    <s v="Flemish Brabant"/>
    <x v="0"/>
    <x v="231"/>
    <n v="7"/>
    <n v="678"/>
    <s v="Avery Index Tab, Clear"/>
    <x v="0"/>
    <x v="1"/>
  </r>
  <r>
    <s v="AZ-2011-5195846"/>
    <x v="718"/>
    <s v="Patricia Lukes"/>
    <x v="409"/>
    <x v="3"/>
    <x v="0"/>
    <x v="1"/>
    <d v="2011-02-13T00:00:00"/>
    <x v="0"/>
    <s v="Overijssel"/>
    <x v="25"/>
    <x v="46"/>
    <n v="10"/>
    <n v="413"/>
    <s v="Advantus Frame, Duo Pack"/>
    <x v="2"/>
    <x v="10"/>
  </r>
  <r>
    <s v="AZ-2011-7255147"/>
    <x v="189"/>
    <s v="Lilian Macredie"/>
    <x v="410"/>
    <x v="5"/>
    <x v="0"/>
    <x v="1"/>
    <d v="2011-02-14T00:00:00"/>
    <x v="0"/>
    <s v="Basel-Stadt"/>
    <x v="0"/>
    <x v="198"/>
    <n v="3"/>
    <n v="799"/>
    <s v="BIC Highlighters, Blue"/>
    <x v="0"/>
    <x v="0"/>
  </r>
  <r>
    <s v="BN-2011-493873"/>
    <x v="719"/>
    <s v="Tyson Ebden"/>
    <x v="411"/>
    <x v="3"/>
    <x v="0"/>
    <x v="0"/>
    <d v="2011-02-20T00:00:00"/>
    <x v="0"/>
    <s v="Overijssel"/>
    <x v="25"/>
    <x v="409"/>
    <n v="7"/>
    <n v="1148"/>
    <s v="Barricks Coffee Table, Fully Assembled"/>
    <x v="2"/>
    <x v="16"/>
  </r>
  <r>
    <s v="BN-2011-555099"/>
    <x v="720"/>
    <s v="Jonathan Summons"/>
    <x v="412"/>
    <x v="5"/>
    <x v="0"/>
    <x v="0"/>
    <d v="2011-02-25T00:00:00"/>
    <x v="0"/>
    <s v="Zürich"/>
    <x v="0"/>
    <x v="97"/>
    <n v="5"/>
    <n v="53"/>
    <s v="Smead Box, Single Width"/>
    <x v="0"/>
    <x v="7"/>
  </r>
  <r>
    <s v="AZ-2011-8279503"/>
    <x v="721"/>
    <s v="Angus Reading"/>
    <x v="413"/>
    <x v="4"/>
    <x v="0"/>
    <x v="1"/>
    <d v="2011-02-28T00:00:00"/>
    <x v="0"/>
    <s v="Namur"/>
    <x v="0"/>
    <x v="410"/>
    <n v="13"/>
    <n v="2910"/>
    <s v="Acco Binding Machine, Recycled"/>
    <x v="0"/>
    <x v="1"/>
  </r>
  <r>
    <s v="BN-2011-3728079"/>
    <x v="722"/>
    <s v="Jodie Mellor"/>
    <x v="414"/>
    <x v="3"/>
    <x v="0"/>
    <x v="0"/>
    <d v="2011-03-04T00:00:00"/>
    <x v="0"/>
    <s v="North Holland"/>
    <x v="24"/>
    <x v="411"/>
    <n v="9"/>
    <n v="653"/>
    <s v="Advantus Frame, Black"/>
    <x v="2"/>
    <x v="10"/>
  </r>
  <r>
    <s v="AZ-2011-7682838"/>
    <x v="723"/>
    <s v="Joseph Ford"/>
    <x v="410"/>
    <x v="5"/>
    <x v="0"/>
    <x v="1"/>
    <d v="2011-03-17T00:00:00"/>
    <x v="0"/>
    <s v="Basel-Stadt"/>
    <x v="0"/>
    <x v="286"/>
    <n v="6"/>
    <n v="440"/>
    <s v="Cameo Mailers, with clear poly window"/>
    <x v="0"/>
    <x v="6"/>
  </r>
  <r>
    <s v="AZ-2011-7024596"/>
    <x v="724"/>
    <s v="Kayla Tearle"/>
    <x v="410"/>
    <x v="5"/>
    <x v="0"/>
    <x v="1"/>
    <d v="2011-03-25T00:00:00"/>
    <x v="0"/>
    <s v="Basel-Stadt"/>
    <x v="0"/>
    <x v="4"/>
    <n v="2"/>
    <n v="26"/>
    <s v="Binney &amp; Smith Pens, Fluorescent"/>
    <x v="0"/>
    <x v="0"/>
  </r>
  <r>
    <s v="BN-2011-7253620"/>
    <x v="724"/>
    <s v="Kayla Ronald"/>
    <x v="415"/>
    <x v="3"/>
    <x v="0"/>
    <x v="1"/>
    <d v="2011-03-27T00:00:00"/>
    <x v="0"/>
    <s v="Drenthe"/>
    <x v="10"/>
    <x v="412"/>
    <n v="5"/>
    <n v="747"/>
    <s v="StarTech Inkjet, White"/>
    <x v="1"/>
    <x v="3"/>
  </r>
  <r>
    <s v="BN-2011-9474783"/>
    <x v="725"/>
    <s v="Benjamin Humphries"/>
    <x v="412"/>
    <x v="5"/>
    <x v="0"/>
    <x v="0"/>
    <d v="2011-04-01T00:00:00"/>
    <x v="0"/>
    <s v="Zürich"/>
    <x v="0"/>
    <x v="64"/>
    <n v="3"/>
    <n v="92"/>
    <s v="Ibico 3-Hole Punch, Recycled"/>
    <x v="0"/>
    <x v="1"/>
  </r>
  <r>
    <s v="AZ-2011-5463300"/>
    <x v="726"/>
    <s v="Toby Conway"/>
    <x v="416"/>
    <x v="5"/>
    <x v="0"/>
    <x v="0"/>
    <d v="2011-04-04T00:00:00"/>
    <x v="0"/>
    <s v="Geneva"/>
    <x v="0"/>
    <x v="24"/>
    <n v="4"/>
    <n v="131"/>
    <s v="Eldon Clock, Erganomic"/>
    <x v="2"/>
    <x v="10"/>
  </r>
  <r>
    <s v="AZ-2011-5817638"/>
    <x v="253"/>
    <s v="Michelle Barrett"/>
    <x v="416"/>
    <x v="5"/>
    <x v="0"/>
    <x v="0"/>
    <d v="2011-04-10T00:00:00"/>
    <x v="0"/>
    <s v="Geneva"/>
    <x v="0"/>
    <x v="413"/>
    <n v="7"/>
    <n v="584"/>
    <s v="KitchenAid Toaster, White"/>
    <x v="0"/>
    <x v="5"/>
  </r>
  <r>
    <s v="BN-2011-7646735"/>
    <x v="727"/>
    <s v="Gerald Galvan"/>
    <x v="417"/>
    <x v="3"/>
    <x v="0"/>
    <x v="1"/>
    <d v="2011-04-21T00:00:00"/>
    <x v="0"/>
    <s v="Gelderland"/>
    <x v="10"/>
    <x v="192"/>
    <n v="2"/>
    <n v="17"/>
    <s v="Enermax Parchment Paper, Multicolor"/>
    <x v="0"/>
    <x v="11"/>
  </r>
  <r>
    <s v="BN-2011-2002150"/>
    <x v="728"/>
    <s v="Tara Hines"/>
    <x v="418"/>
    <x v="3"/>
    <x v="0"/>
    <x v="0"/>
    <d v="2011-04-30T00:00:00"/>
    <x v="0"/>
    <s v="South Holland"/>
    <x v="10"/>
    <x v="279"/>
    <n v="3"/>
    <n v="39"/>
    <s v="Sanford Pencil Sharpener, Water Color"/>
    <x v="0"/>
    <x v="0"/>
  </r>
  <r>
    <s v="BN-2011-357064"/>
    <x v="255"/>
    <s v="William Somerville"/>
    <x v="419"/>
    <x v="3"/>
    <x v="0"/>
    <x v="1"/>
    <d v="2011-05-02T00:00:00"/>
    <x v="0"/>
    <s v="Gelderland"/>
    <x v="10"/>
    <x v="160"/>
    <n v="5"/>
    <n v="53"/>
    <s v="Cameo Peel and Seal, Set of 50"/>
    <x v="0"/>
    <x v="6"/>
  </r>
  <r>
    <s v="AZ-2011-1372644"/>
    <x v="257"/>
    <s v="Imogen Daly"/>
    <x v="416"/>
    <x v="5"/>
    <x v="0"/>
    <x v="0"/>
    <d v="2011-05-05T00:00:00"/>
    <x v="0"/>
    <s v="Geneva"/>
    <x v="0"/>
    <x v="37"/>
    <n v="2"/>
    <n v="15"/>
    <s v="Smead Round Labels, 5000 Label Set"/>
    <x v="0"/>
    <x v="12"/>
  </r>
  <r>
    <s v="AZ-2011-6172786"/>
    <x v="465"/>
    <s v="Louis Scott"/>
    <x v="406"/>
    <x v="2"/>
    <x v="0"/>
    <x v="1"/>
    <d v="2011-05-10T00:00:00"/>
    <x v="0"/>
    <s v="Vienna"/>
    <x v="0"/>
    <x v="414"/>
    <n v="6"/>
    <n v="1429"/>
    <s v="Brother Fax and Copier, Digital"/>
    <x v="1"/>
    <x v="9"/>
  </r>
  <r>
    <s v="AZ-2011-6296469"/>
    <x v="729"/>
    <s v="Maddison Newman"/>
    <x v="420"/>
    <x v="3"/>
    <x v="0"/>
    <x v="1"/>
    <d v="2011-05-17T00:00:00"/>
    <x v="0"/>
    <s v="Utrecht"/>
    <x v="10"/>
    <x v="93"/>
    <n v="4"/>
    <n v="53"/>
    <s v="Xerox Computer Printout Paper, Recycled"/>
    <x v="0"/>
    <x v="11"/>
  </r>
  <r>
    <s v="AZ-2011-3434177"/>
    <x v="466"/>
    <s v="Ryan Price"/>
    <x v="406"/>
    <x v="2"/>
    <x v="0"/>
    <x v="0"/>
    <d v="2011-05-24T00:00:00"/>
    <x v="0"/>
    <s v="Vienna"/>
    <x v="0"/>
    <x v="354"/>
    <n v="15"/>
    <n v="2111"/>
    <s v="Advantus Door Stop, Erganomic"/>
    <x v="2"/>
    <x v="10"/>
  </r>
  <r>
    <s v="AZ-2011-8968615"/>
    <x v="730"/>
    <s v="Sam French"/>
    <x v="406"/>
    <x v="2"/>
    <x v="0"/>
    <x v="0"/>
    <d v="2011-06-22T00:00:00"/>
    <x v="0"/>
    <s v="Vienna"/>
    <x v="0"/>
    <x v="144"/>
    <n v="2"/>
    <n v="338"/>
    <s v="Sauder 3-Shelf Cabinet, Mobile"/>
    <x v="2"/>
    <x v="15"/>
  </r>
  <r>
    <s v="BN-2011-3243410"/>
    <x v="193"/>
    <s v="David Lowe"/>
    <x v="421"/>
    <x v="3"/>
    <x v="0"/>
    <x v="0"/>
    <d v="2011-06-29T00:00:00"/>
    <x v="0"/>
    <s v="Limburg"/>
    <x v="10"/>
    <x v="412"/>
    <n v="2"/>
    <n v="205"/>
    <s v="Tenex Lockers, Industrial"/>
    <x v="0"/>
    <x v="7"/>
  </r>
  <r>
    <s v="AZ-2011-800016"/>
    <x v="14"/>
    <s v="Denise Harris"/>
    <x v="422"/>
    <x v="2"/>
    <x v="0"/>
    <x v="0"/>
    <d v="2011-07-13T00:00:00"/>
    <x v="0"/>
    <s v="Upper Austria"/>
    <x v="0"/>
    <x v="415"/>
    <n v="4"/>
    <n v="1160"/>
    <s v="Advantus Clock, Black"/>
    <x v="2"/>
    <x v="10"/>
  </r>
  <r>
    <s v="BN-2011-743949"/>
    <x v="264"/>
    <s v="Mohammed Fox"/>
    <x v="423"/>
    <x v="3"/>
    <x v="0"/>
    <x v="0"/>
    <d v="2011-08-01T00:00:00"/>
    <x v="0"/>
    <s v="South Holland"/>
    <x v="10"/>
    <x v="416"/>
    <n v="1"/>
    <n v="74"/>
    <s v="Sauder Corner Shelving, Traditional"/>
    <x v="2"/>
    <x v="15"/>
  </r>
  <r>
    <s v="AZ-2011-5148757"/>
    <x v="731"/>
    <s v="Ebony Sadlier"/>
    <x v="424"/>
    <x v="4"/>
    <x v="0"/>
    <x v="1"/>
    <d v="2011-08-04T00:00:00"/>
    <x v="0"/>
    <s v="Antwerp"/>
    <x v="0"/>
    <x v="142"/>
    <n v="9"/>
    <n v="210"/>
    <s v="Acco Binder, Durable"/>
    <x v="0"/>
    <x v="1"/>
  </r>
  <r>
    <s v="AZ-2011-8072611"/>
    <x v="732"/>
    <s v="Aaron Cunningham"/>
    <x v="425"/>
    <x v="2"/>
    <x v="0"/>
    <x v="0"/>
    <d v="2011-08-09T00:00:00"/>
    <x v="0"/>
    <s v="Tyrol"/>
    <x v="0"/>
    <x v="151"/>
    <n v="10"/>
    <n v="687"/>
    <s v="Binney &amp; Smith Pencil Sharpener, Water Color"/>
    <x v="0"/>
    <x v="0"/>
  </r>
  <r>
    <s v="BN-2011-4396152"/>
    <x v="732"/>
    <s v="Jodie Mellor"/>
    <x v="407"/>
    <x v="3"/>
    <x v="0"/>
    <x v="0"/>
    <d v="2011-08-12T00:00:00"/>
    <x v="0"/>
    <s v="South Holland"/>
    <x v="21"/>
    <x v="417"/>
    <n v="11"/>
    <n v="158"/>
    <s v="Acco Binder, Durable"/>
    <x v="0"/>
    <x v="1"/>
  </r>
  <r>
    <s v="AZ-2011-2750871"/>
    <x v="733"/>
    <s v="James Fleming"/>
    <x v="406"/>
    <x v="2"/>
    <x v="0"/>
    <x v="1"/>
    <d v="2011-08-17T00:00:00"/>
    <x v="0"/>
    <s v="Vienna"/>
    <x v="0"/>
    <x v="27"/>
    <n v="5"/>
    <n v="50"/>
    <s v="Stanley Pens, Blue"/>
    <x v="0"/>
    <x v="0"/>
  </r>
  <r>
    <s v="BN-2011-2476139"/>
    <x v="734"/>
    <s v="Lola Hughes"/>
    <x v="426"/>
    <x v="3"/>
    <x v="0"/>
    <x v="0"/>
    <d v="2011-08-22T00:00:00"/>
    <x v="0"/>
    <s v="Gelderland"/>
    <x v="10"/>
    <x v="418"/>
    <n v="8"/>
    <n v="1648"/>
    <s v="Dania Classic Bookcase, Pine"/>
    <x v="2"/>
    <x v="15"/>
  </r>
  <r>
    <s v="BN-2011-74934"/>
    <x v="17"/>
    <s v="Isabelle Norton"/>
    <x v="417"/>
    <x v="3"/>
    <x v="0"/>
    <x v="0"/>
    <d v="2011-08-22T00:00:00"/>
    <x v="0"/>
    <s v="Gelderland"/>
    <x v="10"/>
    <x v="70"/>
    <n v="4"/>
    <n v="140"/>
    <s v="KitchenAid Coffee Grinder, Black"/>
    <x v="0"/>
    <x v="5"/>
  </r>
  <r>
    <s v="BN-2011-980083"/>
    <x v="735"/>
    <s v="Alexandra Whitehouse"/>
    <x v="427"/>
    <x v="5"/>
    <x v="0"/>
    <x v="0"/>
    <d v="2011-08-26T00:00:00"/>
    <x v="0"/>
    <s v="Vaud"/>
    <x v="0"/>
    <x v="234"/>
    <n v="11"/>
    <n v="499"/>
    <s v="Advantus Photo Frame, Black"/>
    <x v="2"/>
    <x v="10"/>
  </r>
  <r>
    <s v="BN-2011-2986565"/>
    <x v="268"/>
    <s v="Harry Josephson"/>
    <x v="428"/>
    <x v="3"/>
    <x v="0"/>
    <x v="0"/>
    <d v="2011-08-29T00:00:00"/>
    <x v="0"/>
    <s v="North Brabant"/>
    <x v="10"/>
    <x v="419"/>
    <n v="2"/>
    <n v="262"/>
    <s v="Canon Copy Machine, Digital"/>
    <x v="1"/>
    <x v="9"/>
  </r>
  <r>
    <s v="BN-2011-4861178"/>
    <x v="271"/>
    <s v="Ryan Greenwood"/>
    <x v="429"/>
    <x v="3"/>
    <x v="0"/>
    <x v="0"/>
    <d v="2011-09-10T00:00:00"/>
    <x v="0"/>
    <s v="North Holland"/>
    <x v="21"/>
    <x v="420"/>
    <n v="10"/>
    <n v="371"/>
    <s v="Enermax Flash Drive, Erganomic"/>
    <x v="1"/>
    <x v="14"/>
  </r>
  <r>
    <s v="AZ-2011-3755505"/>
    <x v="736"/>
    <s v="Jeremy Pilcher"/>
    <x v="425"/>
    <x v="2"/>
    <x v="0"/>
    <x v="1"/>
    <d v="2011-09-16T00:00:00"/>
    <x v="0"/>
    <s v="Tyrol"/>
    <x v="0"/>
    <x v="421"/>
    <n v="17"/>
    <n v="2354"/>
    <s v="Brother Fax Machine, Laser"/>
    <x v="1"/>
    <x v="9"/>
  </r>
  <r>
    <s v="BN-2011-2093591"/>
    <x v="737"/>
    <s v="Mary Hough"/>
    <x v="430"/>
    <x v="3"/>
    <x v="0"/>
    <x v="2"/>
    <d v="2011-10-23T00:00:00"/>
    <x v="0"/>
    <s v="North Brabant"/>
    <x v="10"/>
    <x v="222"/>
    <n v="3"/>
    <n v="73"/>
    <s v="Sanford Sketch Pad, Water Color"/>
    <x v="0"/>
    <x v="0"/>
  </r>
  <r>
    <s v="AZ-2011-7589945"/>
    <x v="24"/>
    <s v="Rebecca Heysen"/>
    <x v="406"/>
    <x v="2"/>
    <x v="0"/>
    <x v="1"/>
    <d v="2011-10-24T00:00:00"/>
    <x v="0"/>
    <s v="Vienna"/>
    <x v="0"/>
    <x v="116"/>
    <n v="1"/>
    <n v="57"/>
    <s v="Eldon Clock, Black"/>
    <x v="2"/>
    <x v="10"/>
  </r>
  <r>
    <s v="AZ-2011-4495779"/>
    <x v="280"/>
    <s v="Ramona Hohl"/>
    <x v="406"/>
    <x v="2"/>
    <x v="0"/>
    <x v="0"/>
    <d v="2011-11-27T00:00:00"/>
    <x v="0"/>
    <s v="Vienna"/>
    <x v="0"/>
    <x v="188"/>
    <n v="3"/>
    <n v="426"/>
    <s v="Rogers File Cart, Single Width"/>
    <x v="0"/>
    <x v="7"/>
  </r>
  <r>
    <s v="AZ-2011-3509727"/>
    <x v="29"/>
    <s v="Elise Ali"/>
    <x v="431"/>
    <x v="4"/>
    <x v="0"/>
    <x v="2"/>
    <d v="2011-12-06T00:00:00"/>
    <x v="0"/>
    <s v="Limburg"/>
    <x v="0"/>
    <x v="422"/>
    <n v="7"/>
    <n v="1796"/>
    <s v="Belkin Router, Erganomic"/>
    <x v="1"/>
    <x v="14"/>
  </r>
  <r>
    <s v="AZ-2011-7176168"/>
    <x v="675"/>
    <s v="Carl Proctor"/>
    <x v="406"/>
    <x v="2"/>
    <x v="0"/>
    <x v="0"/>
    <d v="2011-12-24T00:00:00"/>
    <x v="0"/>
    <s v="Vienna"/>
    <x v="0"/>
    <x v="0"/>
    <n v="2"/>
    <n v="18"/>
    <s v="Cardinal Index Tab, Economy"/>
    <x v="0"/>
    <x v="1"/>
  </r>
  <r>
    <s v="AZ-2011-5720864"/>
    <x v="675"/>
    <s v="Carrie Boots"/>
    <x v="406"/>
    <x v="2"/>
    <x v="0"/>
    <x v="1"/>
    <d v="2011-12-21T00:00:00"/>
    <x v="0"/>
    <s v="Vienna"/>
    <x v="0"/>
    <x v="423"/>
    <n v="20"/>
    <n v="874"/>
    <s v="Memorex Memory Card, Bluetooth"/>
    <x v="1"/>
    <x v="14"/>
  </r>
  <r>
    <s v="AZ-2011-6760420"/>
    <x v="738"/>
    <s v="Daniel Hamilton"/>
    <x v="406"/>
    <x v="2"/>
    <x v="0"/>
    <x v="2"/>
    <d v="2011-12-23T00:00:00"/>
    <x v="0"/>
    <s v="Vienna"/>
    <x v="0"/>
    <x v="424"/>
    <n v="27"/>
    <n v="3300"/>
    <s v="Office Star Executive Leather Armchair, Adjustable"/>
    <x v="2"/>
    <x v="8"/>
  </r>
  <r>
    <s v="AZ-2011-583228"/>
    <x v="288"/>
    <s v="Felicia Cooley"/>
    <x v="432"/>
    <x v="4"/>
    <x v="0"/>
    <x v="0"/>
    <d v="2012-01-04T00:00:00"/>
    <x v="0"/>
    <s v="East Flanders"/>
    <x v="0"/>
    <x v="60"/>
    <n v="2"/>
    <n v="88"/>
    <s v="Acme Trimmer, Steel"/>
    <x v="0"/>
    <x v="2"/>
  </r>
  <r>
    <s v="AZ-2012-4150074"/>
    <x v="34"/>
    <s v="Robert Neil"/>
    <x v="428"/>
    <x v="3"/>
    <x v="0"/>
    <x v="0"/>
    <d v="2012-01-09T00:00:00"/>
    <x v="0"/>
    <s v="North Brabant"/>
    <x v="7"/>
    <x v="14"/>
    <n v="3"/>
    <n v="136"/>
    <s v="Eldon Photo Frame, Erganomic"/>
    <x v="2"/>
    <x v="10"/>
  </r>
  <r>
    <s v="BN-2012-8740514"/>
    <x v="739"/>
    <s v="Rachel Goddard"/>
    <x v="433"/>
    <x v="3"/>
    <x v="0"/>
    <x v="0"/>
    <d v="2012-01-11T00:00:00"/>
    <x v="0"/>
    <s v="Overijssel"/>
    <x v="10"/>
    <x v="425"/>
    <n v="3"/>
    <n v="112"/>
    <s v="StarTech Phone, Durable"/>
    <x v="1"/>
    <x v="3"/>
  </r>
  <r>
    <s v="AZ-2012-8319286"/>
    <x v="740"/>
    <s v="Daniel Howells"/>
    <x v="406"/>
    <x v="2"/>
    <x v="0"/>
    <x v="1"/>
    <d v="2012-01-17T00:00:00"/>
    <x v="0"/>
    <s v="Vienna"/>
    <x v="0"/>
    <x v="426"/>
    <n v="23"/>
    <n v="1965"/>
    <s v="Acco Index Tab, Clear"/>
    <x v="0"/>
    <x v="1"/>
  </r>
  <r>
    <s v="BN-2012-3611011"/>
    <x v="741"/>
    <s v="Charlie Wells"/>
    <x v="434"/>
    <x v="3"/>
    <x v="0"/>
    <x v="2"/>
    <d v="2012-01-23T00:00:00"/>
    <x v="0"/>
    <s v="Drenthe"/>
    <x v="10"/>
    <x v="427"/>
    <n v="7"/>
    <n v="171"/>
    <s v="Boston Sketch Pad, Easy-Erase"/>
    <x v="0"/>
    <x v="0"/>
  </r>
  <r>
    <s v="AZ-2012-6624087"/>
    <x v="742"/>
    <s v="Mark Washington"/>
    <x v="406"/>
    <x v="2"/>
    <x v="0"/>
    <x v="2"/>
    <d v="2012-01-22T00:00:00"/>
    <x v="0"/>
    <s v="Vienna"/>
    <x v="0"/>
    <x v="428"/>
    <n v="13"/>
    <n v="1394"/>
    <s v="Eldon File Cart, Single Width"/>
    <x v="0"/>
    <x v="7"/>
  </r>
  <r>
    <s v="BN-2012-1321856"/>
    <x v="743"/>
    <s v="Timothy Pownall"/>
    <x v="429"/>
    <x v="3"/>
    <x v="0"/>
    <x v="0"/>
    <d v="2012-01-23T00:00:00"/>
    <x v="0"/>
    <s v="North Holland"/>
    <x v="26"/>
    <x v="429"/>
    <n v="15"/>
    <n v="443"/>
    <s v="Eldon Trays, Industrial"/>
    <x v="0"/>
    <x v="7"/>
  </r>
  <r>
    <s v="AZ-2012-8708707"/>
    <x v="744"/>
    <s v="Jett Osman"/>
    <x v="420"/>
    <x v="3"/>
    <x v="0"/>
    <x v="2"/>
    <d v="2012-01-26T00:00:00"/>
    <x v="0"/>
    <s v="Utrecht"/>
    <x v="10"/>
    <x v="271"/>
    <n v="3"/>
    <n v="151"/>
    <s v="Harbour Creations Steel Folding Chair, Adjustable"/>
    <x v="2"/>
    <x v="8"/>
  </r>
  <r>
    <s v="AZ-2012-6238242"/>
    <x v="745"/>
    <s v="Mike Langer"/>
    <x v="406"/>
    <x v="2"/>
    <x v="0"/>
    <x v="1"/>
    <d v="2012-01-30T00:00:00"/>
    <x v="0"/>
    <s v="Vienna"/>
    <x v="0"/>
    <x v="311"/>
    <n v="15"/>
    <n v="958"/>
    <s v="Cameo Interoffice Envelope, Recycled"/>
    <x v="0"/>
    <x v="6"/>
  </r>
  <r>
    <s v="AZ-2012-1940547"/>
    <x v="746"/>
    <s v="Faith Chambers"/>
    <x v="406"/>
    <x v="2"/>
    <x v="0"/>
    <x v="0"/>
    <d v="2012-02-03T00:00:00"/>
    <x v="0"/>
    <s v="Vienna"/>
    <x v="0"/>
    <x v="68"/>
    <n v="2"/>
    <n v="14"/>
    <s v="Cardinal Hole Reinforcements, Durable"/>
    <x v="0"/>
    <x v="1"/>
  </r>
  <r>
    <s v="BN-2012-285450"/>
    <x v="746"/>
    <s v="Demi Power"/>
    <x v="412"/>
    <x v="5"/>
    <x v="0"/>
    <x v="0"/>
    <d v="2012-02-02T00:00:00"/>
    <x v="0"/>
    <s v="Zürich"/>
    <x v="0"/>
    <x v="370"/>
    <n v="8"/>
    <n v="321"/>
    <s v="Acco Index Tab, Durable"/>
    <x v="0"/>
    <x v="1"/>
  </r>
  <r>
    <s v="AZ-2012-9024029"/>
    <x v="747"/>
    <s v="Imogen Steele"/>
    <x v="422"/>
    <x v="2"/>
    <x v="0"/>
    <x v="1"/>
    <d v="2012-02-02T00:00:00"/>
    <x v="0"/>
    <s v="Upper Austria"/>
    <x v="0"/>
    <x v="37"/>
    <n v="1"/>
    <n v="27"/>
    <s v="Binney &amp; Smith Pencil Sharpener, Fluorescent"/>
    <x v="0"/>
    <x v="0"/>
  </r>
  <r>
    <s v="AZ-2012-400830"/>
    <x v="36"/>
    <s v="Bonnie Wilson"/>
    <x v="435"/>
    <x v="2"/>
    <x v="0"/>
    <x v="1"/>
    <d v="2012-02-11T00:00:00"/>
    <x v="0"/>
    <s v="Styria"/>
    <x v="0"/>
    <x v="381"/>
    <n v="8"/>
    <n v="666"/>
    <s v="Eldon Photo Frame, Black"/>
    <x v="2"/>
    <x v="10"/>
  </r>
  <r>
    <s v="BN-2012-8981515"/>
    <x v="39"/>
    <s v="Jade Howe"/>
    <x v="417"/>
    <x v="3"/>
    <x v="0"/>
    <x v="1"/>
    <d v="2012-03-13T00:00:00"/>
    <x v="0"/>
    <s v="Gelderland"/>
    <x v="10"/>
    <x v="93"/>
    <n v="2"/>
    <n v="27"/>
    <s v="Binney &amp; Smith Markers, Water Color"/>
    <x v="0"/>
    <x v="0"/>
  </r>
  <r>
    <s v="BN-2012-5238794"/>
    <x v="679"/>
    <s v="Bettie Lang"/>
    <x v="436"/>
    <x v="3"/>
    <x v="0"/>
    <x v="0"/>
    <d v="2012-03-19T00:00:00"/>
    <x v="0"/>
    <s v="North Brabant"/>
    <x v="27"/>
    <x v="430"/>
    <n v="39"/>
    <n v="2498"/>
    <s v="Ames Business Envelopes, Recycled"/>
    <x v="0"/>
    <x v="6"/>
  </r>
  <r>
    <s v="AZ-2012-6445968"/>
    <x v="502"/>
    <s v="Lincoln Want"/>
    <x v="420"/>
    <x v="3"/>
    <x v="0"/>
    <x v="0"/>
    <d v="2012-03-26T00:00:00"/>
    <x v="0"/>
    <s v="Utrecht"/>
    <x v="10"/>
    <x v="431"/>
    <n v="10"/>
    <n v="399"/>
    <s v="Novimex Steel Folding Chair, Black"/>
    <x v="2"/>
    <x v="8"/>
  </r>
  <r>
    <s v="AZ-2012-2278867"/>
    <x v="748"/>
    <s v="Juan Smith"/>
    <x v="432"/>
    <x v="4"/>
    <x v="0"/>
    <x v="0"/>
    <d v="2012-04-07T00:00:00"/>
    <x v="0"/>
    <s v="East Flanders"/>
    <x v="0"/>
    <x v="41"/>
    <n v="2"/>
    <n v="27"/>
    <s v="Stockwell Paper Clips, Metal"/>
    <x v="0"/>
    <x v="13"/>
  </r>
  <r>
    <s v="BN-2012-8726185"/>
    <x v="504"/>
    <s v="David Lowe"/>
    <x v="437"/>
    <x v="3"/>
    <x v="0"/>
    <x v="0"/>
    <d v="2012-04-14T00:00:00"/>
    <x v="0"/>
    <s v="South Holland"/>
    <x v="19"/>
    <x v="432"/>
    <n v="12"/>
    <n v="610"/>
    <s v="Bush Library with Doors, Pine"/>
    <x v="2"/>
    <x v="15"/>
  </r>
  <r>
    <s v="AZ-2012-7832440"/>
    <x v="749"/>
    <s v="Georgina Storey"/>
    <x v="406"/>
    <x v="2"/>
    <x v="0"/>
    <x v="0"/>
    <d v="2012-04-15T00:00:00"/>
    <x v="0"/>
    <s v="Vienna"/>
    <x v="0"/>
    <x v="154"/>
    <n v="19"/>
    <n v="1658"/>
    <s v="BIC Markers, Water Color"/>
    <x v="0"/>
    <x v="0"/>
  </r>
  <r>
    <s v="AZ-2012-3048240"/>
    <x v="204"/>
    <s v="Gemma Curlewis"/>
    <x v="406"/>
    <x v="2"/>
    <x v="0"/>
    <x v="1"/>
    <d v="2012-04-27T00:00:00"/>
    <x v="0"/>
    <s v="Vienna"/>
    <x v="0"/>
    <x v="94"/>
    <n v="5"/>
    <n v="415"/>
    <s v="SanDisk Keyboard, Programmable"/>
    <x v="1"/>
    <x v="14"/>
  </r>
  <r>
    <s v="AZ-2012-8039360"/>
    <x v="43"/>
    <s v="Matthew Gill"/>
    <x v="406"/>
    <x v="2"/>
    <x v="0"/>
    <x v="2"/>
    <d v="2012-05-04T00:00:00"/>
    <x v="0"/>
    <s v="Vienna"/>
    <x v="0"/>
    <x v="113"/>
    <n v="18"/>
    <n v="401"/>
    <s v="Acco Binder, Durable"/>
    <x v="0"/>
    <x v="1"/>
  </r>
  <r>
    <s v="AZ-2012-9817190"/>
    <x v="750"/>
    <s v="Keith Martinez"/>
    <x v="406"/>
    <x v="2"/>
    <x v="0"/>
    <x v="0"/>
    <d v="2012-05-04T00:00:00"/>
    <x v="0"/>
    <s v="Vienna"/>
    <x v="0"/>
    <x v="119"/>
    <n v="13"/>
    <n v="589"/>
    <s v="Boston Highlighters, Blue"/>
    <x v="0"/>
    <x v="0"/>
  </r>
  <r>
    <s v="BN-2012-9955525"/>
    <x v="750"/>
    <s v="Lara Giles"/>
    <x v="438"/>
    <x v="5"/>
    <x v="0"/>
    <x v="0"/>
    <d v="2012-05-04T00:00:00"/>
    <x v="0"/>
    <s v="Zürich"/>
    <x v="0"/>
    <x v="189"/>
    <n v="9"/>
    <n v="174"/>
    <s v="Kraft Peel and Seal, Recycled"/>
    <x v="0"/>
    <x v="6"/>
  </r>
  <r>
    <s v="AZ-2012-6341558"/>
    <x v="306"/>
    <s v="Bryce Efird"/>
    <x v="406"/>
    <x v="2"/>
    <x v="0"/>
    <x v="1"/>
    <d v="2012-06-15T00:00:00"/>
    <x v="0"/>
    <s v="Vienna"/>
    <x v="0"/>
    <x v="141"/>
    <n v="5"/>
    <n v="432"/>
    <s v="Binney &amp; Smith Pens, Water Color"/>
    <x v="0"/>
    <x v="0"/>
  </r>
  <r>
    <s v="BN-2012-6248125"/>
    <x v="306"/>
    <s v="Aidan Rowe"/>
    <x v="418"/>
    <x v="3"/>
    <x v="0"/>
    <x v="0"/>
    <d v="2012-06-16T00:00:00"/>
    <x v="0"/>
    <s v="South Holland"/>
    <x v="21"/>
    <x v="433"/>
    <n v="11"/>
    <n v="230"/>
    <s v="Office Star Steel Folding Chair, Red"/>
    <x v="2"/>
    <x v="8"/>
  </r>
  <r>
    <s v="BN-2012-834682"/>
    <x v="49"/>
    <s v="Nelson Olsen"/>
    <x v="418"/>
    <x v="3"/>
    <x v="0"/>
    <x v="2"/>
    <d v="2012-06-21T00:00:00"/>
    <x v="0"/>
    <s v="South Holland"/>
    <x v="21"/>
    <x v="434"/>
    <n v="6"/>
    <n v="135"/>
    <s v="Boston Sketch Pad, Easy-Erase"/>
    <x v="0"/>
    <x v="0"/>
  </r>
  <r>
    <s v="AZ-2012-8935419"/>
    <x v="515"/>
    <s v="Rachel Goddard"/>
    <x v="406"/>
    <x v="2"/>
    <x v="0"/>
    <x v="0"/>
    <d v="2012-06-24T00:00:00"/>
    <x v="0"/>
    <s v="Vienna"/>
    <x v="0"/>
    <x v="221"/>
    <n v="6"/>
    <n v="272"/>
    <s v="Motorola Headset, Cordless"/>
    <x v="1"/>
    <x v="4"/>
  </r>
  <r>
    <s v="BN-2012-9118529"/>
    <x v="50"/>
    <s v="Julie Ochoa"/>
    <x v="439"/>
    <x v="3"/>
    <x v="0"/>
    <x v="1"/>
    <d v="2012-06-24T00:00:00"/>
    <x v="0"/>
    <s v="South Holland"/>
    <x v="10"/>
    <x v="92"/>
    <n v="2"/>
    <n v="14"/>
    <s v="Advantus Paper Clips, Bulk Pack"/>
    <x v="0"/>
    <x v="13"/>
  </r>
  <r>
    <s v="AZ-2012-9180842"/>
    <x v="309"/>
    <s v="Joel Ortega"/>
    <x v="406"/>
    <x v="2"/>
    <x v="0"/>
    <x v="1"/>
    <d v="2012-06-28T00:00:00"/>
    <x v="0"/>
    <s v="Vienna"/>
    <x v="0"/>
    <x v="110"/>
    <n v="2"/>
    <n v="94"/>
    <s v="Fiskars Shears, Steel"/>
    <x v="0"/>
    <x v="2"/>
  </r>
  <r>
    <s v="BN-2012-702658"/>
    <x v="51"/>
    <s v="Eleanor Pollard"/>
    <x v="440"/>
    <x v="3"/>
    <x v="0"/>
    <x v="2"/>
    <d v="2012-07-04T00:00:00"/>
    <x v="0"/>
    <s v="South Holland"/>
    <x v="10"/>
    <x v="435"/>
    <n v="1"/>
    <n v="15"/>
    <s v="Sanford Pencil Sharpener, Water Color"/>
    <x v="0"/>
    <x v="0"/>
  </r>
  <r>
    <s v="BN-2012-7504566"/>
    <x v="751"/>
    <s v="Piper Wilder-Neligan"/>
    <x v="415"/>
    <x v="3"/>
    <x v="0"/>
    <x v="0"/>
    <d v="2012-07-05T00:00:00"/>
    <x v="0"/>
    <s v="Drenthe"/>
    <x v="10"/>
    <x v="279"/>
    <n v="3"/>
    <n v="39"/>
    <s v="Sanford Pencil Sharpener, Water Color"/>
    <x v="0"/>
    <x v="0"/>
  </r>
  <r>
    <s v="AZ-2012-5450030"/>
    <x v="752"/>
    <s v="Georgina Fuller"/>
    <x v="406"/>
    <x v="2"/>
    <x v="0"/>
    <x v="0"/>
    <d v="2012-08-12T00:00:00"/>
    <x v="0"/>
    <s v="Vienna"/>
    <x v="0"/>
    <x v="177"/>
    <n v="11"/>
    <n v="295"/>
    <s v="Avery Binding Machine, Recycled"/>
    <x v="0"/>
    <x v="1"/>
  </r>
  <r>
    <s v="BN-2012-8662125"/>
    <x v="58"/>
    <s v="Craig Rayner"/>
    <x v="438"/>
    <x v="5"/>
    <x v="0"/>
    <x v="0"/>
    <d v="2012-08-18T00:00:00"/>
    <x v="0"/>
    <s v="Zürich"/>
    <x v="0"/>
    <x v="436"/>
    <n v="15"/>
    <n v="846"/>
    <s v="Cisco Audio Dock, VoIP"/>
    <x v="1"/>
    <x v="4"/>
  </r>
  <r>
    <s v="BN-2012-5394527"/>
    <x v="58"/>
    <s v="Laura Elizabeth"/>
    <x v="412"/>
    <x v="5"/>
    <x v="0"/>
    <x v="0"/>
    <d v="2012-08-20T00:00:00"/>
    <x v="0"/>
    <s v="Zürich"/>
    <x v="0"/>
    <x v="437"/>
    <n v="15"/>
    <n v="1598"/>
    <s v="Epson Card Printer, Durable"/>
    <x v="1"/>
    <x v="3"/>
  </r>
  <r>
    <s v="AZ-2012-8465046"/>
    <x v="208"/>
    <s v="Andres Woodruff"/>
    <x v="441"/>
    <x v="3"/>
    <x v="0"/>
    <x v="2"/>
    <d v="2012-08-19T00:00:00"/>
    <x v="0"/>
    <s v="Utrecht"/>
    <x v="10"/>
    <x v="128"/>
    <n v="1"/>
    <n v="7"/>
    <s v="Avery Binder, Recycled"/>
    <x v="0"/>
    <x v="1"/>
  </r>
  <r>
    <s v="BN-2012-9605116"/>
    <x v="687"/>
    <s v="Scarlett Pollard"/>
    <x v="442"/>
    <x v="3"/>
    <x v="0"/>
    <x v="1"/>
    <d v="2012-08-28T00:00:00"/>
    <x v="0"/>
    <s v="Friesland"/>
    <x v="21"/>
    <x v="98"/>
    <n v="5"/>
    <n v="48"/>
    <s v="Avery Binder Covers, Recycled"/>
    <x v="0"/>
    <x v="1"/>
  </r>
  <r>
    <s v="BN-2012-7104016"/>
    <x v="687"/>
    <s v="Daniel Burke"/>
    <x v="423"/>
    <x v="3"/>
    <x v="0"/>
    <x v="2"/>
    <d v="2012-08-28T00:00:00"/>
    <x v="0"/>
    <s v="South Holland"/>
    <x v="28"/>
    <x v="438"/>
    <n v="27"/>
    <n v="480"/>
    <s v="Apple Headset, with Caller ID"/>
    <x v="1"/>
    <x v="4"/>
  </r>
  <r>
    <s v="BN-2012-1644074"/>
    <x v="753"/>
    <s v="Leo Jenkins"/>
    <x v="429"/>
    <x v="3"/>
    <x v="0"/>
    <x v="2"/>
    <d v="2012-08-31T00:00:00"/>
    <x v="0"/>
    <s v="North Holland"/>
    <x v="10"/>
    <x v="343"/>
    <n v="4"/>
    <n v="51"/>
    <s v="Stanley Markers, Water Color"/>
    <x v="0"/>
    <x v="0"/>
  </r>
  <r>
    <s v="AZ-2012-5907386"/>
    <x v="530"/>
    <s v="Louie Knight"/>
    <x v="443"/>
    <x v="4"/>
    <x v="0"/>
    <x v="0"/>
    <d v="2012-09-05T00:00:00"/>
    <x v="0"/>
    <s v="Antwerp"/>
    <x v="0"/>
    <x v="439"/>
    <n v="34"/>
    <n v="3800"/>
    <s v="Ames Business Envelopes, Recycled"/>
    <x v="0"/>
    <x v="6"/>
  </r>
  <r>
    <s v="BN-2012-9196475"/>
    <x v="531"/>
    <s v="Dominic Jordan"/>
    <x v="429"/>
    <x v="3"/>
    <x v="0"/>
    <x v="0"/>
    <d v="2012-09-07T00:00:00"/>
    <x v="0"/>
    <s v="North Holland"/>
    <x v="10"/>
    <x v="206"/>
    <n v="4"/>
    <n v="103"/>
    <s v="Binney &amp; Smith Canvas, Blue"/>
    <x v="0"/>
    <x v="0"/>
  </r>
  <r>
    <s v="BN-2012-4253204"/>
    <x v="60"/>
    <s v="Naomi Hancock"/>
    <x v="427"/>
    <x v="5"/>
    <x v="0"/>
    <x v="1"/>
    <d v="2012-09-09T00:00:00"/>
    <x v="0"/>
    <s v="Vaud"/>
    <x v="0"/>
    <x v="105"/>
    <n v="3"/>
    <n v="147"/>
    <s v="Eldon Shelving, Industrial"/>
    <x v="0"/>
    <x v="7"/>
  </r>
  <r>
    <s v="AZ-2012-4302372"/>
    <x v="319"/>
    <s v="Adam Harte"/>
    <x v="413"/>
    <x v="4"/>
    <x v="0"/>
    <x v="1"/>
    <d v="2012-09-17T00:00:00"/>
    <x v="0"/>
    <s v="Namur"/>
    <x v="0"/>
    <x v="105"/>
    <n v="7"/>
    <n v="467"/>
    <s v="Avery Removable Labels, Laser Printer Compatible"/>
    <x v="0"/>
    <x v="12"/>
  </r>
  <r>
    <s v="AZ-2012-9304844"/>
    <x v="535"/>
    <s v="Sandra Cook"/>
    <x v="444"/>
    <x v="4"/>
    <x v="0"/>
    <x v="0"/>
    <d v="2012-09-29T00:00:00"/>
    <x v="0"/>
    <s v="East Flanders"/>
    <x v="0"/>
    <x v="216"/>
    <n v="15"/>
    <n v="276"/>
    <s v="Avery Binder, Recycled"/>
    <x v="0"/>
    <x v="1"/>
  </r>
  <r>
    <s v="BN-2012-723325"/>
    <x v="691"/>
    <s v="Madeline Crooks"/>
    <x v="418"/>
    <x v="3"/>
    <x v="0"/>
    <x v="0"/>
    <d v="2012-10-03T00:00:00"/>
    <x v="0"/>
    <s v="South Holland"/>
    <x v="10"/>
    <x v="440"/>
    <n v="2"/>
    <n v="365"/>
    <s v="Ikea Library with Doors, Pine"/>
    <x v="2"/>
    <x v="15"/>
  </r>
  <r>
    <s v="BN-2012-2769143"/>
    <x v="65"/>
    <s v="Joel McKean"/>
    <x v="445"/>
    <x v="3"/>
    <x v="0"/>
    <x v="2"/>
    <d v="2012-10-02T00:00:00"/>
    <x v="0"/>
    <s v="Limburg"/>
    <x v="21"/>
    <x v="441"/>
    <n v="4"/>
    <n v="291"/>
    <s v="Sharp Wireless Fax, Color"/>
    <x v="1"/>
    <x v="9"/>
  </r>
  <r>
    <s v="BN-2012-3932885"/>
    <x v="537"/>
    <s v="Gemma Curlewis"/>
    <x v="427"/>
    <x v="5"/>
    <x v="0"/>
    <x v="1"/>
    <d v="2012-10-12T00:00:00"/>
    <x v="0"/>
    <s v="Vaud"/>
    <x v="0"/>
    <x v="442"/>
    <n v="16"/>
    <n v="1141"/>
    <s v="Enermax Mouse, Erganomic"/>
    <x v="1"/>
    <x v="14"/>
  </r>
  <r>
    <s v="AZ-2012-9763714"/>
    <x v="321"/>
    <s v="Audrey Emanuel"/>
    <x v="425"/>
    <x v="2"/>
    <x v="0"/>
    <x v="0"/>
    <d v="2012-10-21T00:00:00"/>
    <x v="0"/>
    <s v="Tyrol"/>
    <x v="0"/>
    <x v="443"/>
    <n v="2"/>
    <n v="822"/>
    <s v="Dania Classic Bookcase, Traditional"/>
    <x v="2"/>
    <x v="15"/>
  </r>
  <r>
    <s v="BN-2012-5098114"/>
    <x v="324"/>
    <s v="Michael Myers"/>
    <x v="446"/>
    <x v="3"/>
    <x v="0"/>
    <x v="2"/>
    <d v="2012-11-07T00:00:00"/>
    <x v="0"/>
    <s v="North Holland"/>
    <x v="10"/>
    <x v="191"/>
    <n v="10"/>
    <n v="85"/>
    <s v="Tenex Box, Industrial"/>
    <x v="0"/>
    <x v="7"/>
  </r>
  <r>
    <s v="BN-2012-7331747"/>
    <x v="540"/>
    <s v="Tia Metcalfe"/>
    <x v="447"/>
    <x v="3"/>
    <x v="0"/>
    <x v="0"/>
    <d v="2012-11-08T00:00:00"/>
    <x v="0"/>
    <s v="Groningen"/>
    <x v="29"/>
    <x v="444"/>
    <n v="26"/>
    <n v="2884"/>
    <s v="Advantus Thumb Tacks, Assorted Sizes"/>
    <x v="0"/>
    <x v="13"/>
  </r>
  <r>
    <s v="AZ-2012-4857966"/>
    <x v="754"/>
    <s v="Freddie Kaur"/>
    <x v="435"/>
    <x v="2"/>
    <x v="0"/>
    <x v="0"/>
    <d v="2012-11-11T00:00:00"/>
    <x v="0"/>
    <s v="Styria"/>
    <x v="0"/>
    <x v="116"/>
    <n v="10"/>
    <n v="126"/>
    <s v="Avery Binder Covers, Durable"/>
    <x v="0"/>
    <x v="1"/>
  </r>
  <r>
    <s v="AZ-2012-2823287"/>
    <x v="754"/>
    <s v="Andy Henderson"/>
    <x v="420"/>
    <x v="3"/>
    <x v="0"/>
    <x v="2"/>
    <d v="2012-11-14T00:00:00"/>
    <x v="0"/>
    <s v="Utrecht"/>
    <x v="10"/>
    <x v="445"/>
    <n v="4"/>
    <n v="124"/>
    <s v="Rogers Shelving, Single Width"/>
    <x v="0"/>
    <x v="7"/>
  </r>
  <r>
    <s v="BN-2012-6784776"/>
    <x v="211"/>
    <s v="Mike Obrien"/>
    <x v="412"/>
    <x v="5"/>
    <x v="0"/>
    <x v="0"/>
    <d v="2012-11-15T00:00:00"/>
    <x v="0"/>
    <s v="Zürich"/>
    <x v="0"/>
    <x v="151"/>
    <n v="8"/>
    <n v="226"/>
    <s v="Ibico Binder, Economy"/>
    <x v="0"/>
    <x v="1"/>
  </r>
  <r>
    <s v="AZ-2012-2185703"/>
    <x v="541"/>
    <s v="Zachary Warner"/>
    <x v="432"/>
    <x v="4"/>
    <x v="0"/>
    <x v="0"/>
    <d v="2012-11-17T00:00:00"/>
    <x v="0"/>
    <s v="East Flanders"/>
    <x v="0"/>
    <x v="353"/>
    <n v="9"/>
    <n v="2489"/>
    <s v="Cuisinart Microwave, White"/>
    <x v="0"/>
    <x v="5"/>
  </r>
  <r>
    <s v="AZ-2012-8881381"/>
    <x v="545"/>
    <s v="Alex Greenwood"/>
    <x v="432"/>
    <x v="4"/>
    <x v="0"/>
    <x v="0"/>
    <d v="2012-12-04T00:00:00"/>
    <x v="0"/>
    <s v="East Flanders"/>
    <x v="0"/>
    <x v="25"/>
    <n v="3"/>
    <n v="57"/>
    <s v="BIC Highlighters, Blue"/>
    <x v="0"/>
    <x v="0"/>
  </r>
  <r>
    <s v="AZ-2012-6999743"/>
    <x v="329"/>
    <s v="Scott Higgins"/>
    <x v="406"/>
    <x v="2"/>
    <x v="0"/>
    <x v="2"/>
    <d v="2012-12-08T00:00:00"/>
    <x v="0"/>
    <s v="Vienna"/>
    <x v="0"/>
    <x v="54"/>
    <n v="5"/>
    <n v="1237"/>
    <s v="Logitech Router, Bluetooth"/>
    <x v="1"/>
    <x v="14"/>
  </r>
  <r>
    <s v="BN-2013-9867098"/>
    <x v="547"/>
    <s v="Summer Hayward"/>
    <x v="418"/>
    <x v="3"/>
    <x v="0"/>
    <x v="0"/>
    <d v="2013-01-07T00:00:00"/>
    <x v="0"/>
    <s v="South Holland"/>
    <x v="10"/>
    <x v="109"/>
    <n v="1"/>
    <n v="8"/>
    <s v="Eldon Folders, Wire Frame"/>
    <x v="0"/>
    <x v="7"/>
  </r>
  <r>
    <s v="BN-2013-6770556"/>
    <x v="214"/>
    <s v="Angie Massengill"/>
    <x v="412"/>
    <x v="5"/>
    <x v="0"/>
    <x v="0"/>
    <d v="2013-01-08T00:00:00"/>
    <x v="0"/>
    <s v="Zürich"/>
    <x v="0"/>
    <x v="446"/>
    <n v="4"/>
    <n v="682"/>
    <s v="SAFCO Swivel Stool, Adjustable"/>
    <x v="2"/>
    <x v="8"/>
  </r>
  <r>
    <s v="AZ-2013-1380868"/>
    <x v="81"/>
    <s v="Chloe O'Dea"/>
    <x v="406"/>
    <x v="2"/>
    <x v="0"/>
    <x v="0"/>
    <d v="2013-01-20T00:00:00"/>
    <x v="0"/>
    <s v="Vienna"/>
    <x v="0"/>
    <x v="188"/>
    <n v="5"/>
    <n v="135"/>
    <s v="Sanford Pencil Sharpener, Easy-Erase"/>
    <x v="0"/>
    <x v="0"/>
  </r>
  <r>
    <s v="BN-2013-4893247"/>
    <x v="82"/>
    <s v="Logan Tilley"/>
    <x v="448"/>
    <x v="3"/>
    <x v="0"/>
    <x v="0"/>
    <d v="2013-01-21T00:00:00"/>
    <x v="0"/>
    <s v="North Brabant"/>
    <x v="19"/>
    <x v="447"/>
    <n v="11"/>
    <n v="636"/>
    <s v="Motorola Audio Dock, Cordless"/>
    <x v="1"/>
    <x v="4"/>
  </r>
  <r>
    <s v="AZ-2013-7980610"/>
    <x v="755"/>
    <s v="Brodie Hart"/>
    <x v="449"/>
    <x v="2"/>
    <x v="0"/>
    <x v="2"/>
    <d v="2013-01-22T00:00:00"/>
    <x v="0"/>
    <s v="Salzburg"/>
    <x v="0"/>
    <x v="381"/>
    <n v="3"/>
    <n v="520"/>
    <s v="Motorola Audio Dock, with Caller ID"/>
    <x v="1"/>
    <x v="4"/>
  </r>
  <r>
    <s v="BN-2013-299612"/>
    <x v="756"/>
    <s v="Leah Barrett"/>
    <x v="418"/>
    <x v="3"/>
    <x v="0"/>
    <x v="0"/>
    <d v="2013-01-28T00:00:00"/>
    <x v="0"/>
    <s v="South Holland"/>
    <x v="10"/>
    <x v="448"/>
    <n v="3"/>
    <n v="260"/>
    <s v="Motorola Audio Dock, VoIP"/>
    <x v="1"/>
    <x v="4"/>
  </r>
  <r>
    <s v="AZ-2013-6752610"/>
    <x v="336"/>
    <s v="Riley Howells"/>
    <x v="406"/>
    <x v="2"/>
    <x v="0"/>
    <x v="0"/>
    <d v="2013-02-03T00:00:00"/>
    <x v="0"/>
    <s v="Vienna"/>
    <x v="0"/>
    <x v="105"/>
    <n v="4"/>
    <n v="45"/>
    <s v="Stanley Pens, Fluorescent"/>
    <x v="0"/>
    <x v="0"/>
  </r>
  <r>
    <s v="BN-2013-9290481"/>
    <x v="698"/>
    <s v="Jade Howe"/>
    <x v="417"/>
    <x v="3"/>
    <x v="0"/>
    <x v="1"/>
    <d v="2013-02-02T00:00:00"/>
    <x v="0"/>
    <s v="Gelderland"/>
    <x v="28"/>
    <x v="449"/>
    <n v="19"/>
    <n v="808"/>
    <s v="Dania Floating Shelf Set, Mobile"/>
    <x v="2"/>
    <x v="15"/>
  </r>
  <r>
    <s v="AZ-2013-4695676"/>
    <x v="757"/>
    <s v="Paige Hopley"/>
    <x v="406"/>
    <x v="2"/>
    <x v="0"/>
    <x v="0"/>
    <d v="2013-02-05T00:00:00"/>
    <x v="0"/>
    <s v="Vienna"/>
    <x v="0"/>
    <x v="104"/>
    <n v="8"/>
    <n v="274"/>
    <s v="Cardinal Binding Machine, Clear"/>
    <x v="0"/>
    <x v="1"/>
  </r>
  <r>
    <s v="AZ-2013-8073030"/>
    <x v="758"/>
    <s v="Edward Davidson"/>
    <x v="422"/>
    <x v="2"/>
    <x v="0"/>
    <x v="2"/>
    <d v="2013-02-09T00:00:00"/>
    <x v="0"/>
    <s v="Upper Austria"/>
    <x v="0"/>
    <x v="0"/>
    <n v="5"/>
    <n v="45"/>
    <s v="Ibico Index Tab, Clear"/>
    <x v="0"/>
    <x v="1"/>
  </r>
  <r>
    <s v="BN-2013-8439557"/>
    <x v="699"/>
    <s v="Justin Armit"/>
    <x v="447"/>
    <x v="3"/>
    <x v="0"/>
    <x v="0"/>
    <d v="2013-02-13T00:00:00"/>
    <x v="0"/>
    <s v="Groningen"/>
    <x v="21"/>
    <x v="450"/>
    <n v="10"/>
    <n v="323"/>
    <s v="Belkin Memory Card, Programmable"/>
    <x v="1"/>
    <x v="14"/>
  </r>
  <r>
    <s v="AZ-2013-4378960"/>
    <x v="340"/>
    <s v="Nathan Iqbal"/>
    <x v="450"/>
    <x v="2"/>
    <x v="0"/>
    <x v="0"/>
    <d v="2013-02-16T00:00:00"/>
    <x v="0"/>
    <s v="Carinthia"/>
    <x v="0"/>
    <x v="105"/>
    <n v="1"/>
    <n v="19"/>
    <s v="BIC Highlighters, Easy-Erase"/>
    <x v="0"/>
    <x v="0"/>
  </r>
  <r>
    <s v="AZ-2013-4467970"/>
    <x v="759"/>
    <s v="Niki Peirce"/>
    <x v="406"/>
    <x v="2"/>
    <x v="0"/>
    <x v="0"/>
    <d v="2013-02-19T00:00:00"/>
    <x v="0"/>
    <s v="Vienna"/>
    <x v="0"/>
    <x v="278"/>
    <n v="7"/>
    <n v="339"/>
    <s v="Wilson Jones Binding Machine, Clear"/>
    <x v="0"/>
    <x v="1"/>
  </r>
  <r>
    <s v="BN-2013-1667330"/>
    <x v="760"/>
    <s v="Christy Wiley"/>
    <x v="451"/>
    <x v="3"/>
    <x v="0"/>
    <x v="0"/>
    <d v="2013-03-11T00:00:00"/>
    <x v="0"/>
    <s v="North Brabant"/>
    <x v="24"/>
    <x v="451"/>
    <n v="2"/>
    <n v="311"/>
    <s v="Barricks Wood Table, Adjustable Height"/>
    <x v="2"/>
    <x v="16"/>
  </r>
  <r>
    <s v="AZ-2013-1201319"/>
    <x v="761"/>
    <s v="Nicholas Watkins"/>
    <x v="406"/>
    <x v="2"/>
    <x v="0"/>
    <x v="0"/>
    <d v="2013-03-16T00:00:00"/>
    <x v="0"/>
    <s v="Vienna"/>
    <x v="0"/>
    <x v="40"/>
    <n v="16"/>
    <n v="893"/>
    <s v="Acco 3-Hole Punch, Clear"/>
    <x v="0"/>
    <x v="1"/>
  </r>
  <r>
    <s v="AZ-2013-3020198"/>
    <x v="762"/>
    <s v="Madeleine Nixon"/>
    <x v="406"/>
    <x v="2"/>
    <x v="0"/>
    <x v="2"/>
    <d v="2013-03-17T00:00:00"/>
    <x v="0"/>
    <s v="Vienna"/>
    <x v="0"/>
    <x v="14"/>
    <n v="10"/>
    <n v="198"/>
    <s v="Eldon Box, Single Width"/>
    <x v="0"/>
    <x v="7"/>
  </r>
  <r>
    <s v="AZ-2013-6396086"/>
    <x v="763"/>
    <s v="Debbie Fisk"/>
    <x v="452"/>
    <x v="3"/>
    <x v="0"/>
    <x v="1"/>
    <d v="2013-03-24T00:00:00"/>
    <x v="0"/>
    <s v="Zeeland"/>
    <x v="10"/>
    <x v="274"/>
    <n v="9"/>
    <n v="208"/>
    <s v="Binney &amp; Smith Sketch Pad, Blue"/>
    <x v="0"/>
    <x v="0"/>
  </r>
  <r>
    <s v="BN-2013-5895980"/>
    <x v="552"/>
    <s v="Louie Knight"/>
    <x v="433"/>
    <x v="3"/>
    <x v="0"/>
    <x v="0"/>
    <d v="2013-03-25T00:00:00"/>
    <x v="0"/>
    <s v="Overijssel"/>
    <x v="10"/>
    <x v="109"/>
    <n v="3"/>
    <n v="18"/>
    <s v="Novimex Color Coded Labels, Alphabetical"/>
    <x v="0"/>
    <x v="12"/>
  </r>
  <r>
    <s v="BN-2013-2819464"/>
    <x v="764"/>
    <s v="Georgina Garner"/>
    <x v="429"/>
    <x v="3"/>
    <x v="0"/>
    <x v="0"/>
    <d v="2013-03-26T00:00:00"/>
    <x v="0"/>
    <s v="North Holland"/>
    <x v="10"/>
    <x v="128"/>
    <n v="3"/>
    <n v="28"/>
    <s v="Kraft Business Envelopes, Recycled"/>
    <x v="0"/>
    <x v="6"/>
  </r>
  <r>
    <s v="AZ-2013-5301582"/>
    <x v="553"/>
    <s v="Leo Bannister"/>
    <x v="453"/>
    <x v="3"/>
    <x v="0"/>
    <x v="2"/>
    <d v="2013-03-27T00:00:00"/>
    <x v="0"/>
    <s v="Utrecht"/>
    <x v="10"/>
    <x v="452"/>
    <n v="4"/>
    <n v="56"/>
    <s v="Binney &amp; Smith Pencil Sharpener, Easy-Erase"/>
    <x v="0"/>
    <x v="0"/>
  </r>
  <r>
    <s v="AZ-2013-7283471"/>
    <x v="88"/>
    <s v="Ali Mander-Jones"/>
    <x v="449"/>
    <x v="2"/>
    <x v="0"/>
    <x v="2"/>
    <d v="2013-04-07T00:00:00"/>
    <x v="0"/>
    <s v="Salzburg"/>
    <x v="0"/>
    <x v="178"/>
    <n v="2"/>
    <n v="107"/>
    <s v="BIC Canvas, Blue"/>
    <x v="0"/>
    <x v="0"/>
  </r>
  <r>
    <s v="AZ-2013-3142223"/>
    <x v="556"/>
    <s v="Leah Derham"/>
    <x v="406"/>
    <x v="2"/>
    <x v="0"/>
    <x v="0"/>
    <d v="2013-04-12T00:00:00"/>
    <x v="0"/>
    <s v="Vienna"/>
    <x v="0"/>
    <x v="3"/>
    <n v="3"/>
    <n v="147"/>
    <s v="Deflect-O Photo Frame, Durable"/>
    <x v="2"/>
    <x v="10"/>
  </r>
  <r>
    <s v="BN-2013-746561"/>
    <x v="350"/>
    <s v="Cynthia Zielinski"/>
    <x v="442"/>
    <x v="3"/>
    <x v="0"/>
    <x v="2"/>
    <d v="2013-04-20T00:00:00"/>
    <x v="0"/>
    <s v="Friesland"/>
    <x v="10"/>
    <x v="453"/>
    <n v="5"/>
    <n v="139"/>
    <s v="SanDisk Numeric Keypad, Bluetooth"/>
    <x v="1"/>
    <x v="14"/>
  </r>
  <r>
    <s v="BN-2013-5107486"/>
    <x v="765"/>
    <s v="Britney Basaldua"/>
    <x v="423"/>
    <x v="3"/>
    <x v="0"/>
    <x v="1"/>
    <d v="2013-04-30T00:00:00"/>
    <x v="0"/>
    <s v="South Holland"/>
    <x v="21"/>
    <x v="454"/>
    <n v="6"/>
    <n v="419"/>
    <s v="Cisco Signal Booster, with Caller ID"/>
    <x v="1"/>
    <x v="4"/>
  </r>
  <r>
    <s v="AZ-2013-9717790"/>
    <x v="766"/>
    <s v="Isabella Cleary"/>
    <x v="406"/>
    <x v="2"/>
    <x v="0"/>
    <x v="2"/>
    <d v="2013-05-11T00:00:00"/>
    <x v="0"/>
    <s v="Vienna"/>
    <x v="0"/>
    <x v="66"/>
    <n v="2"/>
    <n v="148"/>
    <s v="Logitech Keyboard, Programmable"/>
    <x v="1"/>
    <x v="14"/>
  </r>
  <r>
    <s v="AZ-2013-7317179"/>
    <x v="219"/>
    <s v="Benjamin Humphries"/>
    <x v="454"/>
    <x v="5"/>
    <x v="0"/>
    <x v="0"/>
    <d v="2013-05-13T00:00:00"/>
    <x v="0"/>
    <s v="Lucerne"/>
    <x v="0"/>
    <x v="1"/>
    <n v="8"/>
    <n v="447"/>
    <s v="Cameo Business Envelopes, Set of 50"/>
    <x v="0"/>
    <x v="6"/>
  </r>
  <r>
    <s v="BN-2013-1382907"/>
    <x v="767"/>
    <s v="Sophie Franklin"/>
    <x v="423"/>
    <x v="3"/>
    <x v="0"/>
    <x v="1"/>
    <d v="2013-05-15T00:00:00"/>
    <x v="0"/>
    <s v="South Holland"/>
    <x v="21"/>
    <x v="455"/>
    <n v="8"/>
    <n v="400"/>
    <s v="Apple Signal Booster, with Caller ID"/>
    <x v="1"/>
    <x v="4"/>
  </r>
  <r>
    <s v="BN-2013-5457641"/>
    <x v="220"/>
    <s v="Daniel Howells"/>
    <x v="436"/>
    <x v="3"/>
    <x v="0"/>
    <x v="1"/>
    <d v="2013-05-24T00:00:00"/>
    <x v="0"/>
    <s v="North Brabant"/>
    <x v="24"/>
    <x v="128"/>
    <n v="4"/>
    <n v="58"/>
    <s v="Eldon Clock, Durable"/>
    <x v="2"/>
    <x v="10"/>
  </r>
  <r>
    <s v="AZ-2013-219349"/>
    <x v="768"/>
    <s v="Samuel Hardey"/>
    <x v="413"/>
    <x v="4"/>
    <x v="0"/>
    <x v="2"/>
    <d v="2013-05-23T00:00:00"/>
    <x v="0"/>
    <s v="Namur"/>
    <x v="0"/>
    <x v="246"/>
    <n v="3"/>
    <n v="250"/>
    <s v="Enermax Keyboard, Bluetooth"/>
    <x v="1"/>
    <x v="14"/>
  </r>
  <r>
    <s v="BN-2013-893797"/>
    <x v="94"/>
    <s v="Spencer Akhtar"/>
    <x v="455"/>
    <x v="3"/>
    <x v="0"/>
    <x v="0"/>
    <d v="2013-06-05T00:00:00"/>
    <x v="0"/>
    <s v="Utrecht"/>
    <x v="10"/>
    <x v="456"/>
    <n v="3"/>
    <n v="393"/>
    <s v="Canon Copy Machine, Digital"/>
    <x v="1"/>
    <x v="9"/>
  </r>
  <r>
    <s v="AZ-2013-2169586"/>
    <x v="221"/>
    <s v="Brodie Hart"/>
    <x v="406"/>
    <x v="2"/>
    <x v="0"/>
    <x v="2"/>
    <d v="2013-06-05T00:00:00"/>
    <x v="0"/>
    <s v="Vienna"/>
    <x v="0"/>
    <x v="41"/>
    <n v="3"/>
    <n v="1085"/>
    <s v="HP Wireless Fax, Color"/>
    <x v="1"/>
    <x v="9"/>
  </r>
  <r>
    <s v="BN-2013-5868311"/>
    <x v="95"/>
    <s v="Bianca Crisp"/>
    <x v="436"/>
    <x v="3"/>
    <x v="0"/>
    <x v="2"/>
    <d v="2013-06-08T00:00:00"/>
    <x v="0"/>
    <s v="North Brabant"/>
    <x v="22"/>
    <x v="457"/>
    <n v="15"/>
    <n v="334"/>
    <s v="Advantus Light Bulb, Erganomic"/>
    <x v="2"/>
    <x v="10"/>
  </r>
  <r>
    <s v="AZ-2013-9453292"/>
    <x v="560"/>
    <s v="Poppy McWilliams"/>
    <x v="406"/>
    <x v="2"/>
    <x v="0"/>
    <x v="1"/>
    <d v="2013-06-11T00:00:00"/>
    <x v="0"/>
    <s v="Vienna"/>
    <x v="0"/>
    <x v="458"/>
    <n v="9"/>
    <n v="876"/>
    <s v="Cuisinart Blender, White"/>
    <x v="0"/>
    <x v="5"/>
  </r>
  <r>
    <s v="BN-2013-441704"/>
    <x v="358"/>
    <s v="Lorri Stratton"/>
    <x v="436"/>
    <x v="3"/>
    <x v="0"/>
    <x v="0"/>
    <d v="2013-06-19T00:00:00"/>
    <x v="0"/>
    <s v="North Brabant"/>
    <x v="30"/>
    <x v="459"/>
    <n v="23"/>
    <n v="1182"/>
    <s v="Advantus Photo Frame, Durable"/>
    <x v="2"/>
    <x v="10"/>
  </r>
  <r>
    <s v="AZ-2013-3352012"/>
    <x v="769"/>
    <s v="Ethan Howarth"/>
    <x v="406"/>
    <x v="2"/>
    <x v="0"/>
    <x v="0"/>
    <d v="2013-06-21T00:00:00"/>
    <x v="0"/>
    <s v="Vienna"/>
    <x v="0"/>
    <x v="165"/>
    <n v="17"/>
    <n v="1029"/>
    <s v="Boston Pens, Easy-Erase"/>
    <x v="0"/>
    <x v="0"/>
  </r>
  <r>
    <s v="BN-2013-9068340"/>
    <x v="770"/>
    <s v="Jonathan Summons"/>
    <x v="439"/>
    <x v="3"/>
    <x v="0"/>
    <x v="0"/>
    <d v="2013-06-27T00:00:00"/>
    <x v="0"/>
    <s v="South Holland"/>
    <x v="21"/>
    <x v="319"/>
    <n v="14"/>
    <n v="153"/>
    <s v="Elite Ruler, High Speed"/>
    <x v="0"/>
    <x v="2"/>
  </r>
  <r>
    <s v="BN-2013-5978762"/>
    <x v="561"/>
    <s v="Isabella Fowler"/>
    <x v="439"/>
    <x v="3"/>
    <x v="0"/>
    <x v="0"/>
    <d v="2013-06-28T00:00:00"/>
    <x v="0"/>
    <s v="South Holland"/>
    <x v="19"/>
    <x v="195"/>
    <n v="9"/>
    <n v="950"/>
    <s v="HP Wireless Fax, High-Speed"/>
    <x v="1"/>
    <x v="9"/>
  </r>
  <r>
    <s v="AZ-2013-2526896"/>
    <x v="703"/>
    <s v="Abby Mei"/>
    <x v="454"/>
    <x v="5"/>
    <x v="0"/>
    <x v="1"/>
    <d v="2013-07-01T00:00:00"/>
    <x v="0"/>
    <s v="Lucerne"/>
    <x v="0"/>
    <x v="460"/>
    <n v="21"/>
    <n v="4091"/>
    <s v="Enermax Computer Printout Paper, Multicolor"/>
    <x v="0"/>
    <x v="11"/>
  </r>
  <r>
    <s v="AZ-2013-5932628"/>
    <x v="771"/>
    <s v="Patrick Atkinson"/>
    <x v="456"/>
    <x v="2"/>
    <x v="0"/>
    <x v="2"/>
    <d v="2013-07-04T00:00:00"/>
    <x v="0"/>
    <s v="Carinthia"/>
    <x v="0"/>
    <x v="461"/>
    <n v="24"/>
    <n v="2897"/>
    <s v="Advantus Light Bulb, Duo Pack"/>
    <x v="2"/>
    <x v="10"/>
  </r>
  <r>
    <s v="AZ-2013-2853568"/>
    <x v="772"/>
    <s v="Owen Howell"/>
    <x v="457"/>
    <x v="4"/>
    <x v="0"/>
    <x v="2"/>
    <d v="2013-07-28T00:00:00"/>
    <x v="0"/>
    <s v="Hainaut"/>
    <x v="0"/>
    <x v="462"/>
    <n v="18"/>
    <n v="1158"/>
    <s v="Avery 3-Hole Punch, Durable"/>
    <x v="0"/>
    <x v="1"/>
  </r>
  <r>
    <s v="BN-2013-2413609"/>
    <x v="103"/>
    <s v="Nicole Howard"/>
    <x v="412"/>
    <x v="5"/>
    <x v="0"/>
    <x v="0"/>
    <d v="2013-07-28T00:00:00"/>
    <x v="0"/>
    <s v="Zürich"/>
    <x v="0"/>
    <x v="178"/>
    <n v="7"/>
    <n v="318"/>
    <s v="Sanford Sketch Pad, Blue"/>
    <x v="0"/>
    <x v="0"/>
  </r>
  <r>
    <s v="BN-2013-3157910"/>
    <x v="223"/>
    <s v="Tara Hines"/>
    <x v="434"/>
    <x v="3"/>
    <x v="0"/>
    <x v="0"/>
    <d v="2013-08-04T00:00:00"/>
    <x v="0"/>
    <s v="Drenthe"/>
    <x v="10"/>
    <x v="145"/>
    <n v="2"/>
    <n v="84"/>
    <s v="Novimex Steel Folding Chair, Set of Two"/>
    <x v="2"/>
    <x v="8"/>
  </r>
  <r>
    <s v="AZ-2013-3557634"/>
    <x v="106"/>
    <s v="Kyle Nash"/>
    <x v="458"/>
    <x v="4"/>
    <x v="0"/>
    <x v="0"/>
    <d v="2013-08-09T00:00:00"/>
    <x v="0"/>
    <s v="Liège"/>
    <x v="0"/>
    <x v="17"/>
    <n v="7"/>
    <n v="398"/>
    <s v="Boston Canvas, Water Color"/>
    <x v="0"/>
    <x v="0"/>
  </r>
  <r>
    <s v="BN-2013-2697575"/>
    <x v="106"/>
    <s v="Ashton Charles"/>
    <x v="459"/>
    <x v="3"/>
    <x v="0"/>
    <x v="0"/>
    <d v="2013-08-09T00:00:00"/>
    <x v="0"/>
    <s v="North Holland"/>
    <x v="10"/>
    <x v="128"/>
    <n v="2"/>
    <n v="19"/>
    <s v="Stockwell Clamps, 12 Pack"/>
    <x v="0"/>
    <x v="13"/>
  </r>
  <r>
    <s v="AZ-2013-1947609"/>
    <x v="107"/>
    <s v="Lydia Webster"/>
    <x v="460"/>
    <x v="4"/>
    <x v="0"/>
    <x v="0"/>
    <d v="2013-08-11T00:00:00"/>
    <x v="0"/>
    <s v="Limburg"/>
    <x v="0"/>
    <x v="0"/>
    <n v="5"/>
    <n v="29"/>
    <s v="Avery Index Tab, Clear"/>
    <x v="0"/>
    <x v="1"/>
  </r>
  <r>
    <s v="BN-2013-1210001"/>
    <x v="107"/>
    <s v="Michael Myers"/>
    <x v="461"/>
    <x v="3"/>
    <x v="0"/>
    <x v="2"/>
    <d v="2013-08-11T00:00:00"/>
    <x v="0"/>
    <s v="North Brabant"/>
    <x v="10"/>
    <x v="279"/>
    <n v="3"/>
    <n v="94"/>
    <s v="Breville Coffee Grinder, Silver"/>
    <x v="0"/>
    <x v="5"/>
  </r>
  <r>
    <s v="AZ-2013-9067941"/>
    <x v="366"/>
    <s v="Adam Harte"/>
    <x v="462"/>
    <x v="4"/>
    <x v="0"/>
    <x v="1"/>
    <d v="2013-08-12T00:00:00"/>
    <x v="0"/>
    <s v="West Flanders"/>
    <x v="0"/>
    <x v="44"/>
    <n v="20"/>
    <n v="806"/>
    <s v="Acco Hole Reinforcements, Economy"/>
    <x v="0"/>
    <x v="1"/>
  </r>
  <r>
    <s v="AZ-2013-425562"/>
    <x v="571"/>
    <s v="Nicole Johns"/>
    <x v="463"/>
    <x v="3"/>
    <x v="0"/>
    <x v="0"/>
    <d v="2013-08-17T00:00:00"/>
    <x v="0"/>
    <s v="Utrecht"/>
    <x v="26"/>
    <x v="463"/>
    <n v="19"/>
    <n v="1784"/>
    <s v="Acco 3-Hole Punch, Recycled"/>
    <x v="0"/>
    <x v="1"/>
  </r>
  <r>
    <s v="BN-2013-8410367"/>
    <x v="571"/>
    <s v="Paige Bibi"/>
    <x v="429"/>
    <x v="3"/>
    <x v="0"/>
    <x v="2"/>
    <d v="2013-08-20T00:00:00"/>
    <x v="0"/>
    <s v="North Holland"/>
    <x v="21"/>
    <x v="464"/>
    <n v="9"/>
    <n v="162"/>
    <s v="Smead Shelving, Industrial"/>
    <x v="0"/>
    <x v="7"/>
  </r>
  <r>
    <s v="AZ-2013-3298349"/>
    <x v="368"/>
    <s v="Rhys Barnett"/>
    <x v="406"/>
    <x v="2"/>
    <x v="0"/>
    <x v="0"/>
    <d v="2013-08-26T00:00:00"/>
    <x v="0"/>
    <s v="Vienna"/>
    <x v="0"/>
    <x v="9"/>
    <n v="6"/>
    <n v="128"/>
    <s v="Cardinal Binder, Recycled"/>
    <x v="0"/>
    <x v="1"/>
  </r>
  <r>
    <s v="AZ-2013-2534161"/>
    <x v="575"/>
    <s v="Josh Wilkinson"/>
    <x v="464"/>
    <x v="4"/>
    <x v="0"/>
    <x v="1"/>
    <d v="2013-09-01T00:00:00"/>
    <x v="0"/>
    <s v="East Flanders"/>
    <x v="0"/>
    <x v="465"/>
    <n v="15"/>
    <n v="388"/>
    <s v="Cameo Interoffice Envelope, Recycled"/>
    <x v="0"/>
    <x v="6"/>
  </r>
  <r>
    <s v="AZ-2013-8981148"/>
    <x v="773"/>
    <s v="Ashton Foley"/>
    <x v="406"/>
    <x v="2"/>
    <x v="0"/>
    <x v="0"/>
    <d v="2013-09-19T00:00:00"/>
    <x v="0"/>
    <s v="Vienna"/>
    <x v="0"/>
    <x v="59"/>
    <n v="5"/>
    <n v="258"/>
    <s v="Binney &amp; Smith Canvas, Easy-Erase"/>
    <x v="0"/>
    <x v="0"/>
  </r>
  <r>
    <s v="BN-2013-6614277"/>
    <x v="113"/>
    <s v="Corey Browne"/>
    <x v="426"/>
    <x v="3"/>
    <x v="0"/>
    <x v="0"/>
    <d v="2013-09-21T00:00:00"/>
    <x v="0"/>
    <s v="Gelderland"/>
    <x v="10"/>
    <x v="299"/>
    <n v="9"/>
    <n v="192"/>
    <s v="Stiletto Trimmer, High Speed"/>
    <x v="0"/>
    <x v="2"/>
  </r>
  <r>
    <s v="AZ-2013-3097789"/>
    <x v="372"/>
    <s v="Demi Power"/>
    <x v="406"/>
    <x v="2"/>
    <x v="0"/>
    <x v="0"/>
    <d v="2013-09-27T00:00:00"/>
    <x v="0"/>
    <s v="Vienna"/>
    <x v="0"/>
    <x v="286"/>
    <n v="9"/>
    <n v="433"/>
    <s v="Enermax Parchment Paper, Multicolor"/>
    <x v="0"/>
    <x v="11"/>
  </r>
  <r>
    <s v="AZ-2013-6657478"/>
    <x v="774"/>
    <s v="Eden Gooseberry"/>
    <x v="422"/>
    <x v="2"/>
    <x v="0"/>
    <x v="1"/>
    <d v="2013-10-08T00:00:00"/>
    <x v="0"/>
    <s v="Upper Austria"/>
    <x v="0"/>
    <x v="94"/>
    <n v="3"/>
    <n v="438"/>
    <s v="Bush 3-Shelf Cabinet, Mobile"/>
    <x v="2"/>
    <x v="15"/>
  </r>
  <r>
    <s v="AZ-2013-1235765"/>
    <x v="373"/>
    <s v="Kristal McCaslin"/>
    <x v="406"/>
    <x v="2"/>
    <x v="0"/>
    <x v="1"/>
    <d v="2013-10-09T00:00:00"/>
    <x v="0"/>
    <s v="Vienna"/>
    <x v="0"/>
    <x v="355"/>
    <n v="6"/>
    <n v="488"/>
    <s v="Enermax Keyboard, Erganomic"/>
    <x v="1"/>
    <x v="14"/>
  </r>
  <r>
    <s v="AZ-2013-1448601"/>
    <x v="122"/>
    <s v="Mark Harris"/>
    <x v="465"/>
    <x v="5"/>
    <x v="0"/>
    <x v="0"/>
    <d v="2013-10-15T00:00:00"/>
    <x v="0"/>
    <s v="Bern"/>
    <x v="0"/>
    <x v="23"/>
    <n v="3"/>
    <n v="32"/>
    <s v="Hon Removable Labels, Adjustable"/>
    <x v="0"/>
    <x v="12"/>
  </r>
  <r>
    <s v="AZ-2013-8194857"/>
    <x v="775"/>
    <s v="Gabrielle Tulaba"/>
    <x v="424"/>
    <x v="4"/>
    <x v="0"/>
    <x v="0"/>
    <d v="2013-10-18T00:00:00"/>
    <x v="0"/>
    <s v="Antwerp"/>
    <x v="0"/>
    <x v="154"/>
    <n v="11"/>
    <n v="407"/>
    <s v="KitchenAid Toaster, Black"/>
    <x v="0"/>
    <x v="5"/>
  </r>
  <r>
    <s v="AZ-2013-4187412"/>
    <x v="228"/>
    <s v="Florence Wark"/>
    <x v="466"/>
    <x v="4"/>
    <x v="0"/>
    <x v="0"/>
    <d v="2013-10-22T00:00:00"/>
    <x v="0"/>
    <s v="Liège"/>
    <x v="0"/>
    <x v="178"/>
    <n v="3"/>
    <n v="86"/>
    <s v="Enermax Note Cards, Premium"/>
    <x v="0"/>
    <x v="11"/>
  </r>
  <r>
    <s v="BN-2013-7058258"/>
    <x v="776"/>
    <s v="David Mortlock"/>
    <x v="467"/>
    <x v="3"/>
    <x v="0"/>
    <x v="0"/>
    <d v="2013-10-28T00:00:00"/>
    <x v="0"/>
    <s v="North Holland"/>
    <x v="19"/>
    <x v="466"/>
    <n v="14"/>
    <n v="301"/>
    <s v="Eldon Trays, Single Width"/>
    <x v="0"/>
    <x v="7"/>
  </r>
  <r>
    <s v="BN-2013-6314104"/>
    <x v="777"/>
    <s v="John Harris"/>
    <x v="423"/>
    <x v="3"/>
    <x v="0"/>
    <x v="1"/>
    <d v="2013-11-06T00:00:00"/>
    <x v="0"/>
    <s v="South Holland"/>
    <x v="10"/>
    <x v="435"/>
    <n v="6"/>
    <n v="41"/>
    <s v="Cardinal Binder, Economy"/>
    <x v="0"/>
    <x v="1"/>
  </r>
  <r>
    <s v="AZ-2013-7322131"/>
    <x v="376"/>
    <s v="Charlie Power"/>
    <x v="406"/>
    <x v="2"/>
    <x v="0"/>
    <x v="2"/>
    <d v="2013-11-10T00:00:00"/>
    <x v="0"/>
    <s v="Vienna"/>
    <x v="0"/>
    <x v="97"/>
    <n v="9"/>
    <n v="138"/>
    <s v="Smead Folders, Blue"/>
    <x v="0"/>
    <x v="7"/>
  </r>
  <r>
    <s v="BN-2013-407737"/>
    <x v="778"/>
    <s v="Thomas McCallum"/>
    <x v="429"/>
    <x v="3"/>
    <x v="0"/>
    <x v="0"/>
    <d v="2013-11-12T00:00:00"/>
    <x v="0"/>
    <s v="North Holland"/>
    <x v="21"/>
    <x v="467"/>
    <n v="11"/>
    <n v="250"/>
    <s v="BIC Pencil Sharpener, Blue"/>
    <x v="0"/>
    <x v="0"/>
  </r>
  <r>
    <s v="BN-2013-1505908"/>
    <x v="779"/>
    <s v="Mohammed Fox"/>
    <x v="468"/>
    <x v="3"/>
    <x v="0"/>
    <x v="0"/>
    <d v="2013-11-12T00:00:00"/>
    <x v="0"/>
    <s v="South Holland"/>
    <x v="21"/>
    <x v="468"/>
    <n v="8"/>
    <n v="358"/>
    <s v="Bush 3-Shelf Cabinet, Traditional"/>
    <x v="2"/>
    <x v="15"/>
  </r>
  <r>
    <s v="BN-2013-5807388"/>
    <x v="377"/>
    <s v="Alice Black"/>
    <x v="469"/>
    <x v="3"/>
    <x v="0"/>
    <x v="2"/>
    <d v="2013-11-15T00:00:00"/>
    <x v="0"/>
    <s v="Limburg"/>
    <x v="10"/>
    <x v="469"/>
    <n v="4"/>
    <n v="339"/>
    <s v="Samsung Audio Dock, Cordless"/>
    <x v="1"/>
    <x v="4"/>
  </r>
  <r>
    <s v="AZ-2013-82677"/>
    <x v="379"/>
    <s v="Mariam McMeckan"/>
    <x v="432"/>
    <x v="4"/>
    <x v="0"/>
    <x v="1"/>
    <d v="2013-11-26T00:00:00"/>
    <x v="0"/>
    <s v="East Flanders"/>
    <x v="0"/>
    <x v="37"/>
    <n v="9"/>
    <n v="340"/>
    <s v="Enermax Mouse, Programmable"/>
    <x v="1"/>
    <x v="14"/>
  </r>
  <r>
    <s v="AZ-2013-156529"/>
    <x v="132"/>
    <s v="Angelina Beeton"/>
    <x v="422"/>
    <x v="2"/>
    <x v="0"/>
    <x v="0"/>
    <d v="2013-12-04T00:00:00"/>
    <x v="0"/>
    <s v="Upper Austria"/>
    <x v="0"/>
    <x v="470"/>
    <n v="20"/>
    <n v="2347"/>
    <s v="Acco Binding Machine, Clear"/>
    <x v="0"/>
    <x v="1"/>
  </r>
  <r>
    <s v="BN-2013-1315378"/>
    <x v="780"/>
    <s v="Katherine Grant"/>
    <x v="436"/>
    <x v="3"/>
    <x v="0"/>
    <x v="0"/>
    <d v="2013-12-07T00:00:00"/>
    <x v="0"/>
    <s v="North Brabant"/>
    <x v="10"/>
    <x v="471"/>
    <n v="3"/>
    <n v="471"/>
    <s v="Okidata Inkjet, Wireless"/>
    <x v="1"/>
    <x v="3"/>
  </r>
  <r>
    <s v="AZ-2013-7453439"/>
    <x v="589"/>
    <s v="Poppy Gunn"/>
    <x v="406"/>
    <x v="2"/>
    <x v="0"/>
    <x v="0"/>
    <d v="2013-12-09T00:00:00"/>
    <x v="0"/>
    <s v="Vienna"/>
    <x v="0"/>
    <x v="315"/>
    <n v="15"/>
    <n v="583"/>
    <s v="BIC Sketch Pad, Blue"/>
    <x v="0"/>
    <x v="0"/>
  </r>
  <r>
    <s v="AZ-2013-7222036"/>
    <x v="781"/>
    <s v="Donna Farr"/>
    <x v="406"/>
    <x v="2"/>
    <x v="0"/>
    <x v="0"/>
    <d v="2013-12-16T00:00:00"/>
    <x v="0"/>
    <s v="Vienna"/>
    <x v="0"/>
    <x v="32"/>
    <n v="5"/>
    <n v="163"/>
    <s v="BIC Pens, Fluorescent"/>
    <x v="0"/>
    <x v="0"/>
  </r>
  <r>
    <s v="AZ-2013-1150864"/>
    <x v="782"/>
    <s v="Kristina Moore"/>
    <x v="449"/>
    <x v="2"/>
    <x v="0"/>
    <x v="1"/>
    <d v="2013-12-15T00:00:00"/>
    <x v="0"/>
    <s v="Salzburg"/>
    <x v="0"/>
    <x v="200"/>
    <n v="6"/>
    <n v="437"/>
    <s v="Memorex Keyboard, Programmable"/>
    <x v="1"/>
    <x v="14"/>
  </r>
  <r>
    <s v="BN-2013-3849014"/>
    <x v="381"/>
    <s v="James Lamoureux"/>
    <x v="440"/>
    <x v="3"/>
    <x v="0"/>
    <x v="1"/>
    <d v="2013-12-19T00:00:00"/>
    <x v="0"/>
    <s v="South Holland"/>
    <x v="10"/>
    <x v="433"/>
    <n v="3"/>
    <n v="176"/>
    <s v="Epson Receipt Printer, Durable"/>
    <x v="1"/>
    <x v="3"/>
  </r>
  <r>
    <s v="AZ-2013-8948027"/>
    <x v="591"/>
    <s v="Debbie Fisk"/>
    <x v="406"/>
    <x v="2"/>
    <x v="0"/>
    <x v="1"/>
    <d v="2013-12-17T00:00:00"/>
    <x v="0"/>
    <s v="Vienna"/>
    <x v="0"/>
    <x v="472"/>
    <n v="11"/>
    <n v="574"/>
    <s v="Konica Phone, Red"/>
    <x v="1"/>
    <x v="3"/>
  </r>
  <r>
    <s v="AZ-2013-2343353"/>
    <x v="134"/>
    <s v="David Lowe"/>
    <x v="470"/>
    <x v="4"/>
    <x v="0"/>
    <x v="0"/>
    <d v="2013-12-21T00:00:00"/>
    <x v="0"/>
    <s v="Hainaut"/>
    <x v="0"/>
    <x v="370"/>
    <n v="2"/>
    <n v="382"/>
    <s v="Hewlett Fax and Copier, High-Speed"/>
    <x v="1"/>
    <x v="9"/>
  </r>
  <r>
    <s v="AZ-2013-162732"/>
    <x v="384"/>
    <s v="Joshua Romero"/>
    <x v="408"/>
    <x v="4"/>
    <x v="0"/>
    <x v="0"/>
    <d v="2013-12-23T00:00:00"/>
    <x v="0"/>
    <s v="Flemish Brabant"/>
    <x v="0"/>
    <x v="190"/>
    <n v="13"/>
    <n v="601"/>
    <s v="BIC Markers, Fluorescent"/>
    <x v="0"/>
    <x v="0"/>
  </r>
  <r>
    <s v="BN-2014-2460712"/>
    <x v="387"/>
    <s v="Darcy St George"/>
    <x v="461"/>
    <x v="3"/>
    <x v="0"/>
    <x v="1"/>
    <d v="2014-01-13T00:00:00"/>
    <x v="0"/>
    <s v="North Brabant"/>
    <x v="14"/>
    <x v="19"/>
    <n v="10"/>
    <n v="196"/>
    <s v="BIC Sketch Pad, Fluorescent"/>
    <x v="0"/>
    <x v="0"/>
  </r>
  <r>
    <s v="BN-2014-4967786"/>
    <x v="387"/>
    <s v="Sophia Owen"/>
    <x v="429"/>
    <x v="3"/>
    <x v="0"/>
    <x v="1"/>
    <d v="2014-01-12T00:00:00"/>
    <x v="0"/>
    <s v="North Holland"/>
    <x v="10"/>
    <x v="473"/>
    <n v="3"/>
    <n v="306"/>
    <s v="Tenex Lockers, Blue"/>
    <x v="0"/>
    <x v="7"/>
  </r>
  <r>
    <s v="AZ-2014-6197467"/>
    <x v="141"/>
    <s v="Tristan Glassey"/>
    <x v="449"/>
    <x v="2"/>
    <x v="0"/>
    <x v="0"/>
    <d v="2014-01-31T00:00:00"/>
    <x v="0"/>
    <s v="Salzburg"/>
    <x v="0"/>
    <x v="123"/>
    <n v="7"/>
    <n v="119"/>
    <s v="Tenex Box, Industrial"/>
    <x v="0"/>
    <x v="7"/>
  </r>
  <r>
    <s v="BN-2014-9612123"/>
    <x v="392"/>
    <s v="Kai Leonard"/>
    <x v="414"/>
    <x v="3"/>
    <x v="0"/>
    <x v="1"/>
    <d v="2014-02-01T00:00:00"/>
    <x v="0"/>
    <s v="North Holland"/>
    <x v="10"/>
    <x v="331"/>
    <n v="4"/>
    <n v="107"/>
    <s v="Boston Canvas, Blue"/>
    <x v="0"/>
    <x v="0"/>
  </r>
  <r>
    <s v="AZ-2014-1826212"/>
    <x v="142"/>
    <s v="Katie Evenden"/>
    <x v="471"/>
    <x v="2"/>
    <x v="0"/>
    <x v="1"/>
    <d v="2014-02-03T00:00:00"/>
    <x v="0"/>
    <s v="Upper Austria"/>
    <x v="0"/>
    <x v="142"/>
    <n v="4"/>
    <n v="212"/>
    <s v="Advantus Photo Frame, Duo Pack"/>
    <x v="2"/>
    <x v="10"/>
  </r>
  <r>
    <s v="BN-2014-7098171"/>
    <x v="783"/>
    <s v="Niki Peirce"/>
    <x v="472"/>
    <x v="3"/>
    <x v="0"/>
    <x v="0"/>
    <d v="2014-02-10T00:00:00"/>
    <x v="0"/>
    <s v="Overijssel"/>
    <x v="10"/>
    <x v="208"/>
    <n v="1"/>
    <n v="6"/>
    <s v="Wilson Jones Binder Covers, Economy"/>
    <x v="0"/>
    <x v="1"/>
  </r>
  <r>
    <s v="BN-2014-6168100"/>
    <x v="396"/>
    <s v="Hershel Snyder"/>
    <x v="473"/>
    <x v="3"/>
    <x v="0"/>
    <x v="1"/>
    <d v="2014-02-22T00:00:00"/>
    <x v="0"/>
    <s v="North Brabant"/>
    <x v="10"/>
    <x v="70"/>
    <n v="2"/>
    <n v="27"/>
    <s v="Elite Letter Opener, Easy Grip"/>
    <x v="0"/>
    <x v="2"/>
  </r>
  <r>
    <s v="BN-2014-2462392"/>
    <x v="784"/>
    <s v="Dylan Dry"/>
    <x v="423"/>
    <x v="3"/>
    <x v="0"/>
    <x v="0"/>
    <d v="2014-03-01T00:00:00"/>
    <x v="0"/>
    <s v="South Holland"/>
    <x v="10"/>
    <x v="474"/>
    <n v="3"/>
    <n v="224"/>
    <s v="Harbour Creations Rocking Chair, Set of Two"/>
    <x v="2"/>
    <x v="8"/>
  </r>
  <r>
    <s v="AZ-2014-6634288"/>
    <x v="398"/>
    <s v="Mason Adams"/>
    <x v="449"/>
    <x v="2"/>
    <x v="0"/>
    <x v="0"/>
    <d v="2014-03-03T00:00:00"/>
    <x v="0"/>
    <s v="Salzburg"/>
    <x v="0"/>
    <x v="4"/>
    <n v="3"/>
    <n v="145"/>
    <s v="Eldon Shelving, Single Width"/>
    <x v="0"/>
    <x v="7"/>
  </r>
  <r>
    <s v="AZ-2014-2432395"/>
    <x v="785"/>
    <s v="Zona Meyer"/>
    <x v="425"/>
    <x v="2"/>
    <x v="0"/>
    <x v="1"/>
    <d v="2014-03-08T00:00:00"/>
    <x v="0"/>
    <s v="Tyrol"/>
    <x v="0"/>
    <x v="475"/>
    <n v="6"/>
    <n v="1325"/>
    <s v="Hewlett Copy Machine, Color"/>
    <x v="1"/>
    <x v="9"/>
  </r>
  <r>
    <s v="AZ-2014-1092628"/>
    <x v="786"/>
    <s v="Brooke Horton"/>
    <x v="432"/>
    <x v="4"/>
    <x v="0"/>
    <x v="0"/>
    <d v="2014-03-14T00:00:00"/>
    <x v="0"/>
    <s v="East Flanders"/>
    <x v="0"/>
    <x v="2"/>
    <n v="1"/>
    <n v="18"/>
    <s v="Green Bar Parchment Paper, Multicolor"/>
    <x v="0"/>
    <x v="11"/>
  </r>
  <r>
    <s v="BN-2014-4795126"/>
    <x v="787"/>
    <s v="Isabelle Torpy"/>
    <x v="459"/>
    <x v="3"/>
    <x v="0"/>
    <x v="0"/>
    <d v="2014-03-19T00:00:00"/>
    <x v="0"/>
    <s v="North Holland"/>
    <x v="30"/>
    <x v="476"/>
    <n v="24"/>
    <n v="974"/>
    <s v="Advantus Clamps, Metal"/>
    <x v="0"/>
    <x v="13"/>
  </r>
  <r>
    <s v="AZ-2014-3980434"/>
    <x v="602"/>
    <s v="John Basser"/>
    <x v="435"/>
    <x v="2"/>
    <x v="0"/>
    <x v="1"/>
    <d v="2014-03-23T00:00:00"/>
    <x v="0"/>
    <s v="Styria"/>
    <x v="0"/>
    <x v="97"/>
    <n v="5"/>
    <n v="242"/>
    <s v="Advantus Clock, Durable"/>
    <x v="2"/>
    <x v="10"/>
  </r>
  <r>
    <s v="AZ-2014-7256409"/>
    <x v="148"/>
    <s v="Alexander Bond"/>
    <x v="435"/>
    <x v="2"/>
    <x v="0"/>
    <x v="1"/>
    <d v="2014-04-08T00:00:00"/>
    <x v="0"/>
    <s v="Styria"/>
    <x v="0"/>
    <x v="90"/>
    <n v="2"/>
    <n v="113"/>
    <s v="Fellowes Trays, Wire Frame"/>
    <x v="0"/>
    <x v="7"/>
  </r>
  <r>
    <s v="BN-2014-277851"/>
    <x v="406"/>
    <s v="Henry Chandler"/>
    <x v="439"/>
    <x v="3"/>
    <x v="0"/>
    <x v="2"/>
    <d v="2014-04-17T00:00:00"/>
    <x v="0"/>
    <s v="South Holland"/>
    <x v="21"/>
    <x v="477"/>
    <n v="4"/>
    <n v="50"/>
    <s v="GlobeWeis Manila Envelope, Recycled"/>
    <x v="0"/>
    <x v="6"/>
  </r>
  <r>
    <s v="AZ-2014-8284131"/>
    <x v="788"/>
    <s v="Christopher Goold"/>
    <x v="424"/>
    <x v="4"/>
    <x v="0"/>
    <x v="1"/>
    <d v="2014-04-21T00:00:00"/>
    <x v="0"/>
    <s v="Antwerp"/>
    <x v="0"/>
    <x v="39"/>
    <n v="5"/>
    <n v="305"/>
    <s v="Fellowes Box, Industrial"/>
    <x v="0"/>
    <x v="7"/>
  </r>
  <r>
    <s v="BN-2014-4759297"/>
    <x v="788"/>
    <s v="Evie Rees"/>
    <x v="429"/>
    <x v="3"/>
    <x v="0"/>
    <x v="0"/>
    <d v="2014-04-23T00:00:00"/>
    <x v="0"/>
    <s v="North Holland"/>
    <x v="21"/>
    <x v="19"/>
    <n v="6"/>
    <n v="169"/>
    <s v="Hon Steel Folding Chair, Black"/>
    <x v="2"/>
    <x v="8"/>
  </r>
  <r>
    <s v="AZ-2014-7453944"/>
    <x v="232"/>
    <s v="David To"/>
    <x v="406"/>
    <x v="2"/>
    <x v="0"/>
    <x v="2"/>
    <d v="2014-05-02T00:00:00"/>
    <x v="0"/>
    <s v="Vienna"/>
    <x v="0"/>
    <x v="0"/>
    <n v="2"/>
    <n v="44"/>
    <s v="BIC Highlighters, Water Color"/>
    <x v="0"/>
    <x v="0"/>
  </r>
  <r>
    <s v="AZ-2014-8480616"/>
    <x v="232"/>
    <s v="Patricia Smith"/>
    <x v="424"/>
    <x v="4"/>
    <x v="0"/>
    <x v="1"/>
    <d v="2014-05-01T00:00:00"/>
    <x v="0"/>
    <s v="Antwerp"/>
    <x v="0"/>
    <x v="27"/>
    <n v="4"/>
    <n v="147"/>
    <s v="Eldon Light Bulb, Duo Pack"/>
    <x v="2"/>
    <x v="10"/>
  </r>
  <r>
    <s v="BN-2014-4920125"/>
    <x v="789"/>
    <s v="Angus Fryar"/>
    <x v="474"/>
    <x v="3"/>
    <x v="0"/>
    <x v="0"/>
    <d v="2014-05-03T00:00:00"/>
    <x v="0"/>
    <s v="Limburg"/>
    <x v="10"/>
    <x v="4"/>
    <n v="2"/>
    <n v="46"/>
    <s v="Epson Calculator, Wireless"/>
    <x v="1"/>
    <x v="3"/>
  </r>
  <r>
    <s v="BN-2014-5698928"/>
    <x v="790"/>
    <s v="Charlie Horrocks"/>
    <x v="436"/>
    <x v="3"/>
    <x v="0"/>
    <x v="0"/>
    <d v="2014-05-06T00:00:00"/>
    <x v="0"/>
    <s v="North Brabant"/>
    <x v="21"/>
    <x v="478"/>
    <n v="6"/>
    <n v="154"/>
    <s v="Enermax Computer Printout Paper, 8.5 x 11"/>
    <x v="0"/>
    <x v="11"/>
  </r>
  <r>
    <s v="BN-2014-3618473"/>
    <x v="416"/>
    <s v="Faith Greenwood"/>
    <x v="475"/>
    <x v="3"/>
    <x v="0"/>
    <x v="0"/>
    <d v="2014-05-25T00:00:00"/>
    <x v="0"/>
    <s v="Gelderland"/>
    <x v="10"/>
    <x v="70"/>
    <n v="2"/>
    <n v="208"/>
    <s v="Fellowes Lockers, Industrial"/>
    <x v="0"/>
    <x v="7"/>
  </r>
  <r>
    <s v="AZ-2014-6429468"/>
    <x v="233"/>
    <s v="Terence Welch"/>
    <x v="425"/>
    <x v="2"/>
    <x v="0"/>
    <x v="0"/>
    <d v="2014-05-30T00:00:00"/>
    <x v="0"/>
    <s v="Tyrol"/>
    <x v="0"/>
    <x v="292"/>
    <n v="9"/>
    <n v="942"/>
    <s v="Canon Ink, Laser"/>
    <x v="1"/>
    <x v="9"/>
  </r>
  <r>
    <s v="AZ-2014-6427379"/>
    <x v="658"/>
    <s v="Aidan Hayward"/>
    <x v="406"/>
    <x v="2"/>
    <x v="0"/>
    <x v="1"/>
    <d v="2014-06-02T00:00:00"/>
    <x v="0"/>
    <s v="Vienna"/>
    <x v="0"/>
    <x v="0"/>
    <n v="4"/>
    <n v="54"/>
    <s v="Xerox Memo Slips, Recycled"/>
    <x v="0"/>
    <x v="11"/>
  </r>
  <r>
    <s v="AZ-2014-7114093"/>
    <x v="791"/>
    <s v="David Chadwick"/>
    <x v="449"/>
    <x v="2"/>
    <x v="0"/>
    <x v="1"/>
    <d v="2014-06-23T00:00:00"/>
    <x v="0"/>
    <s v="Salzburg"/>
    <x v="0"/>
    <x v="189"/>
    <n v="3"/>
    <n v="29"/>
    <s v="Avery Shipping Labels, Adjustable"/>
    <x v="0"/>
    <x v="12"/>
  </r>
  <r>
    <s v="AZ-2014-5010364"/>
    <x v="421"/>
    <s v="Toby Conway"/>
    <x v="406"/>
    <x v="2"/>
    <x v="0"/>
    <x v="0"/>
    <d v="2014-06-23T00:00:00"/>
    <x v="0"/>
    <s v="Vienna"/>
    <x v="0"/>
    <x v="37"/>
    <n v="3"/>
    <n v="71"/>
    <s v="Sanford Markers, Easy-Erase"/>
    <x v="0"/>
    <x v="0"/>
  </r>
  <r>
    <s v="AZ-2014-5554789"/>
    <x v="423"/>
    <s v="Owen Faulkner"/>
    <x v="406"/>
    <x v="2"/>
    <x v="0"/>
    <x v="2"/>
    <d v="2014-06-28T00:00:00"/>
    <x v="0"/>
    <s v="Vienna"/>
    <x v="0"/>
    <x v="479"/>
    <n v="10"/>
    <n v="301"/>
    <s v="Hon Shipping Labels, 5000 Label Set"/>
    <x v="0"/>
    <x v="12"/>
  </r>
  <r>
    <s v="AZ-2014-4484783"/>
    <x v="424"/>
    <s v="Erin Rogers"/>
    <x v="432"/>
    <x v="4"/>
    <x v="0"/>
    <x v="0"/>
    <d v="2014-06-30T00:00:00"/>
    <x v="0"/>
    <s v="East Flanders"/>
    <x v="0"/>
    <x v="480"/>
    <n v="8"/>
    <n v="1335"/>
    <s v="Nokia Audio Dock, VoIP"/>
    <x v="1"/>
    <x v="4"/>
  </r>
  <r>
    <s v="AZ-2014-3673606"/>
    <x v="792"/>
    <s v="Leo Jenkins"/>
    <x v="424"/>
    <x v="4"/>
    <x v="0"/>
    <x v="2"/>
    <d v="2014-07-03T00:00:00"/>
    <x v="0"/>
    <s v="Antwerp"/>
    <x v="0"/>
    <x v="481"/>
    <n v="11"/>
    <n v="1386"/>
    <s v="Novimex Steel Folding Chair, Set of Two"/>
    <x v="2"/>
    <x v="8"/>
  </r>
  <r>
    <s v="AZ-2014-3255631"/>
    <x v="792"/>
    <s v="Rory Gunson"/>
    <x v="457"/>
    <x v="4"/>
    <x v="0"/>
    <x v="0"/>
    <d v="2014-07-02T00:00:00"/>
    <x v="0"/>
    <s v="Hainaut"/>
    <x v="0"/>
    <x v="248"/>
    <n v="7"/>
    <n v="339"/>
    <s v="Accos Paper Clips, Assorted Sizes"/>
    <x v="0"/>
    <x v="13"/>
  </r>
  <r>
    <s v="BN-2014-9564073"/>
    <x v="792"/>
    <s v="Toni Lanz"/>
    <x v="469"/>
    <x v="3"/>
    <x v="0"/>
    <x v="0"/>
    <d v="2014-07-01T00:00:00"/>
    <x v="0"/>
    <s v="Limburg"/>
    <x v="10"/>
    <x v="482"/>
    <n v="6"/>
    <n v="781"/>
    <s v="Brother Copy Machine, Color"/>
    <x v="1"/>
    <x v="9"/>
  </r>
  <r>
    <s v="AZ-2014-176207"/>
    <x v="425"/>
    <s v="Joe Gilbert"/>
    <x v="465"/>
    <x v="5"/>
    <x v="0"/>
    <x v="2"/>
    <d v="2014-07-01T00:00:00"/>
    <x v="0"/>
    <s v="Bern"/>
    <x v="0"/>
    <x v="170"/>
    <n v="10"/>
    <n v="147"/>
    <s v="Rogers Box, Wire Frame"/>
    <x v="0"/>
    <x v="7"/>
  </r>
  <r>
    <s v="AZ-2014-3039763"/>
    <x v="425"/>
    <s v="Lily Skurrie"/>
    <x v="476"/>
    <x v="4"/>
    <x v="0"/>
    <x v="1"/>
    <d v="2014-07-01T00:00:00"/>
    <x v="0"/>
    <s v="West Flanders"/>
    <x v="0"/>
    <x v="163"/>
    <n v="7"/>
    <n v="187"/>
    <s v="Binney &amp; Smith Pencil Sharpener, Fluorescent"/>
    <x v="0"/>
    <x v="0"/>
  </r>
  <r>
    <s v="AZ-2014-399532"/>
    <x v="793"/>
    <s v="Adam Bentley"/>
    <x v="406"/>
    <x v="2"/>
    <x v="0"/>
    <x v="0"/>
    <d v="2014-07-20T00:00:00"/>
    <x v="0"/>
    <s v="Vienna"/>
    <x v="0"/>
    <x v="100"/>
    <n v="9"/>
    <n v="571"/>
    <s v="Belkin Memory Card, Programmable"/>
    <x v="1"/>
    <x v="14"/>
  </r>
  <r>
    <s v="BN-2014-5261213"/>
    <x v="793"/>
    <s v="Isaac David"/>
    <x v="429"/>
    <x v="3"/>
    <x v="0"/>
    <x v="1"/>
    <d v="2014-07-21T00:00:00"/>
    <x v="0"/>
    <s v="North Holland"/>
    <x v="21"/>
    <x v="93"/>
    <n v="3"/>
    <n v="72"/>
    <s v="Apple Office Telephone, VoIP"/>
    <x v="1"/>
    <x v="4"/>
  </r>
  <r>
    <s v="AZ-2014-4668799"/>
    <x v="430"/>
    <s v="Alexandra Portus"/>
    <x v="424"/>
    <x v="4"/>
    <x v="0"/>
    <x v="1"/>
    <d v="2014-08-16T00:00:00"/>
    <x v="0"/>
    <s v="Antwerp"/>
    <x v="0"/>
    <x v="483"/>
    <n v="20"/>
    <n v="2147"/>
    <s v="BIC Canvas, Blue"/>
    <x v="0"/>
    <x v="0"/>
  </r>
  <r>
    <s v="BN-2014-6947599"/>
    <x v="660"/>
    <s v="Elijah Ruatoka"/>
    <x v="412"/>
    <x v="5"/>
    <x v="0"/>
    <x v="2"/>
    <d v="2014-08-19T00:00:00"/>
    <x v="0"/>
    <s v="Zürich"/>
    <x v="0"/>
    <x v="303"/>
    <n v="6"/>
    <n v="1086"/>
    <s v="Konica Inkjet, Durable"/>
    <x v="1"/>
    <x v="3"/>
  </r>
  <r>
    <s v="BN-2014-9900559"/>
    <x v="660"/>
    <s v="Rachel Tyler"/>
    <x v="477"/>
    <x v="5"/>
    <x v="0"/>
    <x v="1"/>
    <d v="2014-08-16T00:00:00"/>
    <x v="0"/>
    <s v="St. Gallen"/>
    <x v="0"/>
    <x v="66"/>
    <n v="4"/>
    <n v="50"/>
    <s v="Stockwell Thumb Tacks, 12 Pack"/>
    <x v="0"/>
    <x v="13"/>
  </r>
  <r>
    <s v="BN-2014-8933251"/>
    <x v="794"/>
    <s v="Lloyd Barnes"/>
    <x v="439"/>
    <x v="3"/>
    <x v="0"/>
    <x v="1"/>
    <d v="2014-08-21T00:00:00"/>
    <x v="0"/>
    <s v="South Holland"/>
    <x v="10"/>
    <x v="484"/>
    <n v="5"/>
    <n v="114"/>
    <s v="Kraft Interoffice Envelope, Recycled"/>
    <x v="0"/>
    <x v="6"/>
  </r>
  <r>
    <s v="BN-2014-5307129"/>
    <x v="620"/>
    <s v="Katie Evenden"/>
    <x v="409"/>
    <x v="3"/>
    <x v="0"/>
    <x v="1"/>
    <d v="2014-08-23T00:00:00"/>
    <x v="0"/>
    <s v="Overijssel"/>
    <x v="21"/>
    <x v="485"/>
    <n v="7"/>
    <n v="234"/>
    <s v="Fellowes File Cart, Industrial"/>
    <x v="0"/>
    <x v="7"/>
  </r>
  <r>
    <s v="AZ-2014-8438862"/>
    <x v="163"/>
    <s v="Henry Chandler"/>
    <x v="463"/>
    <x v="3"/>
    <x v="0"/>
    <x v="2"/>
    <d v="2014-08-25T00:00:00"/>
    <x v="0"/>
    <s v="Utrecht"/>
    <x v="26"/>
    <x v="486"/>
    <n v="18"/>
    <n v="844"/>
    <s v="Boston Canvas, Easy-Erase"/>
    <x v="0"/>
    <x v="0"/>
  </r>
  <r>
    <s v="BN-2014-6657034"/>
    <x v="661"/>
    <s v="Eric Anderson"/>
    <x v="478"/>
    <x v="3"/>
    <x v="0"/>
    <x v="2"/>
    <d v="2014-08-31T00:00:00"/>
    <x v="0"/>
    <s v="South Holland"/>
    <x v="10"/>
    <x v="194"/>
    <n v="3"/>
    <n v="19"/>
    <s v="Avery Binder, Clear"/>
    <x v="0"/>
    <x v="1"/>
  </r>
  <r>
    <s v="AZ-2014-6937153"/>
    <x v="621"/>
    <s v="Layla Furnell"/>
    <x v="410"/>
    <x v="5"/>
    <x v="0"/>
    <x v="0"/>
    <d v="2014-08-31T00:00:00"/>
    <x v="0"/>
    <s v="Basel-Stadt"/>
    <x v="0"/>
    <x v="66"/>
    <n v="5"/>
    <n v="47"/>
    <s v="Eldon Box, Wire Frame"/>
    <x v="0"/>
    <x v="7"/>
  </r>
  <r>
    <s v="AZ-2014-1832142"/>
    <x v="434"/>
    <s v="Julia Martell"/>
    <x v="406"/>
    <x v="2"/>
    <x v="0"/>
    <x v="2"/>
    <d v="2014-09-02T00:00:00"/>
    <x v="0"/>
    <s v="Vienna"/>
    <x v="0"/>
    <x v="63"/>
    <n v="5"/>
    <n v="150"/>
    <s v="Stiletto Letter Opener, Easy Grip"/>
    <x v="0"/>
    <x v="2"/>
  </r>
  <r>
    <s v="BN-2014-1221335"/>
    <x v="166"/>
    <s v="Alta Nokes"/>
    <x v="417"/>
    <x v="3"/>
    <x v="0"/>
    <x v="2"/>
    <d v="2014-09-05T00:00:00"/>
    <x v="0"/>
    <s v="Gelderland"/>
    <x v="10"/>
    <x v="109"/>
    <n v="3"/>
    <n v="21"/>
    <s v="Stockwell Push Pins, Bulk Pack"/>
    <x v="0"/>
    <x v="13"/>
  </r>
  <r>
    <s v="BN-2014-4587618"/>
    <x v="622"/>
    <s v="Nicholas Carey"/>
    <x v="407"/>
    <x v="3"/>
    <x v="0"/>
    <x v="0"/>
    <d v="2014-09-07T00:00:00"/>
    <x v="0"/>
    <s v="South Holland"/>
    <x v="28"/>
    <x v="445"/>
    <n v="16"/>
    <n v="178"/>
    <s v="Binney &amp; Smith Pens, Blue"/>
    <x v="0"/>
    <x v="0"/>
  </r>
  <r>
    <s v="AZ-2014-8955026"/>
    <x v="435"/>
    <s v="Chelsea Parkinson"/>
    <x v="422"/>
    <x v="2"/>
    <x v="0"/>
    <x v="1"/>
    <d v="2014-09-07T00:00:00"/>
    <x v="0"/>
    <s v="Upper Austria"/>
    <x v="0"/>
    <x v="119"/>
    <n v="5"/>
    <n v="145"/>
    <s v="BIC Canvas, Easy-Erase"/>
    <x v="0"/>
    <x v="0"/>
  </r>
  <r>
    <s v="AZ-2014-1879822"/>
    <x v="436"/>
    <s v="Molly Bidmead"/>
    <x v="479"/>
    <x v="4"/>
    <x v="0"/>
    <x v="2"/>
    <d v="2014-09-12T00:00:00"/>
    <x v="0"/>
    <s v="Hainaut"/>
    <x v="0"/>
    <x v="153"/>
    <n v="7"/>
    <n v="77"/>
    <s v="Stockwell Paper Clips, Assorted Sizes"/>
    <x v="0"/>
    <x v="13"/>
  </r>
  <r>
    <s v="BN-2014-6549234"/>
    <x v="795"/>
    <s v="Chloe Landale"/>
    <x v="429"/>
    <x v="3"/>
    <x v="0"/>
    <x v="2"/>
    <d v="2014-09-15T00:00:00"/>
    <x v="0"/>
    <s v="North Holland"/>
    <x v="10"/>
    <x v="273"/>
    <n v="4"/>
    <n v="11"/>
    <s v="Cardinal Hole Reinforcements, Recycled"/>
    <x v="0"/>
    <x v="1"/>
  </r>
  <r>
    <s v="BN-2014-7173798"/>
    <x v="437"/>
    <s v="Bianca Crisp"/>
    <x v="430"/>
    <x v="3"/>
    <x v="0"/>
    <x v="2"/>
    <d v="2014-09-15T00:00:00"/>
    <x v="0"/>
    <s v="North Brabant"/>
    <x v="10"/>
    <x v="487"/>
    <n v="2"/>
    <n v="97"/>
    <s v="Hoover Blender, Black"/>
    <x v="0"/>
    <x v="5"/>
  </r>
  <r>
    <s v="AZ-2014-5538768"/>
    <x v="168"/>
    <s v="Skye McCaffrey"/>
    <x v="424"/>
    <x v="4"/>
    <x v="0"/>
    <x v="0"/>
    <d v="2014-09-17T00:00:00"/>
    <x v="0"/>
    <s v="Antwerp"/>
    <x v="0"/>
    <x v="10"/>
    <n v="4"/>
    <n v="166"/>
    <s v="Enermax Flash Drive, Bluetooth"/>
    <x v="1"/>
    <x v="14"/>
  </r>
  <r>
    <s v="BN-2014-1068004"/>
    <x v="170"/>
    <s v="Shannon Howe"/>
    <x v="480"/>
    <x v="3"/>
    <x v="0"/>
    <x v="0"/>
    <d v="2014-09-22T00:00:00"/>
    <x v="0"/>
    <s v="Gelderland"/>
    <x v="28"/>
    <x v="488"/>
    <n v="23"/>
    <n v="745"/>
    <s v="Belkin Memory Card, USB"/>
    <x v="1"/>
    <x v="14"/>
  </r>
  <r>
    <s v="AZ-2014-2593220"/>
    <x v="624"/>
    <s v="Amanda Hutcherson"/>
    <x v="406"/>
    <x v="2"/>
    <x v="0"/>
    <x v="1"/>
    <d v="2014-09-23T00:00:00"/>
    <x v="0"/>
    <s v="Vienna"/>
    <x v="0"/>
    <x v="91"/>
    <n v="2"/>
    <n v="27"/>
    <s v="Smead Color Coded Labels, 5000 Label Set"/>
    <x v="0"/>
    <x v="12"/>
  </r>
  <r>
    <s v="AZ-2014-752622"/>
    <x v="439"/>
    <s v="Koby Tompson"/>
    <x v="406"/>
    <x v="2"/>
    <x v="0"/>
    <x v="0"/>
    <d v="2014-09-28T00:00:00"/>
    <x v="0"/>
    <s v="Vienna"/>
    <x v="0"/>
    <x v="38"/>
    <n v="4"/>
    <n v="103"/>
    <s v="Hon Bag Chairs, Red"/>
    <x v="2"/>
    <x v="8"/>
  </r>
  <r>
    <s v="AZ-2014-6417679"/>
    <x v="440"/>
    <s v="Jonathan Loftus"/>
    <x v="481"/>
    <x v="4"/>
    <x v="0"/>
    <x v="2"/>
    <d v="2014-10-01T00:00:00"/>
    <x v="0"/>
    <s v="Brussels"/>
    <x v="0"/>
    <x v="489"/>
    <n v="5"/>
    <n v="642"/>
    <s v="Smead File Cart, Industrial"/>
    <x v="0"/>
    <x v="7"/>
  </r>
  <r>
    <s v="AZ-2014-9111832"/>
    <x v="441"/>
    <s v="Eva Butler"/>
    <x v="482"/>
    <x v="4"/>
    <x v="0"/>
    <x v="1"/>
    <d v="2014-10-03T00:00:00"/>
    <x v="0"/>
    <s v="Limburg"/>
    <x v="0"/>
    <x v="97"/>
    <n v="3"/>
    <n v="44"/>
    <s v="Acco Binder, Clear"/>
    <x v="0"/>
    <x v="1"/>
  </r>
  <r>
    <s v="BN-2014-6571686"/>
    <x v="796"/>
    <s v="Hayley Baldwinson"/>
    <x v="429"/>
    <x v="3"/>
    <x v="0"/>
    <x v="0"/>
    <d v="2014-10-06T00:00:00"/>
    <x v="0"/>
    <s v="North Holland"/>
    <x v="10"/>
    <x v="271"/>
    <n v="1"/>
    <n v="83"/>
    <s v="Sauder 3-Shelf Cabinet, Traditional"/>
    <x v="2"/>
    <x v="15"/>
  </r>
  <r>
    <s v="AZ-2014-8900102"/>
    <x v="797"/>
    <s v="Lillian Davis"/>
    <x v="423"/>
    <x v="3"/>
    <x v="0"/>
    <x v="0"/>
    <d v="2014-10-12T00:00:00"/>
    <x v="0"/>
    <s v="South Holland"/>
    <x v="25"/>
    <x v="83"/>
    <n v="9"/>
    <n v="153"/>
    <s v="Advantus Photo Frame, Duo Pack"/>
    <x v="2"/>
    <x v="10"/>
  </r>
  <r>
    <s v="AZ-2014-4135544"/>
    <x v="798"/>
    <s v="Gracie Hicks"/>
    <x v="435"/>
    <x v="2"/>
    <x v="0"/>
    <x v="0"/>
    <d v="2014-10-13T00:00:00"/>
    <x v="0"/>
    <s v="Styria"/>
    <x v="0"/>
    <x v="3"/>
    <n v="2"/>
    <n v="147"/>
    <s v="Apple Headset, VoIP"/>
    <x v="1"/>
    <x v="4"/>
  </r>
  <r>
    <s v="BN-2014-4757131"/>
    <x v="172"/>
    <s v="Leticia Sorrells"/>
    <x v="412"/>
    <x v="5"/>
    <x v="0"/>
    <x v="0"/>
    <d v="2014-10-17T00:00:00"/>
    <x v="0"/>
    <s v="Zürich"/>
    <x v="0"/>
    <x v="55"/>
    <n v="10"/>
    <n v="756"/>
    <s v="Cisco Speaker Phone, VoIP"/>
    <x v="1"/>
    <x v="4"/>
  </r>
  <r>
    <s v="AZ-2014-7828489"/>
    <x v="799"/>
    <s v="Ricky Cullen"/>
    <x v="406"/>
    <x v="2"/>
    <x v="0"/>
    <x v="0"/>
    <d v="2014-10-23T00:00:00"/>
    <x v="0"/>
    <s v="Vienna"/>
    <x v="0"/>
    <x v="413"/>
    <n v="6"/>
    <n v="510"/>
    <s v="Panasonic Phone, Durable"/>
    <x v="1"/>
    <x v="3"/>
  </r>
  <r>
    <s v="BN-2014-3622670"/>
    <x v="628"/>
    <s v="Kristen Holland"/>
    <x v="429"/>
    <x v="3"/>
    <x v="0"/>
    <x v="0"/>
    <d v="2014-11-07T00:00:00"/>
    <x v="0"/>
    <s v="North Holland"/>
    <x v="10"/>
    <x v="194"/>
    <n v="12"/>
    <n v="42"/>
    <s v="Hon Round Labels, 5000 Label Set"/>
    <x v="0"/>
    <x v="12"/>
  </r>
  <r>
    <s v="AZ-2014-5189353"/>
    <x v="239"/>
    <s v="Michael Watkins"/>
    <x v="406"/>
    <x v="2"/>
    <x v="0"/>
    <x v="2"/>
    <d v="2014-11-11T00:00:00"/>
    <x v="0"/>
    <s v="Vienna"/>
    <x v="0"/>
    <x v="490"/>
    <n v="2"/>
    <n v="397"/>
    <s v="Smead Lockers, Single Width"/>
    <x v="0"/>
    <x v="7"/>
  </r>
  <r>
    <s v="AZ-2014-3332040"/>
    <x v="242"/>
    <s v="Lola Hughes"/>
    <x v="450"/>
    <x v="2"/>
    <x v="0"/>
    <x v="0"/>
    <d v="2014-11-16T00:00:00"/>
    <x v="0"/>
    <s v="Carinthia"/>
    <x v="0"/>
    <x v="491"/>
    <n v="45"/>
    <n v="7382"/>
    <s v="Brother Copy Machine, Color"/>
    <x v="1"/>
    <x v="9"/>
  </r>
  <r>
    <s v="BN-2014-7211355"/>
    <x v="800"/>
    <s v="Gary Crume"/>
    <x v="429"/>
    <x v="3"/>
    <x v="0"/>
    <x v="0"/>
    <d v="2014-11-19T00:00:00"/>
    <x v="0"/>
    <s v="North Holland"/>
    <x v="25"/>
    <x v="266"/>
    <n v="9"/>
    <n v="172"/>
    <s v="Deflect-O Clock, Duo Pack"/>
    <x v="2"/>
    <x v="10"/>
  </r>
  <r>
    <s v="BN-2014-8354693"/>
    <x v="450"/>
    <s v="Jason Calhoun"/>
    <x v="446"/>
    <x v="3"/>
    <x v="0"/>
    <x v="0"/>
    <d v="2014-11-25T00:00:00"/>
    <x v="0"/>
    <s v="North Holland"/>
    <x v="21"/>
    <x v="205"/>
    <n v="4"/>
    <n v="272"/>
    <s v="Binney &amp; Smith Pencil Sharpener, Fluorescent"/>
    <x v="0"/>
    <x v="0"/>
  </r>
  <r>
    <s v="AZ-2014-3740104"/>
    <x v="632"/>
    <s v="Oliver Stephenson"/>
    <x v="406"/>
    <x v="2"/>
    <x v="0"/>
    <x v="0"/>
    <d v="2014-11-26T00:00:00"/>
    <x v="0"/>
    <s v="Vienna"/>
    <x v="0"/>
    <x v="189"/>
    <n v="2"/>
    <n v="28"/>
    <s v="Ibico Binder Covers, Recycled"/>
    <x v="0"/>
    <x v="1"/>
  </r>
  <r>
    <s v="AZ-2014-8193054"/>
    <x v="451"/>
    <s v="Liam Mathias"/>
    <x v="424"/>
    <x v="4"/>
    <x v="0"/>
    <x v="1"/>
    <d v="2014-11-25T00:00:00"/>
    <x v="0"/>
    <s v="Antwerp"/>
    <x v="0"/>
    <x v="178"/>
    <n v="3"/>
    <n v="151"/>
    <s v="Avery Binding Machine, Durable"/>
    <x v="0"/>
    <x v="1"/>
  </r>
  <r>
    <s v="BN-2014-9998478"/>
    <x v="451"/>
    <s v="Ella Dwyer-Gray"/>
    <x v="428"/>
    <x v="3"/>
    <x v="0"/>
    <x v="0"/>
    <d v="2014-11-25T00:00:00"/>
    <x v="0"/>
    <s v="North Brabant"/>
    <x v="29"/>
    <x v="492"/>
    <n v="26"/>
    <n v="2021"/>
    <s v="Boston Markers, Blue"/>
    <x v="0"/>
    <x v="0"/>
  </r>
  <r>
    <s v="BN-2014-2942497"/>
    <x v="633"/>
    <s v="Abby Muramats"/>
    <x v="436"/>
    <x v="3"/>
    <x v="0"/>
    <x v="0"/>
    <d v="2014-12-03T00:00:00"/>
    <x v="0"/>
    <s v="North Brabant"/>
    <x v="21"/>
    <x v="412"/>
    <n v="4"/>
    <n v="142"/>
    <s v="Fellowes Folders, Blue"/>
    <x v="0"/>
    <x v="7"/>
  </r>
  <r>
    <s v="AZ-2014-1732557"/>
    <x v="178"/>
    <s v="Adam Harte"/>
    <x v="453"/>
    <x v="3"/>
    <x v="0"/>
    <x v="1"/>
    <d v="2014-12-06T00:00:00"/>
    <x v="0"/>
    <s v="Utrecht"/>
    <x v="10"/>
    <x v="191"/>
    <n v="3"/>
    <n v="16"/>
    <s v="Ibico Index Tab, Economy"/>
    <x v="0"/>
    <x v="1"/>
  </r>
  <r>
    <s v="AZ-2014-1598982"/>
    <x v="669"/>
    <s v="Lucas Wood"/>
    <x v="432"/>
    <x v="4"/>
    <x v="0"/>
    <x v="1"/>
    <d v="2014-12-07T00:00:00"/>
    <x v="0"/>
    <s v="East Flanders"/>
    <x v="0"/>
    <x v="493"/>
    <n v="6"/>
    <n v="1591"/>
    <s v="Hewlett Copy Machine, Color"/>
    <x v="1"/>
    <x v="9"/>
  </r>
  <r>
    <s v="AZ-2014-4284397"/>
    <x v="801"/>
    <s v="Makayla Elphinstone"/>
    <x v="406"/>
    <x v="2"/>
    <x v="0"/>
    <x v="0"/>
    <d v="2014-12-09T00:00:00"/>
    <x v="0"/>
    <s v="Vienna"/>
    <x v="0"/>
    <x v="2"/>
    <n v="1"/>
    <n v="24"/>
    <s v="SanDisk Message Books, Premium"/>
    <x v="0"/>
    <x v="11"/>
  </r>
  <r>
    <s v="BN-2014-4509327"/>
    <x v="801"/>
    <s v="Anna Macdonald"/>
    <x v="412"/>
    <x v="5"/>
    <x v="0"/>
    <x v="0"/>
    <d v="2014-12-11T00:00:00"/>
    <x v="0"/>
    <s v="Zürich"/>
    <x v="0"/>
    <x v="494"/>
    <n v="4"/>
    <n v="1055"/>
    <s v="Hewlett Copy Machine, High-Speed"/>
    <x v="1"/>
    <x v="9"/>
  </r>
  <r>
    <s v="BN-2014-3537667"/>
    <x v="243"/>
    <s v="Maddison Breen"/>
    <x v="483"/>
    <x v="3"/>
    <x v="0"/>
    <x v="1"/>
    <d v="2014-12-13T00:00:00"/>
    <x v="0"/>
    <s v="Limburg"/>
    <x v="25"/>
    <x v="70"/>
    <n v="5"/>
    <n v="117"/>
    <s v="Acme Box Cutter, High Speed"/>
    <x v="0"/>
    <x v="2"/>
  </r>
  <r>
    <s v="AZ-2014-2235626"/>
    <x v="180"/>
    <s v="Amber Adams"/>
    <x v="424"/>
    <x v="4"/>
    <x v="0"/>
    <x v="1"/>
    <d v="2014-12-16T00:00:00"/>
    <x v="0"/>
    <s v="Antwerp"/>
    <x v="0"/>
    <x v="327"/>
    <n v="6"/>
    <n v="1038"/>
    <s v="Canon Fax Machine, Digital"/>
    <x v="1"/>
    <x v="9"/>
  </r>
  <r>
    <s v="BN-2014-5780585"/>
    <x v="180"/>
    <s v="Demi Power"/>
    <x v="423"/>
    <x v="3"/>
    <x v="0"/>
    <x v="0"/>
    <d v="2014-12-14T00:00:00"/>
    <x v="0"/>
    <s v="South Holland"/>
    <x v="26"/>
    <x v="495"/>
    <n v="29"/>
    <n v="949"/>
    <s v="Ibico Binder, Durable"/>
    <x v="0"/>
    <x v="1"/>
  </r>
  <r>
    <s v="AZ-2014-8652861"/>
    <x v="181"/>
    <s v="Imogen Steele"/>
    <x v="413"/>
    <x v="4"/>
    <x v="0"/>
    <x v="1"/>
    <d v="2014-12-16T00:00:00"/>
    <x v="0"/>
    <s v="Namur"/>
    <x v="0"/>
    <x v="8"/>
    <n v="12"/>
    <n v="299"/>
    <s v="Advantus Photo Frame, Black"/>
    <x v="2"/>
    <x v="10"/>
  </r>
  <r>
    <s v="AZ-2014-1317871"/>
    <x v="636"/>
    <s v="Ruby Blomfield"/>
    <x v="460"/>
    <x v="4"/>
    <x v="0"/>
    <x v="0"/>
    <d v="2014-12-29T00:00:00"/>
    <x v="0"/>
    <s v="Limburg"/>
    <x v="0"/>
    <x v="264"/>
    <n v="2"/>
    <n v="1136"/>
    <s v="Hoover Stove, Black"/>
    <x v="0"/>
    <x v="5"/>
  </r>
  <r>
    <s v="BN-2014-7634157"/>
    <x v="636"/>
    <s v="Alexandra Portus"/>
    <x v="448"/>
    <x v="3"/>
    <x v="0"/>
    <x v="1"/>
    <d v="2015-01-01T00:00:00"/>
    <x v="0"/>
    <s v="North Brabant"/>
    <x v="10"/>
    <x v="138"/>
    <n v="7"/>
    <n v="24"/>
    <s v="Smead File Folder Labels, Adjustable"/>
    <x v="0"/>
    <x v="12"/>
  </r>
  <r>
    <s v="AZ-2014-9018441"/>
    <x v="246"/>
    <s v="Kaitlyn Dorsch"/>
    <x v="422"/>
    <x v="2"/>
    <x v="0"/>
    <x v="1"/>
    <d v="2014-12-30T00:00:00"/>
    <x v="0"/>
    <s v="Upper Austria"/>
    <x v="0"/>
    <x v="37"/>
    <n v="1"/>
    <n v="7"/>
    <s v="Acco Hole Reinforcements, Economy"/>
    <x v="0"/>
    <x v="1"/>
  </r>
  <r>
    <s v="BN-2014-6319094"/>
    <x v="802"/>
    <s v="Isabella Falkiner"/>
    <x v="423"/>
    <x v="3"/>
    <x v="0"/>
    <x v="1"/>
    <d v="2014-12-31T00:00:00"/>
    <x v="0"/>
    <s v="South Holland"/>
    <x v="19"/>
    <x v="466"/>
    <n v="18"/>
    <n v="1288"/>
    <s v="Fellowes Lockers, Wire Frame"/>
    <x v="0"/>
    <x v="7"/>
  </r>
  <r>
    <s v="BN-2011-2807470"/>
    <x v="715"/>
    <s v="Rose Heap"/>
    <x v="484"/>
    <x v="6"/>
    <x v="1"/>
    <x v="0"/>
    <d v="2011-01-20T00:00:00"/>
    <x v="0"/>
    <s v="Västra Götaland"/>
    <x v="10"/>
    <x v="242"/>
    <n v="5"/>
    <n v="31"/>
    <s v="Sanford Pens, Fluorescent"/>
    <x v="0"/>
    <x v="0"/>
  </r>
  <r>
    <s v="BN-2011-3770060"/>
    <x v="803"/>
    <s v="Georgia Bermingham"/>
    <x v="485"/>
    <x v="7"/>
    <x v="1"/>
    <x v="2"/>
    <d v="2011-01-23T00:00:00"/>
    <x v="0"/>
    <s v="Hovedstaden"/>
    <x v="10"/>
    <x v="131"/>
    <n v="3"/>
    <n v="17"/>
    <s v="Hon Shipping Labels, Laser Printer Compatible"/>
    <x v="0"/>
    <x v="12"/>
  </r>
  <r>
    <s v="AZ-2011-5708655"/>
    <x v="804"/>
    <s v="Hayley Baldwinson"/>
    <x v="486"/>
    <x v="8"/>
    <x v="1"/>
    <x v="0"/>
    <d v="2011-01-30T00:00:00"/>
    <x v="0"/>
    <s v="Oslo"/>
    <x v="0"/>
    <x v="114"/>
    <n v="8"/>
    <n v="153"/>
    <s v="Acco Binder Covers, Clear"/>
    <x v="0"/>
    <x v="1"/>
  </r>
  <r>
    <s v="BN-2011-5307099"/>
    <x v="805"/>
    <s v="Jared Wurster"/>
    <x v="487"/>
    <x v="9"/>
    <x v="1"/>
    <x v="0"/>
    <d v="2011-02-27T00:00:00"/>
    <x v="0"/>
    <s v="Dublin"/>
    <x v="10"/>
    <x v="496"/>
    <n v="3"/>
    <n v="185"/>
    <s v="Apple Speaker Phone, with Caller ID"/>
    <x v="1"/>
    <x v="4"/>
  </r>
  <r>
    <s v="AZ-2011-4612792"/>
    <x v="723"/>
    <s v="Shannon Howe"/>
    <x v="488"/>
    <x v="10"/>
    <x v="1"/>
    <x v="0"/>
    <d v="2011-03-19T00:00:00"/>
    <x v="0"/>
    <s v="Uusimaa"/>
    <x v="0"/>
    <x v="264"/>
    <n v="4"/>
    <n v="195"/>
    <s v="Sanford Sketch Pad, Water Color"/>
    <x v="0"/>
    <x v="0"/>
  </r>
  <r>
    <s v="AZ-2011-7499604"/>
    <x v="724"/>
    <s v="Gabriel Sanders"/>
    <x v="489"/>
    <x v="8"/>
    <x v="1"/>
    <x v="0"/>
    <d v="2011-03-26T00:00:00"/>
    <x v="0"/>
    <s v="Rogaland"/>
    <x v="0"/>
    <x v="83"/>
    <n v="6"/>
    <n v="182"/>
    <s v="Rubbermaid Door Stop, Duo Pack"/>
    <x v="2"/>
    <x v="10"/>
  </r>
  <r>
    <s v="BN-2011-2967562"/>
    <x v="726"/>
    <s v="Angus De Groot"/>
    <x v="484"/>
    <x v="6"/>
    <x v="1"/>
    <x v="1"/>
    <d v="2011-04-06T00:00:00"/>
    <x v="0"/>
    <s v="Västra Götaland"/>
    <x v="16"/>
    <x v="452"/>
    <n v="2"/>
    <n v="40"/>
    <s v="Advantus Photo Frame, Durable"/>
    <x v="2"/>
    <x v="10"/>
  </r>
  <r>
    <s v="AZ-2011-9409671"/>
    <x v="252"/>
    <s v="Aaron Bootman"/>
    <x v="490"/>
    <x v="11"/>
    <x v="1"/>
    <x v="0"/>
    <d v="2011-04-09T00:00:00"/>
    <x v="0"/>
    <s v="Scotland"/>
    <x v="0"/>
    <x v="153"/>
    <n v="5"/>
    <n v="83"/>
    <s v="Binney &amp; Smith Markers, Fluorescent"/>
    <x v="0"/>
    <x v="0"/>
  </r>
  <r>
    <s v="BN-2011-5751868"/>
    <x v="463"/>
    <s v="Amy Nixon"/>
    <x v="487"/>
    <x v="9"/>
    <x v="1"/>
    <x v="0"/>
    <d v="2011-04-27T00:00:00"/>
    <x v="0"/>
    <s v="Dublin"/>
    <x v="10"/>
    <x v="4"/>
    <n v="7"/>
    <n v="238"/>
    <s v="Apple Office Telephone, Cordless"/>
    <x v="1"/>
    <x v="4"/>
  </r>
  <r>
    <s v="BN-2011-827720"/>
    <x v="806"/>
    <s v="Ewan Hyde"/>
    <x v="491"/>
    <x v="6"/>
    <x v="1"/>
    <x v="0"/>
    <d v="2011-05-14T00:00:00"/>
    <x v="0"/>
    <s v="Stockholm"/>
    <x v="10"/>
    <x v="131"/>
    <n v="2"/>
    <n v="26"/>
    <s v="Sanford Pencil Sharpener, Fluorescent"/>
    <x v="0"/>
    <x v="0"/>
  </r>
  <r>
    <s v="BN-2011-815729"/>
    <x v="807"/>
    <s v="Ralph Holmes"/>
    <x v="487"/>
    <x v="9"/>
    <x v="1"/>
    <x v="0"/>
    <d v="2011-05-21T00:00:00"/>
    <x v="0"/>
    <s v="Dublin"/>
    <x v="10"/>
    <x v="484"/>
    <n v="3"/>
    <n v="115"/>
    <s v="Breville Toaster, Red"/>
    <x v="0"/>
    <x v="5"/>
  </r>
  <r>
    <s v="AZ-2011-5002447"/>
    <x v="9"/>
    <s v="Maddison Breen"/>
    <x v="492"/>
    <x v="9"/>
    <x v="1"/>
    <x v="1"/>
    <d v="2011-06-06T00:00:00"/>
    <x v="0"/>
    <s v="Cork"/>
    <x v="19"/>
    <x v="431"/>
    <n v="8"/>
    <n v="1082"/>
    <s v="Ikea Classic Bookcase, Traditional"/>
    <x v="2"/>
    <x v="15"/>
  </r>
  <r>
    <s v="AZ-2011-6122805"/>
    <x v="468"/>
    <s v="Molly De Mole"/>
    <x v="490"/>
    <x v="11"/>
    <x v="1"/>
    <x v="1"/>
    <d v="2011-06-10T00:00:00"/>
    <x v="0"/>
    <s v="Scotland"/>
    <x v="0"/>
    <x v="189"/>
    <n v="4"/>
    <n v="123"/>
    <s v="Rogers Folders, Single Width"/>
    <x v="0"/>
    <x v="7"/>
  </r>
  <r>
    <s v="BN-2011-9297999"/>
    <x v="808"/>
    <s v="Tilly Payne"/>
    <x v="487"/>
    <x v="9"/>
    <x v="1"/>
    <x v="0"/>
    <d v="2011-06-10T00:00:00"/>
    <x v="0"/>
    <s v="Dublin"/>
    <x v="10"/>
    <x v="131"/>
    <n v="2"/>
    <n v="135"/>
    <s v="Tenex File Cart, Single Width"/>
    <x v="0"/>
    <x v="7"/>
  </r>
  <r>
    <s v="BN-2011-3154402"/>
    <x v="12"/>
    <s v="Larry Lambert"/>
    <x v="484"/>
    <x v="6"/>
    <x v="1"/>
    <x v="0"/>
    <d v="2011-06-21T00:00:00"/>
    <x v="0"/>
    <s v="Västra Götaland"/>
    <x v="21"/>
    <x v="497"/>
    <n v="5"/>
    <n v="741"/>
    <s v="Fellowes Folders, Industrial"/>
    <x v="0"/>
    <x v="7"/>
  </r>
  <r>
    <s v="BN-2011-7016974"/>
    <x v="809"/>
    <s v="Jordan Peacock"/>
    <x v="491"/>
    <x v="6"/>
    <x v="1"/>
    <x v="1"/>
    <d v="2011-07-01T00:00:00"/>
    <x v="0"/>
    <s v="Stockholm"/>
    <x v="10"/>
    <x v="343"/>
    <n v="3"/>
    <n v="18"/>
    <s v="Accos Push Pins, Assorted Sizes"/>
    <x v="0"/>
    <x v="13"/>
  </r>
  <r>
    <s v="AZ-2011-5827692"/>
    <x v="472"/>
    <s v="Jonathan Bottrill"/>
    <x v="493"/>
    <x v="11"/>
    <x v="1"/>
    <x v="0"/>
    <d v="2011-07-02T00:00:00"/>
    <x v="0"/>
    <s v="Scotland"/>
    <x v="0"/>
    <x v="2"/>
    <n v="2"/>
    <n v="628"/>
    <s v="Okidata Inkjet, Wireless"/>
    <x v="1"/>
    <x v="3"/>
  </r>
  <r>
    <s v="AZ-2011-3535148"/>
    <x v="196"/>
    <s v="Georgina Arnold"/>
    <x v="494"/>
    <x v="11"/>
    <x v="1"/>
    <x v="1"/>
    <d v="2011-08-29T00:00:00"/>
    <x v="0"/>
    <s v="Scotland"/>
    <x v="0"/>
    <x v="0"/>
    <n v="3"/>
    <n v="34"/>
    <s v="Sanford Pens, Easy-Erase"/>
    <x v="0"/>
    <x v="0"/>
  </r>
  <r>
    <s v="AZ-2011-6296214"/>
    <x v="482"/>
    <s v="Michael Halcomb"/>
    <x v="488"/>
    <x v="10"/>
    <x v="1"/>
    <x v="1"/>
    <d v="2011-09-03T00:00:00"/>
    <x v="0"/>
    <s v="Uusimaa"/>
    <x v="0"/>
    <x v="119"/>
    <n v="8"/>
    <n v="551"/>
    <s v="Hon Round Labels, Adjustable"/>
    <x v="0"/>
    <x v="12"/>
  </r>
  <r>
    <s v="BN-2011-2113749"/>
    <x v="197"/>
    <s v="Elise Ali"/>
    <x v="487"/>
    <x v="9"/>
    <x v="1"/>
    <x v="2"/>
    <d v="2011-09-06T00:00:00"/>
    <x v="0"/>
    <s v="Dublin"/>
    <x v="21"/>
    <x v="455"/>
    <n v="7"/>
    <n v="306"/>
    <s v="Brother Ink, Laser"/>
    <x v="1"/>
    <x v="9"/>
  </r>
  <r>
    <s v="AZ-2011-9995644"/>
    <x v="810"/>
    <s v="Ethan Cover"/>
    <x v="486"/>
    <x v="8"/>
    <x v="1"/>
    <x v="2"/>
    <d v="2011-09-08T00:00:00"/>
    <x v="0"/>
    <s v="Oslo"/>
    <x v="0"/>
    <x v="113"/>
    <n v="9"/>
    <n v="157"/>
    <s v="Hon Round Labels, Laser Printer Compatible"/>
    <x v="0"/>
    <x v="12"/>
  </r>
  <r>
    <s v="BN-2011-7176889"/>
    <x v="810"/>
    <s v="Evie Flockhart"/>
    <x v="484"/>
    <x v="6"/>
    <x v="1"/>
    <x v="0"/>
    <d v="2011-09-07T00:00:00"/>
    <x v="0"/>
    <s v="Västra Götaland"/>
    <x v="21"/>
    <x v="498"/>
    <n v="4"/>
    <n v="197"/>
    <s v="Binney &amp; Smith Canvas, Blue"/>
    <x v="0"/>
    <x v="0"/>
  </r>
  <r>
    <s v="AZ-2011-1279238"/>
    <x v="20"/>
    <s v="Natasha Sykes"/>
    <x v="495"/>
    <x v="7"/>
    <x v="1"/>
    <x v="0"/>
    <d v="2011-09-19T00:00:00"/>
    <x v="0"/>
    <s v="South Denmark"/>
    <x v="21"/>
    <x v="499"/>
    <n v="7"/>
    <n v="107"/>
    <s v="Sanford Pens, Fluorescent"/>
    <x v="0"/>
    <x v="0"/>
  </r>
  <r>
    <s v="BN-2011-1950255"/>
    <x v="272"/>
    <s v="Aaron Macrossan"/>
    <x v="496"/>
    <x v="11"/>
    <x v="1"/>
    <x v="2"/>
    <d v="2011-09-24T00:00:00"/>
    <x v="0"/>
    <s v="Scotland"/>
    <x v="0"/>
    <x v="99"/>
    <n v="3"/>
    <n v="81"/>
    <s v="Sanford Pencil Sharpener, Easy-Erase"/>
    <x v="0"/>
    <x v="0"/>
  </r>
  <r>
    <s v="BN-2011-5999704"/>
    <x v="487"/>
    <s v="Alexandra Portus"/>
    <x v="484"/>
    <x v="6"/>
    <x v="1"/>
    <x v="1"/>
    <d v="2011-09-29T00:00:00"/>
    <x v="0"/>
    <s v="Västra Götaland"/>
    <x v="10"/>
    <x v="477"/>
    <n v="7"/>
    <n v="122"/>
    <s v="Elite Box Cutter, High Speed"/>
    <x v="0"/>
    <x v="2"/>
  </r>
  <r>
    <s v="AZ-2011-9162974"/>
    <x v="811"/>
    <s v="Edward Martinez"/>
    <x v="488"/>
    <x v="10"/>
    <x v="1"/>
    <x v="1"/>
    <d v="2011-10-27T00:00:00"/>
    <x v="0"/>
    <s v="Uusimaa"/>
    <x v="0"/>
    <x v="500"/>
    <n v="17"/>
    <n v="658"/>
    <s v="Binney &amp; Smith Sketch Pad, Water Color"/>
    <x v="0"/>
    <x v="0"/>
  </r>
  <r>
    <s v="AZ-2011-4763989"/>
    <x v="812"/>
    <s v="Sam Wood"/>
    <x v="493"/>
    <x v="11"/>
    <x v="1"/>
    <x v="2"/>
    <d v="2011-11-02T00:00:00"/>
    <x v="0"/>
    <s v="Scotland"/>
    <x v="0"/>
    <x v="501"/>
    <n v="3"/>
    <n v="590"/>
    <s v="Safco Floating Shelf Set, Traditional"/>
    <x v="2"/>
    <x v="15"/>
  </r>
  <r>
    <s v="AZ-2011-5353512"/>
    <x v="813"/>
    <s v="Leon Barnes"/>
    <x v="488"/>
    <x v="10"/>
    <x v="1"/>
    <x v="0"/>
    <d v="2011-11-20T00:00:00"/>
    <x v="0"/>
    <s v="Uusimaa"/>
    <x v="0"/>
    <x v="183"/>
    <n v="10"/>
    <n v="1845"/>
    <s v="Acco Binder Covers, Economy"/>
    <x v="0"/>
    <x v="1"/>
  </r>
  <r>
    <s v="BN-2011-5491702"/>
    <x v="814"/>
    <s v="Claudia Poore"/>
    <x v="491"/>
    <x v="6"/>
    <x v="1"/>
    <x v="1"/>
    <d v="2011-11-23T00:00:00"/>
    <x v="0"/>
    <s v="Stockholm"/>
    <x v="28"/>
    <x v="417"/>
    <n v="14"/>
    <n v="239"/>
    <s v="Advantus Thumb Tacks, Bulk Pack"/>
    <x v="0"/>
    <x v="13"/>
  </r>
  <r>
    <s v="AZ-2011-8345224"/>
    <x v="815"/>
    <s v="Craig Rayner"/>
    <x v="486"/>
    <x v="8"/>
    <x v="1"/>
    <x v="0"/>
    <d v="2011-12-03T00:00:00"/>
    <x v="0"/>
    <s v="Oslo"/>
    <x v="0"/>
    <x v="188"/>
    <n v="9"/>
    <n v="244"/>
    <s v="Kleencut Letter Opener, Easy Grip"/>
    <x v="0"/>
    <x v="2"/>
  </r>
  <r>
    <s v="BN-2011-5873722"/>
    <x v="201"/>
    <s v="Hershel Snyder"/>
    <x v="491"/>
    <x v="6"/>
    <x v="1"/>
    <x v="1"/>
    <d v="2011-12-05T00:00:00"/>
    <x v="0"/>
    <s v="Stockholm"/>
    <x v="21"/>
    <x v="502"/>
    <n v="12"/>
    <n v="151"/>
    <s v="Apple Office Telephone, with Caller ID"/>
    <x v="1"/>
    <x v="4"/>
  </r>
  <r>
    <s v="BN-2011-2470191"/>
    <x v="286"/>
    <s v="Jasmine Hanson"/>
    <x v="497"/>
    <x v="6"/>
    <x v="1"/>
    <x v="0"/>
    <d v="2011-12-19T00:00:00"/>
    <x v="0"/>
    <s v="Stockholm"/>
    <x v="21"/>
    <x v="219"/>
    <n v="6"/>
    <n v="132"/>
    <s v="Accos Staples, 12 Pack"/>
    <x v="0"/>
    <x v="13"/>
  </r>
  <r>
    <s v="AZ-2011-6123217"/>
    <x v="32"/>
    <s v="Lilly Akhtar"/>
    <x v="498"/>
    <x v="10"/>
    <x v="1"/>
    <x v="2"/>
    <d v="2011-12-19T00:00:00"/>
    <x v="0"/>
    <s v="Finland Proper"/>
    <x v="0"/>
    <x v="310"/>
    <n v="3"/>
    <n v="547"/>
    <s v="Harbour Creations Swivel Stool, Set of Two"/>
    <x v="2"/>
    <x v="8"/>
  </r>
  <r>
    <s v="BN-2011-7621077"/>
    <x v="287"/>
    <s v="Ethan Williams"/>
    <x v="491"/>
    <x v="6"/>
    <x v="1"/>
    <x v="1"/>
    <d v="2011-12-24T00:00:00"/>
    <x v="0"/>
    <s v="Stockholm"/>
    <x v="10"/>
    <x v="222"/>
    <n v="2"/>
    <n v="19"/>
    <s v="BIC Highlighters, Blue"/>
    <x v="0"/>
    <x v="0"/>
  </r>
  <r>
    <s v="AZ-2011-1406494"/>
    <x v="498"/>
    <s v="Donna Farr"/>
    <x v="486"/>
    <x v="8"/>
    <x v="1"/>
    <x v="0"/>
    <d v="2011-12-30T00:00:00"/>
    <x v="0"/>
    <s v="Oslo"/>
    <x v="0"/>
    <x v="72"/>
    <n v="5"/>
    <n v="403"/>
    <s v="Cisco Audio Dock, VoIP"/>
    <x v="1"/>
    <x v="4"/>
  </r>
  <r>
    <s v="BN-2011-7459578"/>
    <x v="33"/>
    <s v="Marie Lawson"/>
    <x v="485"/>
    <x v="7"/>
    <x v="1"/>
    <x v="1"/>
    <d v="2012-01-03T00:00:00"/>
    <x v="0"/>
    <s v="Hovedstaden"/>
    <x v="10"/>
    <x v="503"/>
    <n v="3"/>
    <n v="208"/>
    <s v="Cisco Speaker Phone, with Caller ID"/>
    <x v="1"/>
    <x v="4"/>
  </r>
  <r>
    <s v="BN-2012-9614623"/>
    <x v="34"/>
    <s v="Luz Reilly"/>
    <x v="491"/>
    <x v="6"/>
    <x v="1"/>
    <x v="0"/>
    <d v="2012-01-09T00:00:00"/>
    <x v="0"/>
    <s v="Stockholm"/>
    <x v="10"/>
    <x v="504"/>
    <n v="2"/>
    <n v="308"/>
    <s v="Epson Inkjet, Wireless"/>
    <x v="1"/>
    <x v="3"/>
  </r>
  <r>
    <s v="AZ-2012-9241286"/>
    <x v="742"/>
    <s v="Louis Scott"/>
    <x v="499"/>
    <x v="11"/>
    <x v="1"/>
    <x v="1"/>
    <d v="2012-01-22T00:00:00"/>
    <x v="0"/>
    <s v="Scotland"/>
    <x v="0"/>
    <x v="153"/>
    <n v="5"/>
    <n v="340"/>
    <s v="Nokia Office Telephone, Cordless"/>
    <x v="1"/>
    <x v="4"/>
  </r>
  <r>
    <s v="AZ-2012-9721463"/>
    <x v="36"/>
    <s v="Cooper Burn"/>
    <x v="490"/>
    <x v="11"/>
    <x v="1"/>
    <x v="0"/>
    <d v="2012-02-11T00:00:00"/>
    <x v="0"/>
    <s v="Scotland"/>
    <x v="0"/>
    <x v="248"/>
    <n v="3"/>
    <n v="169"/>
    <s v="Fellowes Trays, Wire Frame"/>
    <x v="0"/>
    <x v="7"/>
  </r>
  <r>
    <s v="AZ-2012-3398854"/>
    <x v="816"/>
    <s v="Phoebe Moore"/>
    <x v="486"/>
    <x v="8"/>
    <x v="1"/>
    <x v="1"/>
    <d v="2012-03-09T00:00:00"/>
    <x v="0"/>
    <s v="Oslo"/>
    <x v="0"/>
    <x v="173"/>
    <n v="5"/>
    <n v="290"/>
    <s v="Fellowes Trays, Industrial"/>
    <x v="0"/>
    <x v="7"/>
  </r>
  <r>
    <s v="BN-2012-8185079"/>
    <x v="817"/>
    <s v="Robert Zapata"/>
    <x v="500"/>
    <x v="11"/>
    <x v="1"/>
    <x v="0"/>
    <d v="2012-03-10T00:00:00"/>
    <x v="0"/>
    <s v="Scotland"/>
    <x v="3"/>
    <x v="163"/>
    <n v="4"/>
    <n v="256"/>
    <s v="Eldon Photo Frame, Erganomic"/>
    <x v="2"/>
    <x v="10"/>
  </r>
  <r>
    <s v="AZ-2012-3931920"/>
    <x v="818"/>
    <s v="Dominic Jordan"/>
    <x v="498"/>
    <x v="10"/>
    <x v="1"/>
    <x v="0"/>
    <d v="2012-03-16T00:00:00"/>
    <x v="0"/>
    <s v="Finland Proper"/>
    <x v="0"/>
    <x v="119"/>
    <n v="2"/>
    <n v="249"/>
    <s v="Sharp Ink, Laser"/>
    <x v="1"/>
    <x v="9"/>
  </r>
  <r>
    <s v="BN-2012-5227523"/>
    <x v="40"/>
    <s v="Alexandra Whitehouse"/>
    <x v="484"/>
    <x v="6"/>
    <x v="1"/>
    <x v="0"/>
    <d v="2012-03-23T00:00:00"/>
    <x v="0"/>
    <s v="Västra Götaland"/>
    <x v="10"/>
    <x v="19"/>
    <n v="8"/>
    <n v="261"/>
    <s v="Nokia Office Telephone, VoIP"/>
    <x v="1"/>
    <x v="4"/>
  </r>
  <r>
    <s v="BN-2012-7168057"/>
    <x v="42"/>
    <s v="Eden Kern"/>
    <x v="500"/>
    <x v="11"/>
    <x v="1"/>
    <x v="0"/>
    <d v="2012-04-10T00:00:00"/>
    <x v="0"/>
    <s v="Scotland"/>
    <x v="0"/>
    <x v="163"/>
    <n v="3"/>
    <n v="32"/>
    <s v="Avery Binder Covers, Clear"/>
    <x v="0"/>
    <x v="1"/>
  </r>
  <r>
    <s v="AZ-2012-327072"/>
    <x v="503"/>
    <s v="Blake Lymburner"/>
    <x v="501"/>
    <x v="7"/>
    <x v="1"/>
    <x v="0"/>
    <d v="2012-04-13T00:00:00"/>
    <x v="0"/>
    <s v="Hovedstaden"/>
    <x v="10"/>
    <x v="505"/>
    <n v="3"/>
    <n v="21"/>
    <s v="Cardinal Binder, Recycled"/>
    <x v="0"/>
    <x v="1"/>
  </r>
  <r>
    <s v="AZ-2012-8885396"/>
    <x v="819"/>
    <s v="Leslie Wilson"/>
    <x v="493"/>
    <x v="11"/>
    <x v="1"/>
    <x v="0"/>
    <d v="2012-04-19T00:00:00"/>
    <x v="0"/>
    <s v="Scotland"/>
    <x v="0"/>
    <x v="67"/>
    <n v="5"/>
    <n v="1058"/>
    <s v="Rogers Lockers, Blue"/>
    <x v="0"/>
    <x v="7"/>
  </r>
  <r>
    <s v="BN-2012-2380849"/>
    <x v="506"/>
    <s v="Gracie Hicks"/>
    <x v="485"/>
    <x v="7"/>
    <x v="1"/>
    <x v="0"/>
    <d v="2012-04-20T00:00:00"/>
    <x v="0"/>
    <s v="Hovedstaden"/>
    <x v="21"/>
    <x v="506"/>
    <n v="12"/>
    <n v="693"/>
    <s v="Stiletto Letter Opener, High Speed"/>
    <x v="0"/>
    <x v="2"/>
  </r>
  <r>
    <s v="AZ-2012-3206190"/>
    <x v="509"/>
    <s v="Jade Hawkins"/>
    <x v="502"/>
    <x v="10"/>
    <x v="1"/>
    <x v="0"/>
    <d v="2012-04-28T00:00:00"/>
    <x v="0"/>
    <s v="Kymenlaakso"/>
    <x v="0"/>
    <x v="37"/>
    <n v="5"/>
    <n v="60"/>
    <s v="Accos Push Pins, Assorted Sizes"/>
    <x v="0"/>
    <x v="13"/>
  </r>
  <r>
    <s v="AZ-2012-4689385"/>
    <x v="820"/>
    <s v="Scarlett Pollard"/>
    <x v="503"/>
    <x v="10"/>
    <x v="1"/>
    <x v="1"/>
    <d v="2012-05-25T00:00:00"/>
    <x v="0"/>
    <s v="Uusimaa"/>
    <x v="0"/>
    <x v="163"/>
    <n v="2"/>
    <n v="15"/>
    <s v="Cardinal Index Tab, Durable"/>
    <x v="0"/>
    <x v="1"/>
  </r>
  <r>
    <s v="BN-2012-26008"/>
    <x v="821"/>
    <s v="Mike Obrien"/>
    <x v="504"/>
    <x v="6"/>
    <x v="1"/>
    <x v="0"/>
    <d v="2012-06-16T00:00:00"/>
    <x v="0"/>
    <s v="Uppsala"/>
    <x v="28"/>
    <x v="507"/>
    <n v="17"/>
    <n v="488"/>
    <s v="Enermax Memo Slips, Recycled"/>
    <x v="0"/>
    <x v="11"/>
  </r>
  <r>
    <s v="AZ-2012-569279"/>
    <x v="822"/>
    <s v="Freya Daniels"/>
    <x v="495"/>
    <x v="7"/>
    <x v="1"/>
    <x v="0"/>
    <d v="2012-06-29T00:00:00"/>
    <x v="0"/>
    <s v="South Denmark"/>
    <x v="10"/>
    <x v="435"/>
    <n v="3"/>
    <n v="189"/>
    <s v="Sharp Ink, Color"/>
    <x v="1"/>
    <x v="9"/>
  </r>
  <r>
    <s v="AZ-2012-8940474"/>
    <x v="516"/>
    <s v="Sienna Williamson"/>
    <x v="503"/>
    <x v="10"/>
    <x v="1"/>
    <x v="1"/>
    <d v="2012-07-03T00:00:00"/>
    <x v="0"/>
    <s v="Uusimaa"/>
    <x v="0"/>
    <x v="508"/>
    <n v="10"/>
    <n v="608"/>
    <s v="Motorola Office Telephone, VoIP"/>
    <x v="1"/>
    <x v="4"/>
  </r>
  <r>
    <s v="BN-2012-8400051"/>
    <x v="516"/>
    <s v="Kristen Holland"/>
    <x v="505"/>
    <x v="6"/>
    <x v="1"/>
    <x v="0"/>
    <d v="2012-07-04T00:00:00"/>
    <x v="0"/>
    <s v="Stockholm"/>
    <x v="10"/>
    <x v="128"/>
    <n v="1"/>
    <n v="3"/>
    <s v="Hon Round Labels, Laser Printer Compatible"/>
    <x v="0"/>
    <x v="12"/>
  </r>
  <r>
    <s v="AZ-2012-1418024"/>
    <x v="823"/>
    <s v="Tricia Bustamante"/>
    <x v="490"/>
    <x v="11"/>
    <x v="1"/>
    <x v="1"/>
    <d v="2012-07-06T00:00:00"/>
    <x v="0"/>
    <s v="Scotland"/>
    <x v="0"/>
    <x v="509"/>
    <n v="21"/>
    <n v="2542"/>
    <s v="Bevis Wood Table, Rectangular"/>
    <x v="2"/>
    <x v="16"/>
  </r>
  <r>
    <s v="BN-2012-3187159"/>
    <x v="824"/>
    <s v="Leroy Samson"/>
    <x v="506"/>
    <x v="9"/>
    <x v="1"/>
    <x v="2"/>
    <d v="2012-07-15T00:00:00"/>
    <x v="0"/>
    <s v="Dublin"/>
    <x v="10"/>
    <x v="138"/>
    <n v="2"/>
    <n v="51"/>
    <s v="Sanford Canvas, Blue"/>
    <x v="0"/>
    <x v="0"/>
  </r>
  <r>
    <s v="BN-2012-8602760"/>
    <x v="312"/>
    <s v="Mia McLean"/>
    <x v="491"/>
    <x v="6"/>
    <x v="1"/>
    <x v="1"/>
    <d v="2012-07-30T00:00:00"/>
    <x v="0"/>
    <s v="Stockholm"/>
    <x v="31"/>
    <x v="510"/>
    <n v="25"/>
    <n v="591"/>
    <s v="Accos Push Pins, 12 Pack"/>
    <x v="0"/>
    <x v="13"/>
  </r>
  <r>
    <s v="AZ-2012-3087975"/>
    <x v="313"/>
    <s v="Patricia Smith"/>
    <x v="507"/>
    <x v="6"/>
    <x v="1"/>
    <x v="1"/>
    <d v="2012-08-06T00:00:00"/>
    <x v="0"/>
    <s v="Skåne"/>
    <x v="21"/>
    <x v="349"/>
    <n v="8"/>
    <n v="194"/>
    <s v="Elite Shears, Steel"/>
    <x v="0"/>
    <x v="2"/>
  </r>
  <r>
    <s v="AZ-2012-3477100"/>
    <x v="54"/>
    <s v="Aaron Davey"/>
    <x v="492"/>
    <x v="9"/>
    <x v="1"/>
    <x v="0"/>
    <d v="2012-08-07T00:00:00"/>
    <x v="0"/>
    <s v="Cork"/>
    <x v="21"/>
    <x v="511"/>
    <n v="16"/>
    <n v="489"/>
    <s v="Logitech Flash Drive, Bluetooth"/>
    <x v="1"/>
    <x v="14"/>
  </r>
  <r>
    <s v="AZ-2012-7045480"/>
    <x v="314"/>
    <s v="Eloise Sykes"/>
    <x v="490"/>
    <x v="11"/>
    <x v="1"/>
    <x v="0"/>
    <d v="2012-08-14T00:00:00"/>
    <x v="0"/>
    <s v="Scotland"/>
    <x v="0"/>
    <x v="25"/>
    <n v="9"/>
    <n v="107"/>
    <s v="Harbour Creations Shipping Labels, 5000 Label Set"/>
    <x v="0"/>
    <x v="12"/>
  </r>
  <r>
    <s v="AZ-2012-6417191"/>
    <x v="58"/>
    <s v="Ben Summerville"/>
    <x v="488"/>
    <x v="10"/>
    <x v="1"/>
    <x v="0"/>
    <d v="2012-08-19T00:00:00"/>
    <x v="0"/>
    <s v="Uusimaa"/>
    <x v="0"/>
    <x v="223"/>
    <n v="18"/>
    <n v="451"/>
    <s v="Accos Paper Clips, Assorted Sizes"/>
    <x v="0"/>
    <x v="13"/>
  </r>
  <r>
    <s v="AZ-2012-7523947"/>
    <x v="527"/>
    <s v="Dominic Elliott"/>
    <x v="498"/>
    <x v="10"/>
    <x v="1"/>
    <x v="0"/>
    <d v="2012-08-21T00:00:00"/>
    <x v="0"/>
    <s v="Finland Proper"/>
    <x v="0"/>
    <x v="153"/>
    <n v="9"/>
    <n v="594"/>
    <s v="Deflect-O Photo Frame, Duo Pack"/>
    <x v="2"/>
    <x v="10"/>
  </r>
  <r>
    <s v="BN-2012-5433967"/>
    <x v="687"/>
    <s v="Holly Noble"/>
    <x v="484"/>
    <x v="6"/>
    <x v="1"/>
    <x v="0"/>
    <d v="2012-08-28T00:00:00"/>
    <x v="0"/>
    <s v="Västra Götaland"/>
    <x v="10"/>
    <x v="512"/>
    <n v="4"/>
    <n v="153"/>
    <s v="Breville Toaster, Red"/>
    <x v="0"/>
    <x v="5"/>
  </r>
  <r>
    <s v="BN-2012-7217893"/>
    <x v="530"/>
    <s v="Aubrey Shedd"/>
    <x v="487"/>
    <x v="9"/>
    <x v="1"/>
    <x v="1"/>
    <d v="2012-09-03T00:00:00"/>
    <x v="0"/>
    <s v="Dublin"/>
    <x v="21"/>
    <x v="70"/>
    <n v="5"/>
    <n v="89"/>
    <s v="Hamilton Beach Coffee Grinder, Silver"/>
    <x v="0"/>
    <x v="5"/>
  </r>
  <r>
    <s v="BN-2012-3388525"/>
    <x v="825"/>
    <s v="Melissa Bean"/>
    <x v="491"/>
    <x v="6"/>
    <x v="1"/>
    <x v="2"/>
    <d v="2012-09-04T00:00:00"/>
    <x v="0"/>
    <s v="Stockholm"/>
    <x v="21"/>
    <x v="133"/>
    <n v="5"/>
    <n v="117"/>
    <s v="Memorex Memory Card, Erganomic"/>
    <x v="1"/>
    <x v="14"/>
  </r>
  <r>
    <s v="BN-2012-141614"/>
    <x v="61"/>
    <s v="Demi Hodgson"/>
    <x v="484"/>
    <x v="6"/>
    <x v="1"/>
    <x v="0"/>
    <d v="2012-09-10T00:00:00"/>
    <x v="0"/>
    <s v="Västra Götaland"/>
    <x v="16"/>
    <x v="93"/>
    <n v="3"/>
    <n v="30"/>
    <s v="Rubbermaid Stacking Tray, Durable"/>
    <x v="2"/>
    <x v="10"/>
  </r>
  <r>
    <s v="AZ-2012-4005436"/>
    <x v="533"/>
    <s v="Thomas McCallum"/>
    <x v="493"/>
    <x v="11"/>
    <x v="1"/>
    <x v="0"/>
    <d v="2012-09-15T00:00:00"/>
    <x v="0"/>
    <s v="Scotland"/>
    <x v="0"/>
    <x v="155"/>
    <n v="5"/>
    <n v="683"/>
    <s v="Nokia Signal Booster, with Caller ID"/>
    <x v="1"/>
    <x v="4"/>
  </r>
  <r>
    <s v="AZ-2012-398573"/>
    <x v="648"/>
    <s v="Thomas Stephens"/>
    <x v="508"/>
    <x v="11"/>
    <x v="1"/>
    <x v="1"/>
    <d v="2012-09-25T00:00:00"/>
    <x v="0"/>
    <s v="Wales"/>
    <x v="0"/>
    <x v="244"/>
    <n v="3"/>
    <n v="412"/>
    <s v="Fellowes File Cart, Blue"/>
    <x v="0"/>
    <x v="7"/>
  </r>
  <r>
    <s v="BN-2012-873448"/>
    <x v="690"/>
    <s v="Isabella Secombe"/>
    <x v="491"/>
    <x v="6"/>
    <x v="1"/>
    <x v="0"/>
    <d v="2012-09-30T00:00:00"/>
    <x v="0"/>
    <s v="Stockholm"/>
    <x v="19"/>
    <x v="513"/>
    <n v="13"/>
    <n v="763"/>
    <s v="Hewlett Ink, Laser"/>
    <x v="1"/>
    <x v="9"/>
  </r>
  <r>
    <s v="AZ-2012-7919295"/>
    <x v="826"/>
    <s v="Ethel Cole"/>
    <x v="490"/>
    <x v="11"/>
    <x v="1"/>
    <x v="2"/>
    <d v="2012-10-30T00:00:00"/>
    <x v="0"/>
    <s v="Scotland"/>
    <x v="0"/>
    <x v="221"/>
    <n v="2"/>
    <n v="327"/>
    <s v="StarTech Card Printer, Durable"/>
    <x v="1"/>
    <x v="3"/>
  </r>
  <r>
    <s v="BN-2012-8846248"/>
    <x v="71"/>
    <s v="Alannah Langridge"/>
    <x v="484"/>
    <x v="6"/>
    <x v="1"/>
    <x v="0"/>
    <d v="2012-11-24T00:00:00"/>
    <x v="0"/>
    <s v="Västra Götaland"/>
    <x v="21"/>
    <x v="514"/>
    <n v="5"/>
    <n v="222"/>
    <s v="HP Personal Copier, High-Speed"/>
    <x v="1"/>
    <x v="9"/>
  </r>
  <r>
    <s v="AZ-2012-1291108"/>
    <x v="545"/>
    <s v="Marcus Leon"/>
    <x v="503"/>
    <x v="10"/>
    <x v="1"/>
    <x v="1"/>
    <d v="2012-12-04T00:00:00"/>
    <x v="0"/>
    <s v="Uusimaa"/>
    <x v="0"/>
    <x v="213"/>
    <n v="7"/>
    <n v="316"/>
    <s v="Memorex Numeric Keypad, Bluetooth"/>
    <x v="1"/>
    <x v="14"/>
  </r>
  <r>
    <s v="AZ-2012-2904256"/>
    <x v="545"/>
    <s v="Ralph Holmes"/>
    <x v="488"/>
    <x v="10"/>
    <x v="1"/>
    <x v="0"/>
    <d v="2012-12-03T00:00:00"/>
    <x v="0"/>
    <s v="Uusimaa"/>
    <x v="0"/>
    <x v="37"/>
    <n v="1"/>
    <n v="17"/>
    <s v="Smead Folders, Wire Frame"/>
    <x v="0"/>
    <x v="7"/>
  </r>
  <r>
    <s v="AZ-2012-9714156"/>
    <x v="212"/>
    <s v="Dakota Green"/>
    <x v="490"/>
    <x v="11"/>
    <x v="1"/>
    <x v="0"/>
    <d v="2012-12-05T00:00:00"/>
    <x v="0"/>
    <s v="Scotland"/>
    <x v="0"/>
    <x v="17"/>
    <n v="5"/>
    <n v="232"/>
    <s v="Binney &amp; Smith Sketch Pad, Blue"/>
    <x v="0"/>
    <x v="0"/>
  </r>
  <r>
    <s v="AZ-2012-6849186"/>
    <x v="75"/>
    <s v="Gilbert Montgomery"/>
    <x v="485"/>
    <x v="7"/>
    <x v="1"/>
    <x v="0"/>
    <d v="2012-12-11T00:00:00"/>
    <x v="0"/>
    <s v="Hovedstaden"/>
    <x v="10"/>
    <x v="273"/>
    <n v="3"/>
    <n v="11"/>
    <s v="Harbour Creations Round Labels, 5000 Label Set"/>
    <x v="0"/>
    <x v="12"/>
  </r>
  <r>
    <s v="BN-2012-5235774"/>
    <x v="827"/>
    <s v="Adam Walpole"/>
    <x v="509"/>
    <x v="11"/>
    <x v="1"/>
    <x v="1"/>
    <d v="2012-12-14T00:00:00"/>
    <x v="0"/>
    <s v="Wales"/>
    <x v="3"/>
    <x v="36"/>
    <n v="7"/>
    <n v="208"/>
    <s v="Stanley Markers, Blue"/>
    <x v="0"/>
    <x v="0"/>
  </r>
  <r>
    <s v="BN-2012-4383026"/>
    <x v="828"/>
    <s v="Eva Hargraves"/>
    <x v="510"/>
    <x v="8"/>
    <x v="1"/>
    <x v="0"/>
    <d v="2012-12-16T00:00:00"/>
    <x v="0"/>
    <s v="Hedmark"/>
    <x v="0"/>
    <x v="94"/>
    <n v="11"/>
    <n v="270"/>
    <s v="Memorex Numeric Keypad, Bluetooth"/>
    <x v="1"/>
    <x v="14"/>
  </r>
  <r>
    <s v="BN-2012-9279077"/>
    <x v="334"/>
    <s v="Bianca Monsoor"/>
    <x v="487"/>
    <x v="9"/>
    <x v="1"/>
    <x v="0"/>
    <d v="2012-12-30T00:00:00"/>
    <x v="0"/>
    <s v="Dublin"/>
    <x v="21"/>
    <x v="515"/>
    <n v="12"/>
    <n v="166"/>
    <s v="Avery 3-Hole Punch, Recycled"/>
    <x v="0"/>
    <x v="1"/>
  </r>
  <r>
    <s v="AZ-2012-6044174"/>
    <x v="78"/>
    <s v="Sandra Hooks"/>
    <x v="490"/>
    <x v="11"/>
    <x v="1"/>
    <x v="1"/>
    <d v="2013-01-03T00:00:00"/>
    <x v="0"/>
    <s v="Scotland"/>
    <x v="0"/>
    <x v="152"/>
    <n v="16"/>
    <n v="1593"/>
    <s v="Brother Ink, Digital"/>
    <x v="1"/>
    <x v="9"/>
  </r>
  <r>
    <s v="AZ-2013-6878951"/>
    <x v="829"/>
    <s v="Paul Collazo"/>
    <x v="511"/>
    <x v="11"/>
    <x v="1"/>
    <x v="2"/>
    <d v="2013-01-19T00:00:00"/>
    <x v="0"/>
    <s v="Wales"/>
    <x v="0"/>
    <x v="516"/>
    <n v="10"/>
    <n v="1331"/>
    <s v="Cisco Audio Dock, VoIP"/>
    <x v="1"/>
    <x v="4"/>
  </r>
  <r>
    <s v="BN-2013-9140606"/>
    <x v="81"/>
    <s v="Maya Pamphlett"/>
    <x v="487"/>
    <x v="9"/>
    <x v="1"/>
    <x v="0"/>
    <d v="2013-01-21T00:00:00"/>
    <x v="0"/>
    <s v="Dublin"/>
    <x v="23"/>
    <x v="459"/>
    <n v="22"/>
    <n v="797"/>
    <s v="Acco Hole Reinforcements, Durable"/>
    <x v="0"/>
    <x v="1"/>
  </r>
  <r>
    <s v="BN-2013-5166779"/>
    <x v="830"/>
    <s v="Daryl Claypool"/>
    <x v="491"/>
    <x v="6"/>
    <x v="1"/>
    <x v="1"/>
    <d v="2013-01-25T00:00:00"/>
    <x v="0"/>
    <s v="Stockholm"/>
    <x v="10"/>
    <x v="26"/>
    <n v="7"/>
    <n v="46"/>
    <s v="Ibico Binder Covers, Clear"/>
    <x v="0"/>
    <x v="1"/>
  </r>
  <r>
    <s v="BN-2013-4296083"/>
    <x v="759"/>
    <s v="Morgan Dodd"/>
    <x v="491"/>
    <x v="6"/>
    <x v="1"/>
    <x v="0"/>
    <d v="2013-02-17T00:00:00"/>
    <x v="0"/>
    <s v="Stockholm"/>
    <x v="10"/>
    <x v="194"/>
    <n v="4"/>
    <n v="92"/>
    <s v="Cameo Interoffice Envelope, Recycled"/>
    <x v="0"/>
    <x v="6"/>
  </r>
  <r>
    <s v="AZ-2013-5594032"/>
    <x v="345"/>
    <s v="Mark Burkett"/>
    <x v="490"/>
    <x v="11"/>
    <x v="1"/>
    <x v="2"/>
    <d v="2013-03-02T00:00:00"/>
    <x v="0"/>
    <s v="Scotland"/>
    <x v="0"/>
    <x v="60"/>
    <n v="4"/>
    <n v="161"/>
    <s v="Enermax Mouse, Bluetooth"/>
    <x v="1"/>
    <x v="14"/>
  </r>
  <r>
    <s v="BN-2013-3817334"/>
    <x v="346"/>
    <s v="Angus Reading"/>
    <x v="491"/>
    <x v="6"/>
    <x v="1"/>
    <x v="1"/>
    <d v="2013-03-07T00:00:00"/>
    <x v="0"/>
    <s v="Stockholm"/>
    <x v="16"/>
    <x v="517"/>
    <n v="5"/>
    <n v="116"/>
    <s v="Eldon Photo Frame, Duo Pack"/>
    <x v="2"/>
    <x v="10"/>
  </r>
  <r>
    <s v="BN-2013-889802"/>
    <x v="831"/>
    <s v="Francesca Bowen"/>
    <x v="491"/>
    <x v="6"/>
    <x v="1"/>
    <x v="0"/>
    <d v="2013-04-11T00:00:00"/>
    <x v="0"/>
    <s v="Stockholm"/>
    <x v="10"/>
    <x v="128"/>
    <n v="3"/>
    <n v="43"/>
    <s v="Jiffy Manila Envelope, Security-Tint"/>
    <x v="0"/>
    <x v="6"/>
  </r>
  <r>
    <s v="AZ-2013-5111226"/>
    <x v="350"/>
    <s v="Demi Hodgson"/>
    <x v="493"/>
    <x v="11"/>
    <x v="1"/>
    <x v="0"/>
    <d v="2013-04-20T00:00:00"/>
    <x v="0"/>
    <s v="Scotland"/>
    <x v="0"/>
    <x v="500"/>
    <n v="8"/>
    <n v="351"/>
    <s v="Fiskars Trimmer, Easy Grip"/>
    <x v="0"/>
    <x v="2"/>
  </r>
  <r>
    <s v="AZ-2013-6122877"/>
    <x v="832"/>
    <s v="Mark Washington"/>
    <x v="499"/>
    <x v="11"/>
    <x v="1"/>
    <x v="2"/>
    <d v="2013-04-26T00:00:00"/>
    <x v="0"/>
    <s v="Scotland"/>
    <x v="0"/>
    <x v="105"/>
    <n v="3"/>
    <n v="54"/>
    <s v="Binney &amp; Smith Highlighters, Fluorescent"/>
    <x v="0"/>
    <x v="0"/>
  </r>
  <r>
    <s v="AZ-2013-9842904"/>
    <x v="833"/>
    <s v="Ricky Cullen"/>
    <x v="488"/>
    <x v="10"/>
    <x v="1"/>
    <x v="0"/>
    <d v="2013-04-28T00:00:00"/>
    <x v="0"/>
    <s v="Uusimaa"/>
    <x v="0"/>
    <x v="97"/>
    <n v="2"/>
    <n v="38"/>
    <s v="Sanford Highlighters, Water Color"/>
    <x v="0"/>
    <x v="0"/>
  </r>
  <r>
    <s v="AZ-2013-2036266"/>
    <x v="218"/>
    <s v="Michael Kim"/>
    <x v="508"/>
    <x v="11"/>
    <x v="1"/>
    <x v="0"/>
    <d v="2013-05-06T00:00:00"/>
    <x v="0"/>
    <s v="Wales"/>
    <x v="0"/>
    <x v="178"/>
    <n v="2"/>
    <n v="22"/>
    <s v="Advantus Staples, Metal"/>
    <x v="0"/>
    <x v="13"/>
  </r>
  <r>
    <s v="AZ-2013-1900588"/>
    <x v="834"/>
    <s v="Angie Massengill"/>
    <x v="493"/>
    <x v="11"/>
    <x v="1"/>
    <x v="0"/>
    <d v="2013-05-21T00:00:00"/>
    <x v="0"/>
    <s v="Scotland"/>
    <x v="0"/>
    <x v="151"/>
    <n v="4"/>
    <n v="194"/>
    <s v="Eldon Shelving, Blue"/>
    <x v="0"/>
    <x v="7"/>
  </r>
  <r>
    <s v="AZ-2013-4238968"/>
    <x v="220"/>
    <s v="Ruby Blomfield"/>
    <x v="512"/>
    <x v="6"/>
    <x v="1"/>
    <x v="0"/>
    <d v="2013-05-22T00:00:00"/>
    <x v="0"/>
    <s v="Skåne"/>
    <x v="10"/>
    <x v="518"/>
    <n v="6"/>
    <n v="304"/>
    <s v="Logitech Memory Card, Erganomic"/>
    <x v="1"/>
    <x v="14"/>
  </r>
  <r>
    <s v="BN-2013-7163179"/>
    <x v="835"/>
    <s v="Harvey Drozd"/>
    <x v="485"/>
    <x v="7"/>
    <x v="1"/>
    <x v="0"/>
    <d v="2013-06-06T00:00:00"/>
    <x v="0"/>
    <s v="Hovedstaden"/>
    <x v="23"/>
    <x v="519"/>
    <n v="17"/>
    <n v="1261"/>
    <s v="Belkin Keyboard, Programmable"/>
    <x v="1"/>
    <x v="14"/>
  </r>
  <r>
    <s v="BN-2013-6003171"/>
    <x v="95"/>
    <s v="Kaitlyn Dorsch"/>
    <x v="484"/>
    <x v="6"/>
    <x v="1"/>
    <x v="1"/>
    <d v="2013-06-08T00:00:00"/>
    <x v="0"/>
    <s v="Västra Götaland"/>
    <x v="32"/>
    <x v="520"/>
    <n v="20"/>
    <n v="583"/>
    <s v="Advantus Light Bulb, Black"/>
    <x v="2"/>
    <x v="10"/>
  </r>
  <r>
    <s v="BN-2013-8437019"/>
    <x v="95"/>
    <s v="Joan Douglas"/>
    <x v="513"/>
    <x v="8"/>
    <x v="1"/>
    <x v="1"/>
    <d v="2013-06-08T00:00:00"/>
    <x v="0"/>
    <s v="Hordaland"/>
    <x v="0"/>
    <x v="107"/>
    <n v="11"/>
    <n v="1950"/>
    <s v="Enermax Memory Card, Programmable"/>
    <x v="1"/>
    <x v="14"/>
  </r>
  <r>
    <s v="BN-2013-5022236"/>
    <x v="836"/>
    <s v="Ricky Cullen"/>
    <x v="487"/>
    <x v="9"/>
    <x v="1"/>
    <x v="0"/>
    <d v="2013-06-27T00:00:00"/>
    <x v="0"/>
    <s v="Dublin"/>
    <x v="19"/>
    <x v="512"/>
    <n v="11"/>
    <n v="70"/>
    <s v="Avery Binder, Clear"/>
    <x v="0"/>
    <x v="1"/>
  </r>
  <r>
    <s v="AZ-2013-4627833"/>
    <x v="770"/>
    <s v="Henry Pedder"/>
    <x v="490"/>
    <x v="11"/>
    <x v="1"/>
    <x v="0"/>
    <d v="2013-06-26T00:00:00"/>
    <x v="0"/>
    <s v="Scotland"/>
    <x v="0"/>
    <x v="521"/>
    <n v="8"/>
    <n v="1704"/>
    <s v="Cardinal Index Tab, Clear"/>
    <x v="0"/>
    <x v="1"/>
  </r>
  <r>
    <s v="AZ-2013-2582964"/>
    <x v="770"/>
    <s v="John Harris"/>
    <x v="486"/>
    <x v="8"/>
    <x v="1"/>
    <x v="1"/>
    <d v="2013-06-25T00:00:00"/>
    <x v="0"/>
    <s v="Oslo"/>
    <x v="0"/>
    <x v="0"/>
    <n v="1"/>
    <n v="52"/>
    <s v="BIC Sketch Pad, Water Color"/>
    <x v="0"/>
    <x v="0"/>
  </r>
  <r>
    <s v="AZ-2013-5248239"/>
    <x v="771"/>
    <s v="Darcy St George"/>
    <x v="508"/>
    <x v="11"/>
    <x v="1"/>
    <x v="1"/>
    <d v="2013-07-04T00:00:00"/>
    <x v="0"/>
    <s v="Wales"/>
    <x v="0"/>
    <x v="522"/>
    <n v="19"/>
    <n v="3317"/>
    <s v="Boston Pencil Sharpener, Easy-Erase"/>
    <x v="0"/>
    <x v="0"/>
  </r>
  <r>
    <s v="BN-2013-6854769"/>
    <x v="101"/>
    <s v="Adam Gibbs"/>
    <x v="506"/>
    <x v="9"/>
    <x v="1"/>
    <x v="1"/>
    <d v="2013-07-19T00:00:00"/>
    <x v="0"/>
    <s v="Dublin"/>
    <x v="10"/>
    <x v="192"/>
    <n v="3"/>
    <n v="122"/>
    <s v="Hon Steel Folding Chair, Red"/>
    <x v="2"/>
    <x v="8"/>
  </r>
  <r>
    <s v="AZ-2013-7409274"/>
    <x v="837"/>
    <s v="Oscar Noble"/>
    <x v="488"/>
    <x v="10"/>
    <x v="1"/>
    <x v="0"/>
    <d v="2013-07-23T00:00:00"/>
    <x v="0"/>
    <s v="Uusimaa"/>
    <x v="0"/>
    <x v="353"/>
    <n v="5"/>
    <n v="993"/>
    <s v="Enermax Memory Card, Erganomic"/>
    <x v="1"/>
    <x v="14"/>
  </r>
  <r>
    <s v="AZ-2013-9393754"/>
    <x v="566"/>
    <s v="William Reichert"/>
    <x v="514"/>
    <x v="7"/>
    <x v="1"/>
    <x v="0"/>
    <d v="2013-07-26T00:00:00"/>
    <x v="0"/>
    <s v="South Denmark"/>
    <x v="19"/>
    <x v="523"/>
    <n v="13"/>
    <n v="726"/>
    <s v="Eldon File Cart, Single Width"/>
    <x v="0"/>
    <x v="7"/>
  </r>
  <r>
    <s v="AZ-2013-8620974"/>
    <x v="568"/>
    <s v="Stacy Cummings"/>
    <x v="488"/>
    <x v="10"/>
    <x v="1"/>
    <x v="0"/>
    <d v="2013-08-10T00:00:00"/>
    <x v="0"/>
    <s v="Uusimaa"/>
    <x v="0"/>
    <x v="10"/>
    <n v="1"/>
    <n v="204"/>
    <s v="Tenex Lockers, Blue"/>
    <x v="0"/>
    <x v="7"/>
  </r>
  <r>
    <s v="AZ-2013-5937615"/>
    <x v="570"/>
    <s v="Eleanor Doyle"/>
    <x v="515"/>
    <x v="11"/>
    <x v="1"/>
    <x v="0"/>
    <d v="2013-08-16T00:00:00"/>
    <x v="0"/>
    <s v="Wales"/>
    <x v="0"/>
    <x v="254"/>
    <n v="5"/>
    <n v="103"/>
    <s v="Fellowes Folders, Blue"/>
    <x v="0"/>
    <x v="7"/>
  </r>
  <r>
    <s v="BN-2013-3395469"/>
    <x v="571"/>
    <s v="Kyle Nash"/>
    <x v="487"/>
    <x v="9"/>
    <x v="1"/>
    <x v="0"/>
    <d v="2013-08-18T00:00:00"/>
    <x v="0"/>
    <s v="Dublin"/>
    <x v="19"/>
    <x v="507"/>
    <n v="14"/>
    <n v="355"/>
    <s v="Acco Hole Reinforcements, Clear"/>
    <x v="0"/>
    <x v="1"/>
  </r>
  <r>
    <s v="AZ-2013-5483858"/>
    <x v="575"/>
    <s v="Madelyn Anderson"/>
    <x v="486"/>
    <x v="8"/>
    <x v="1"/>
    <x v="1"/>
    <d v="2013-09-02T00:00:00"/>
    <x v="0"/>
    <s v="Oslo"/>
    <x v="0"/>
    <x v="225"/>
    <n v="2"/>
    <n v="636"/>
    <s v="Canon Fax Machine, Digital"/>
    <x v="1"/>
    <x v="9"/>
  </r>
  <r>
    <s v="BN-2013-2677709"/>
    <x v="575"/>
    <s v="Tyler Miah"/>
    <x v="491"/>
    <x v="6"/>
    <x v="1"/>
    <x v="2"/>
    <d v="2013-08-31T00:00:00"/>
    <x v="0"/>
    <s v="Stockholm"/>
    <x v="19"/>
    <x v="515"/>
    <n v="9"/>
    <n v="117"/>
    <s v="Fiskars Letter Opener, Easy Grip"/>
    <x v="0"/>
    <x v="2"/>
  </r>
  <r>
    <s v="AZ-2013-7922182"/>
    <x v="578"/>
    <s v="Jade Daniels"/>
    <x v="488"/>
    <x v="10"/>
    <x v="1"/>
    <x v="1"/>
    <d v="2013-09-13T00:00:00"/>
    <x v="0"/>
    <s v="Uusimaa"/>
    <x v="0"/>
    <x v="86"/>
    <n v="2"/>
    <n v="341"/>
    <s v="Bush Floating Shelf Set, Metal"/>
    <x v="2"/>
    <x v="15"/>
  </r>
  <r>
    <s v="BN-2013-6699352"/>
    <x v="838"/>
    <s v="Kimberly Jones"/>
    <x v="504"/>
    <x v="6"/>
    <x v="1"/>
    <x v="1"/>
    <d v="2013-09-17T00:00:00"/>
    <x v="0"/>
    <s v="Uppsala"/>
    <x v="21"/>
    <x v="524"/>
    <n v="6"/>
    <n v="762"/>
    <s v="Memorex Keyboard, Programmable"/>
    <x v="1"/>
    <x v="14"/>
  </r>
  <r>
    <s v="AZ-2013-7542722"/>
    <x v="116"/>
    <s v="Joseph Locke"/>
    <x v="514"/>
    <x v="7"/>
    <x v="1"/>
    <x v="1"/>
    <d v="2013-09-29T00:00:00"/>
    <x v="0"/>
    <s v="South Denmark"/>
    <x v="29"/>
    <x v="525"/>
    <n v="17"/>
    <n v="697"/>
    <s v="Ames Mailers, with clear poly window"/>
    <x v="0"/>
    <x v="6"/>
  </r>
  <r>
    <s v="AZ-2013-8218770"/>
    <x v="118"/>
    <s v="Lilly Akhtar"/>
    <x v="490"/>
    <x v="11"/>
    <x v="1"/>
    <x v="2"/>
    <d v="2013-10-01T00:00:00"/>
    <x v="0"/>
    <s v="Scotland"/>
    <x v="0"/>
    <x v="105"/>
    <n v="2"/>
    <n v="55"/>
    <s v="BIC Markers, Fluorescent"/>
    <x v="0"/>
    <x v="0"/>
  </r>
  <r>
    <s v="AZ-2013-2267940"/>
    <x v="654"/>
    <s v="Robert Zapata"/>
    <x v="516"/>
    <x v="6"/>
    <x v="1"/>
    <x v="0"/>
    <d v="2013-10-05T00:00:00"/>
    <x v="0"/>
    <s v="Stockholm"/>
    <x v="10"/>
    <x v="348"/>
    <n v="3"/>
    <n v="40"/>
    <s v="Kraft Manila Envelope, Set of 50"/>
    <x v="0"/>
    <x v="6"/>
  </r>
  <r>
    <s v="AZ-2013-6552361"/>
    <x v="123"/>
    <s v="Jamie Le Grand"/>
    <x v="503"/>
    <x v="10"/>
    <x v="1"/>
    <x v="2"/>
    <d v="2013-11-06T00:00:00"/>
    <x v="0"/>
    <s v="Uusimaa"/>
    <x v="0"/>
    <x v="526"/>
    <n v="18"/>
    <n v="1396"/>
    <s v="Dania 3-Shelf Cabinet, Traditional"/>
    <x v="2"/>
    <x v="15"/>
  </r>
  <r>
    <s v="AZ-2013-2652183"/>
    <x v="379"/>
    <s v="David Arnold"/>
    <x v="485"/>
    <x v="7"/>
    <x v="1"/>
    <x v="0"/>
    <d v="2013-11-23T00:00:00"/>
    <x v="0"/>
    <s v="Hovedstaden"/>
    <x v="10"/>
    <x v="363"/>
    <n v="5"/>
    <n v="47"/>
    <s v="Accos Clamps, 12 Pack"/>
    <x v="0"/>
    <x v="13"/>
  </r>
  <r>
    <s v="BN-2013-8418057"/>
    <x v="130"/>
    <s v="Jamie Le Grand"/>
    <x v="491"/>
    <x v="6"/>
    <x v="1"/>
    <x v="2"/>
    <d v="2013-12-02T00:00:00"/>
    <x v="0"/>
    <s v="Stockholm"/>
    <x v="10"/>
    <x v="499"/>
    <n v="2"/>
    <n v="133"/>
    <s v="Tenex File Cart, Blue"/>
    <x v="0"/>
    <x v="7"/>
  </r>
  <r>
    <s v="AZ-2013-8044431"/>
    <x v="588"/>
    <s v="Lucas Northcott"/>
    <x v="493"/>
    <x v="11"/>
    <x v="1"/>
    <x v="0"/>
    <d v="2013-12-09T00:00:00"/>
    <x v="0"/>
    <s v="Scotland"/>
    <x v="3"/>
    <x v="116"/>
    <n v="2"/>
    <n v="79"/>
    <s v="Eldon Clock, Duo Pack"/>
    <x v="2"/>
    <x v="10"/>
  </r>
  <r>
    <s v="AZ-2013-3225863"/>
    <x v="781"/>
    <s v="Kyle Beard"/>
    <x v="486"/>
    <x v="8"/>
    <x v="1"/>
    <x v="0"/>
    <d v="2013-12-13T00:00:00"/>
    <x v="0"/>
    <s v="Oslo"/>
    <x v="0"/>
    <x v="35"/>
    <n v="3"/>
    <n v="508"/>
    <s v="Sauder 3-Shelf Cabinet, Mobile"/>
    <x v="2"/>
    <x v="15"/>
  </r>
  <r>
    <s v="BN-2013-4478549"/>
    <x v="782"/>
    <s v="Noah Hart"/>
    <x v="491"/>
    <x v="6"/>
    <x v="1"/>
    <x v="0"/>
    <d v="2013-12-15T00:00:00"/>
    <x v="0"/>
    <s v="Stockholm"/>
    <x v="10"/>
    <x v="191"/>
    <n v="3"/>
    <n v="75"/>
    <s v="Jiffy Interoffice Envelope, with clear poly window"/>
    <x v="0"/>
    <x v="6"/>
  </r>
  <r>
    <s v="AZ-2013-5078982"/>
    <x v="383"/>
    <s v="Zara Jennings"/>
    <x v="490"/>
    <x v="11"/>
    <x v="1"/>
    <x v="0"/>
    <d v="2013-12-24T00:00:00"/>
    <x v="0"/>
    <s v="Scotland"/>
    <x v="0"/>
    <x v="527"/>
    <n v="19"/>
    <n v="867"/>
    <s v="Accos Clamps, Metal"/>
    <x v="0"/>
    <x v="13"/>
  </r>
  <r>
    <s v="AZ-2013-4589605"/>
    <x v="384"/>
    <s v="Natasha Sykes"/>
    <x v="492"/>
    <x v="9"/>
    <x v="1"/>
    <x v="0"/>
    <d v="2013-12-25T00:00:00"/>
    <x v="0"/>
    <s v="Cork"/>
    <x v="19"/>
    <x v="528"/>
    <n v="7"/>
    <n v="268"/>
    <s v="Cisco Speaker Phone, Cordless"/>
    <x v="1"/>
    <x v="4"/>
  </r>
  <r>
    <s v="AZ-2013-8354954"/>
    <x v="593"/>
    <s v="Gracie Powell"/>
    <x v="508"/>
    <x v="11"/>
    <x v="1"/>
    <x v="0"/>
    <d v="2013-12-25T00:00:00"/>
    <x v="0"/>
    <s v="Wales"/>
    <x v="0"/>
    <x v="83"/>
    <n v="4"/>
    <n v="249"/>
    <s v="Rogers Shelving, Blue"/>
    <x v="0"/>
    <x v="7"/>
  </r>
  <r>
    <s v="BN-2013-8091921"/>
    <x v="386"/>
    <s v="Maynard Moorman"/>
    <x v="487"/>
    <x v="9"/>
    <x v="1"/>
    <x v="0"/>
    <d v="2013-12-29T00:00:00"/>
    <x v="0"/>
    <s v="Dublin"/>
    <x v="21"/>
    <x v="138"/>
    <n v="6"/>
    <n v="96"/>
    <s v="Novimex Color Coded Labels, Adjustable"/>
    <x v="0"/>
    <x v="12"/>
  </r>
  <r>
    <s v="BN-2013-3585315"/>
    <x v="707"/>
    <s v="Luca Varley"/>
    <x v="506"/>
    <x v="9"/>
    <x v="1"/>
    <x v="1"/>
    <d v="2013-12-29T00:00:00"/>
    <x v="0"/>
    <s v="Dublin"/>
    <x v="21"/>
    <x v="302"/>
    <n v="9"/>
    <n v="88"/>
    <s v="Hon Legal Exhibit Labels, 5000 Label Set"/>
    <x v="0"/>
    <x v="12"/>
  </r>
  <r>
    <s v="AZ-2014-8131624"/>
    <x v="597"/>
    <s v="Jason Calhoun"/>
    <x v="486"/>
    <x v="8"/>
    <x v="1"/>
    <x v="0"/>
    <d v="2014-01-20T00:00:00"/>
    <x v="0"/>
    <s v="Oslo"/>
    <x v="0"/>
    <x v="110"/>
    <n v="3"/>
    <n v="152"/>
    <s v="Konica Calculator, White"/>
    <x v="1"/>
    <x v="3"/>
  </r>
  <r>
    <s v="BN-2014-7598465"/>
    <x v="655"/>
    <s v="Georgina Arnold"/>
    <x v="485"/>
    <x v="7"/>
    <x v="1"/>
    <x v="1"/>
    <d v="2014-01-26T00:00:00"/>
    <x v="0"/>
    <s v="Hovedstaden"/>
    <x v="10"/>
    <x v="529"/>
    <n v="3"/>
    <n v="206"/>
    <s v="Fellowes File Cart, Single Width"/>
    <x v="0"/>
    <x v="7"/>
  </r>
  <r>
    <s v="BN-2014-3772513"/>
    <x v="839"/>
    <s v="Audrey Knowles"/>
    <x v="491"/>
    <x v="6"/>
    <x v="1"/>
    <x v="0"/>
    <d v="2014-01-30T00:00:00"/>
    <x v="0"/>
    <s v="Stockholm"/>
    <x v="10"/>
    <x v="128"/>
    <n v="2"/>
    <n v="8"/>
    <s v="Advantus Staples, Assorted Sizes"/>
    <x v="0"/>
    <x v="13"/>
  </r>
  <r>
    <s v="BN-2014-3491882"/>
    <x v="142"/>
    <s v="Katie Evenden"/>
    <x v="517"/>
    <x v="8"/>
    <x v="1"/>
    <x v="1"/>
    <d v="2014-02-02T00:00:00"/>
    <x v="0"/>
    <s v="Buskerud"/>
    <x v="0"/>
    <x v="163"/>
    <n v="3"/>
    <n v="32"/>
    <s v="Avery Binder Covers, Clear"/>
    <x v="0"/>
    <x v="1"/>
  </r>
  <r>
    <s v="AZ-2014-1473813"/>
    <x v="840"/>
    <s v="Ali Mander-Jones"/>
    <x v="518"/>
    <x v="6"/>
    <x v="1"/>
    <x v="2"/>
    <d v="2014-02-09T00:00:00"/>
    <x v="0"/>
    <s v="Södermanland"/>
    <x v="10"/>
    <x v="351"/>
    <n v="4"/>
    <n v="283"/>
    <s v="Rogers File Cart, Single Width"/>
    <x v="0"/>
    <x v="7"/>
  </r>
  <r>
    <s v="BN-2014-1317809"/>
    <x v="841"/>
    <s v="Annabelle Heydon"/>
    <x v="491"/>
    <x v="6"/>
    <x v="1"/>
    <x v="2"/>
    <d v="2014-02-14T00:00:00"/>
    <x v="0"/>
    <s v="Stockholm"/>
    <x v="29"/>
    <x v="530"/>
    <n v="29"/>
    <n v="3228"/>
    <s v="Acco 3-Hole Punch, Recycled"/>
    <x v="0"/>
    <x v="1"/>
  </r>
  <r>
    <s v="BN-2014-8340437"/>
    <x v="842"/>
    <s v="Mary Parker"/>
    <x v="484"/>
    <x v="6"/>
    <x v="1"/>
    <x v="1"/>
    <d v="2014-02-16T00:00:00"/>
    <x v="0"/>
    <s v="Västra Götaland"/>
    <x v="10"/>
    <x v="445"/>
    <n v="2"/>
    <n v="211"/>
    <s v="Rogers Lockers, Wire Frame"/>
    <x v="0"/>
    <x v="7"/>
  </r>
  <r>
    <s v="AZ-2014-1644192"/>
    <x v="843"/>
    <s v="Logan Allan"/>
    <x v="489"/>
    <x v="8"/>
    <x v="1"/>
    <x v="1"/>
    <d v="2014-02-18T00:00:00"/>
    <x v="0"/>
    <s v="Rogaland"/>
    <x v="0"/>
    <x v="203"/>
    <n v="4"/>
    <n v="335"/>
    <s v="Enermax Keyboard, USB"/>
    <x v="1"/>
    <x v="14"/>
  </r>
  <r>
    <s v="BN-2014-1575343"/>
    <x v="844"/>
    <s v="Jose Gullo"/>
    <x v="491"/>
    <x v="6"/>
    <x v="1"/>
    <x v="0"/>
    <d v="2014-02-20T00:00:00"/>
    <x v="0"/>
    <s v="Stockholm"/>
    <x v="10"/>
    <x v="477"/>
    <n v="6"/>
    <n v="63"/>
    <s v="Ames Peel and Seal, Security-Tint"/>
    <x v="0"/>
    <x v="6"/>
  </r>
  <r>
    <s v="AZ-2014-4803875"/>
    <x v="785"/>
    <s v="Hayden Perkins"/>
    <x v="514"/>
    <x v="7"/>
    <x v="1"/>
    <x v="0"/>
    <d v="2014-03-09T00:00:00"/>
    <x v="0"/>
    <s v="South Denmark"/>
    <x v="21"/>
    <x v="58"/>
    <n v="12"/>
    <n v="738"/>
    <s v="Cuisinart Toaster, Silver"/>
    <x v="0"/>
    <x v="5"/>
  </r>
  <r>
    <s v="BN-2014-7233661"/>
    <x v="845"/>
    <s v="Joyce Cornell"/>
    <x v="487"/>
    <x v="9"/>
    <x v="1"/>
    <x v="0"/>
    <d v="2014-03-19T00:00:00"/>
    <x v="0"/>
    <s v="Dublin"/>
    <x v="10"/>
    <x v="412"/>
    <n v="3"/>
    <n v="450"/>
    <s v="HP Fax Machine, Laser"/>
    <x v="1"/>
    <x v="9"/>
  </r>
  <r>
    <s v="BN-2014-9660071"/>
    <x v="146"/>
    <s v="Ali Jerger"/>
    <x v="500"/>
    <x v="11"/>
    <x v="1"/>
    <x v="1"/>
    <d v="2014-03-22T00:00:00"/>
    <x v="0"/>
    <s v="Scotland"/>
    <x v="0"/>
    <x v="531"/>
    <n v="10"/>
    <n v="1341"/>
    <s v="Canon Personal Copier, Laser"/>
    <x v="1"/>
    <x v="9"/>
  </r>
  <r>
    <s v="BN-2014-4017957"/>
    <x v="605"/>
    <s v="Tyson Brookman"/>
    <x v="497"/>
    <x v="6"/>
    <x v="1"/>
    <x v="0"/>
    <d v="2014-04-07T00:00:00"/>
    <x v="0"/>
    <s v="Stockholm"/>
    <x v="10"/>
    <x v="109"/>
    <n v="3"/>
    <n v="72"/>
    <s v="Smead Shelving, Wire Frame"/>
    <x v="0"/>
    <x v="7"/>
  </r>
  <r>
    <s v="AZ-2014-5519564"/>
    <x v="408"/>
    <s v="Paige Hopley"/>
    <x v="519"/>
    <x v="11"/>
    <x v="1"/>
    <x v="0"/>
    <d v="2014-04-22T00:00:00"/>
    <x v="0"/>
    <s v="Scotland"/>
    <x v="0"/>
    <x v="310"/>
    <n v="16"/>
    <n v="1082"/>
    <s v="Belkin Keyboard, Programmable"/>
    <x v="1"/>
    <x v="14"/>
  </r>
  <r>
    <s v="BN-2014-8493925"/>
    <x v="788"/>
    <s v="Ava Giles"/>
    <x v="491"/>
    <x v="6"/>
    <x v="1"/>
    <x v="1"/>
    <d v="2014-04-23T00:00:00"/>
    <x v="0"/>
    <s v="Stockholm"/>
    <x v="11"/>
    <x v="532"/>
    <n v="12"/>
    <n v="349"/>
    <s v="Eldon Light Bulb, Erganomic"/>
    <x v="2"/>
    <x v="10"/>
  </r>
  <r>
    <s v="BN-2014-1489324"/>
    <x v="846"/>
    <s v="Larry Klaus"/>
    <x v="487"/>
    <x v="9"/>
    <x v="1"/>
    <x v="1"/>
    <d v="2014-04-29T00:00:00"/>
    <x v="0"/>
    <s v="Dublin"/>
    <x v="21"/>
    <x v="533"/>
    <n v="13"/>
    <n v="710"/>
    <s v="Rogers Lockers, Wire Frame"/>
    <x v="0"/>
    <x v="7"/>
  </r>
  <r>
    <s v="BN-2014-6460657"/>
    <x v="150"/>
    <s v="Lori Miller"/>
    <x v="491"/>
    <x v="6"/>
    <x v="1"/>
    <x v="0"/>
    <d v="2014-05-06T00:00:00"/>
    <x v="0"/>
    <s v="Stockholm"/>
    <x v="23"/>
    <x v="497"/>
    <n v="15"/>
    <n v="259"/>
    <s v="Boston Canvas, Easy-Erase"/>
    <x v="0"/>
    <x v="0"/>
  </r>
  <r>
    <s v="BN-2014-2450854"/>
    <x v="414"/>
    <s v="Tahlia Coughlan"/>
    <x v="491"/>
    <x v="6"/>
    <x v="1"/>
    <x v="1"/>
    <d v="2014-05-14T00:00:00"/>
    <x v="0"/>
    <s v="Stockholm"/>
    <x v="21"/>
    <x v="387"/>
    <n v="11"/>
    <n v="128"/>
    <s v="Ames Mailers, Recycled"/>
    <x v="0"/>
    <x v="6"/>
  </r>
  <r>
    <s v="BN-2014-7160254"/>
    <x v="151"/>
    <s v="Eric Anderson"/>
    <x v="485"/>
    <x v="7"/>
    <x v="1"/>
    <x v="2"/>
    <d v="2014-05-15T00:00:00"/>
    <x v="0"/>
    <s v="Hovedstaden"/>
    <x v="10"/>
    <x v="19"/>
    <n v="4"/>
    <n v="110"/>
    <s v="Tenex Shelving, Industrial"/>
    <x v="0"/>
    <x v="7"/>
  </r>
  <r>
    <s v="AZ-2014-2981657"/>
    <x v="708"/>
    <s v="Isabelle Vaughan"/>
    <x v="513"/>
    <x v="8"/>
    <x v="1"/>
    <x v="0"/>
    <d v="2014-05-21T00:00:00"/>
    <x v="0"/>
    <s v="Hordaland"/>
    <x v="0"/>
    <x v="350"/>
    <n v="14"/>
    <n v="2633"/>
    <s v="Novimex Rocking Chair, Black"/>
    <x v="2"/>
    <x v="8"/>
  </r>
  <r>
    <s v="BN-2014-5799987"/>
    <x v="417"/>
    <s v="Caleb Kenyon"/>
    <x v="520"/>
    <x v="6"/>
    <x v="1"/>
    <x v="1"/>
    <d v="2014-06-06T00:00:00"/>
    <x v="0"/>
    <s v="Värmland"/>
    <x v="21"/>
    <x v="88"/>
    <n v="6"/>
    <n v="92"/>
    <s v="BIC Sketch Pad, Fluorescent"/>
    <x v="0"/>
    <x v="0"/>
  </r>
  <r>
    <s v="AZ-2014-4789346"/>
    <x v="418"/>
    <s v="Rory Martindale"/>
    <x v="498"/>
    <x v="10"/>
    <x v="1"/>
    <x v="0"/>
    <d v="2014-06-09T00:00:00"/>
    <x v="0"/>
    <s v="Finland Proper"/>
    <x v="0"/>
    <x v="116"/>
    <n v="2"/>
    <n v="100"/>
    <s v="Rubbermaid Clock, Duo Pack"/>
    <x v="2"/>
    <x v="10"/>
  </r>
  <r>
    <s v="AZ-2014-6264387"/>
    <x v="615"/>
    <s v="Zoe Lanigan"/>
    <x v="491"/>
    <x v="6"/>
    <x v="1"/>
    <x v="1"/>
    <d v="2014-06-15T00:00:00"/>
    <x v="0"/>
    <s v="Stockholm"/>
    <x v="19"/>
    <x v="534"/>
    <n v="11"/>
    <n v="621"/>
    <s v="Belkin Memory Card, Erganomic"/>
    <x v="1"/>
    <x v="14"/>
  </r>
  <r>
    <s v="AZ-2014-7142751"/>
    <x v="847"/>
    <s v="Dylan O'Halloran"/>
    <x v="493"/>
    <x v="11"/>
    <x v="1"/>
    <x v="2"/>
    <d v="2014-06-16T00:00:00"/>
    <x v="0"/>
    <s v="Scotland"/>
    <x v="3"/>
    <x v="92"/>
    <n v="8"/>
    <n v="231"/>
    <s v="SanDisk Memo Slips, Multicolor"/>
    <x v="0"/>
    <x v="11"/>
  </r>
  <r>
    <s v="BN-2014-4149729"/>
    <x v="156"/>
    <s v="Audrey Knowles"/>
    <x v="491"/>
    <x v="6"/>
    <x v="1"/>
    <x v="0"/>
    <d v="2014-06-20T00:00:00"/>
    <x v="0"/>
    <s v="Stockholm"/>
    <x v="17"/>
    <x v="535"/>
    <n v="17"/>
    <n v="190"/>
    <s v="BIC Pens, Fluorescent"/>
    <x v="0"/>
    <x v="0"/>
  </r>
  <r>
    <s v="BN-2014-6943244"/>
    <x v="423"/>
    <s v="Xavier Burford"/>
    <x v="487"/>
    <x v="9"/>
    <x v="1"/>
    <x v="1"/>
    <d v="2014-06-29T00:00:00"/>
    <x v="0"/>
    <s v="Dublin"/>
    <x v="10"/>
    <x v="128"/>
    <n v="3"/>
    <n v="13"/>
    <s v="Cardinal Index Tab, Economy"/>
    <x v="0"/>
    <x v="1"/>
  </r>
  <r>
    <s v="BN-2014-7312501"/>
    <x v="425"/>
    <s v="Koby Ricketson"/>
    <x v="500"/>
    <x v="11"/>
    <x v="1"/>
    <x v="1"/>
    <d v="2014-07-03T00:00:00"/>
    <x v="0"/>
    <s v="Scotland"/>
    <x v="0"/>
    <x v="83"/>
    <n v="3"/>
    <n v="34"/>
    <s v="Avery Binder Covers, Recycled"/>
    <x v="0"/>
    <x v="1"/>
  </r>
  <r>
    <s v="BN-2014-5409026"/>
    <x v="848"/>
    <s v="Harry Ahmed"/>
    <x v="484"/>
    <x v="6"/>
    <x v="1"/>
    <x v="0"/>
    <d v="2014-07-09T00:00:00"/>
    <x v="0"/>
    <s v="Västra Götaland"/>
    <x v="21"/>
    <x v="536"/>
    <n v="8"/>
    <n v="389"/>
    <s v="HP Ink, Laser"/>
    <x v="1"/>
    <x v="9"/>
  </r>
  <r>
    <s v="AZ-2014-2661434"/>
    <x v="709"/>
    <s v="Catharine Robbins"/>
    <x v="521"/>
    <x v="7"/>
    <x v="1"/>
    <x v="1"/>
    <d v="2014-07-12T00:00:00"/>
    <x v="0"/>
    <s v="South Denmark"/>
    <x v="11"/>
    <x v="159"/>
    <n v="6"/>
    <n v="87"/>
    <s v="Deflect-O Door Stop, Duo Pack"/>
    <x v="2"/>
    <x v="10"/>
  </r>
  <r>
    <s v="BN-2014-4805161"/>
    <x v="849"/>
    <s v="Casey Beckett"/>
    <x v="491"/>
    <x v="6"/>
    <x v="1"/>
    <x v="2"/>
    <d v="2014-07-21T00:00:00"/>
    <x v="0"/>
    <s v="Stockholm"/>
    <x v="21"/>
    <x v="135"/>
    <n v="9"/>
    <n v="65"/>
    <s v="BIC Pencil Sharpener, Water Color"/>
    <x v="0"/>
    <x v="0"/>
  </r>
  <r>
    <s v="BN-2014-9608893"/>
    <x v="850"/>
    <s v="Indiana Wekey"/>
    <x v="491"/>
    <x v="6"/>
    <x v="1"/>
    <x v="1"/>
    <d v="2014-07-22T00:00:00"/>
    <x v="0"/>
    <s v="Stockholm"/>
    <x v="10"/>
    <x v="195"/>
    <n v="5"/>
    <n v="68"/>
    <s v="Memorex Flash Drive, Erganomic"/>
    <x v="1"/>
    <x v="14"/>
  </r>
  <r>
    <s v="BN-2014-7375739"/>
    <x v="161"/>
    <s v="Patricia Smith"/>
    <x v="513"/>
    <x v="8"/>
    <x v="1"/>
    <x v="1"/>
    <d v="2014-08-10T00:00:00"/>
    <x v="0"/>
    <s v="Hordaland"/>
    <x v="0"/>
    <x v="537"/>
    <n v="8"/>
    <n v="1327"/>
    <s v="Hon Swivel Stool, Set of Two"/>
    <x v="2"/>
    <x v="8"/>
  </r>
  <r>
    <s v="BN-2014-1557149"/>
    <x v="429"/>
    <s v="Minnie Cash"/>
    <x v="491"/>
    <x v="6"/>
    <x v="1"/>
    <x v="1"/>
    <d v="2014-08-10T00:00:00"/>
    <x v="0"/>
    <s v="Stockholm"/>
    <x v="10"/>
    <x v="505"/>
    <n v="4"/>
    <n v="60"/>
    <s v="Ibico 3-Hole Punch, Clear"/>
    <x v="0"/>
    <x v="1"/>
  </r>
  <r>
    <s v="AZ-2014-1597164"/>
    <x v="162"/>
    <s v="Natasha Heane"/>
    <x v="489"/>
    <x v="8"/>
    <x v="1"/>
    <x v="2"/>
    <d v="2014-08-12T00:00:00"/>
    <x v="0"/>
    <s v="Rogaland"/>
    <x v="0"/>
    <x v="39"/>
    <n v="2"/>
    <n v="102"/>
    <s v="Sanford Canvas, Easy-Erase"/>
    <x v="0"/>
    <x v="0"/>
  </r>
  <r>
    <s v="BN-2014-388260"/>
    <x v="851"/>
    <s v="Archer Hort"/>
    <x v="487"/>
    <x v="9"/>
    <x v="1"/>
    <x v="0"/>
    <d v="2014-08-12T00:00:00"/>
    <x v="0"/>
    <s v="Dublin"/>
    <x v="21"/>
    <x v="538"/>
    <n v="14"/>
    <n v="340"/>
    <s v="BIC Pencil Sharpener, Blue"/>
    <x v="0"/>
    <x v="0"/>
  </r>
  <r>
    <s v="AZ-2014-4634987"/>
    <x v="619"/>
    <s v="Isabelle Gould"/>
    <x v="492"/>
    <x v="9"/>
    <x v="1"/>
    <x v="0"/>
    <d v="2014-08-14T00:00:00"/>
    <x v="0"/>
    <s v="Cork"/>
    <x v="21"/>
    <x v="539"/>
    <n v="8"/>
    <n v="776"/>
    <s v="Hamilton Beach Refrigerator, White"/>
    <x v="0"/>
    <x v="5"/>
  </r>
  <r>
    <s v="BN-2014-4964479"/>
    <x v="430"/>
    <s v="Ella Knopwood"/>
    <x v="497"/>
    <x v="6"/>
    <x v="1"/>
    <x v="0"/>
    <d v="2014-08-17T00:00:00"/>
    <x v="0"/>
    <s v="Stockholm"/>
    <x v="33"/>
    <x v="513"/>
    <n v="45"/>
    <n v="902"/>
    <s v="Acco Binder Covers, Clear"/>
    <x v="0"/>
    <x v="1"/>
  </r>
  <r>
    <s v="AZ-2014-4019056"/>
    <x v="235"/>
    <s v="Robert James"/>
    <x v="515"/>
    <x v="11"/>
    <x v="1"/>
    <x v="2"/>
    <d v="2014-08-20T00:00:00"/>
    <x v="0"/>
    <s v="Wales"/>
    <x v="0"/>
    <x v="400"/>
    <n v="6"/>
    <n v="641"/>
    <s v="Epson Receipt Printer, Wireless"/>
    <x v="1"/>
    <x v="3"/>
  </r>
  <r>
    <s v="AZ-2014-5167139"/>
    <x v="235"/>
    <s v="Dylan O'Halloran"/>
    <x v="514"/>
    <x v="7"/>
    <x v="1"/>
    <x v="2"/>
    <d v="2014-08-18T00:00:00"/>
    <x v="0"/>
    <s v="South Denmark"/>
    <x v="10"/>
    <x v="131"/>
    <n v="1"/>
    <n v="25"/>
    <s v="BIC Sketch Pad, Fluorescent"/>
    <x v="0"/>
    <x v="0"/>
  </r>
  <r>
    <s v="AZ-2014-8531575"/>
    <x v="620"/>
    <s v="Nicole Johns"/>
    <x v="485"/>
    <x v="7"/>
    <x v="1"/>
    <x v="0"/>
    <d v="2014-08-24T00:00:00"/>
    <x v="0"/>
    <s v="Hovedstaden"/>
    <x v="21"/>
    <x v="28"/>
    <n v="7"/>
    <n v="155"/>
    <s v="Belkin Keyboard, Bluetooth"/>
    <x v="1"/>
    <x v="14"/>
  </r>
  <r>
    <s v="BN-2014-6231386"/>
    <x v="852"/>
    <s v="Leon Thompson"/>
    <x v="487"/>
    <x v="9"/>
    <x v="1"/>
    <x v="0"/>
    <d v="2014-08-30T00:00:00"/>
    <x v="0"/>
    <s v="Dublin"/>
    <x v="10"/>
    <x v="273"/>
    <n v="1"/>
    <n v="20"/>
    <s v="Enermax Flash Drive, Erganomic"/>
    <x v="1"/>
    <x v="14"/>
  </r>
  <r>
    <s v="AZ-2014-3685250"/>
    <x v="165"/>
    <s v="Winnie Moss"/>
    <x v="486"/>
    <x v="8"/>
    <x v="1"/>
    <x v="0"/>
    <d v="2014-08-31T00:00:00"/>
    <x v="0"/>
    <s v="Oslo"/>
    <x v="0"/>
    <x v="221"/>
    <n v="12"/>
    <n v="320"/>
    <s v="Binney &amp; Smith Markers, Blue"/>
    <x v="0"/>
    <x v="0"/>
  </r>
  <r>
    <s v="AZ-2014-3954912"/>
    <x v="853"/>
    <s v="Thomas Shepherd"/>
    <x v="493"/>
    <x v="11"/>
    <x v="1"/>
    <x v="1"/>
    <d v="2014-09-03T00:00:00"/>
    <x v="0"/>
    <s v="Scotland"/>
    <x v="0"/>
    <x v="213"/>
    <n v="7"/>
    <n v="329"/>
    <s v="Fiskars Shears, Steel"/>
    <x v="0"/>
    <x v="2"/>
  </r>
  <r>
    <s v="BN-2014-4656521"/>
    <x v="662"/>
    <s v="Liam Mathias"/>
    <x v="522"/>
    <x v="6"/>
    <x v="1"/>
    <x v="1"/>
    <d v="2014-09-17T00:00:00"/>
    <x v="0"/>
    <s v="Stockholm"/>
    <x v="10"/>
    <x v="252"/>
    <n v="2"/>
    <n v="55"/>
    <s v="Office Star Bag Chairs, Red"/>
    <x v="2"/>
    <x v="8"/>
  </r>
  <r>
    <s v="BN-2014-5531507"/>
    <x v="169"/>
    <s v="Kayla Tearle"/>
    <x v="491"/>
    <x v="6"/>
    <x v="1"/>
    <x v="1"/>
    <d v="2014-09-20T00:00:00"/>
    <x v="0"/>
    <s v="Stockholm"/>
    <x v="21"/>
    <x v="92"/>
    <n v="2"/>
    <n v="77"/>
    <s v="Hon Removable Labels, Adjustable"/>
    <x v="0"/>
    <x v="12"/>
  </r>
  <r>
    <s v="BN-2014-409695"/>
    <x v="626"/>
    <s v="Erin Gill"/>
    <x v="491"/>
    <x v="6"/>
    <x v="1"/>
    <x v="2"/>
    <d v="2014-09-30T00:00:00"/>
    <x v="0"/>
    <s v="Stockholm"/>
    <x v="21"/>
    <x v="208"/>
    <n v="5"/>
    <n v="19"/>
    <s v="Acco Index Tab, Clear"/>
    <x v="0"/>
    <x v="1"/>
  </r>
  <r>
    <s v="AZ-2014-942941"/>
    <x v="854"/>
    <s v="Jammie Gibbs"/>
    <x v="493"/>
    <x v="11"/>
    <x v="1"/>
    <x v="0"/>
    <d v="2014-10-04T00:00:00"/>
    <x v="0"/>
    <s v="Scotland"/>
    <x v="0"/>
    <x v="97"/>
    <n v="3"/>
    <n v="30"/>
    <s v="Acco Index Tab, Economy"/>
    <x v="0"/>
    <x v="1"/>
  </r>
  <r>
    <s v="AZ-2014-797220"/>
    <x v="666"/>
    <s v="Katherine Grant"/>
    <x v="495"/>
    <x v="7"/>
    <x v="1"/>
    <x v="0"/>
    <d v="2014-10-28T00:00:00"/>
    <x v="0"/>
    <s v="South Denmark"/>
    <x v="10"/>
    <x v="146"/>
    <n v="4"/>
    <n v="89"/>
    <s v="Fiskars Shears, Serrated"/>
    <x v="0"/>
    <x v="2"/>
  </r>
  <r>
    <s v="BN-2014-3819609"/>
    <x v="445"/>
    <s v="Mary Parker"/>
    <x v="523"/>
    <x v="11"/>
    <x v="1"/>
    <x v="1"/>
    <d v="2014-10-31T00:00:00"/>
    <x v="0"/>
    <s v="Scotland"/>
    <x v="0"/>
    <x v="540"/>
    <n v="9"/>
    <n v="1242"/>
    <s v="Motorola Office Telephone, Cordless"/>
    <x v="1"/>
    <x v="4"/>
  </r>
  <r>
    <s v="AZ-2014-3851368"/>
    <x v="238"/>
    <s v="Ginger Owens"/>
    <x v="524"/>
    <x v="8"/>
    <x v="1"/>
    <x v="0"/>
    <d v="2014-11-06T00:00:00"/>
    <x v="0"/>
    <s v="Rogaland"/>
    <x v="0"/>
    <x v="541"/>
    <n v="18"/>
    <n v="1112"/>
    <s v="BIC Highlighters, Water Color"/>
    <x v="0"/>
    <x v="0"/>
  </r>
  <r>
    <s v="BN-2014-5368093"/>
    <x v="242"/>
    <s v="Liam Newton"/>
    <x v="491"/>
    <x v="6"/>
    <x v="1"/>
    <x v="1"/>
    <d v="2014-11-19T00:00:00"/>
    <x v="0"/>
    <s v="Stockholm"/>
    <x v="21"/>
    <x v="542"/>
    <n v="8"/>
    <n v="202"/>
    <s v="Ames Mailers, Recycled"/>
    <x v="0"/>
    <x v="6"/>
  </r>
  <r>
    <s v="AZ-2014-9165152"/>
    <x v="174"/>
    <s v="Ethan Williams"/>
    <x v="525"/>
    <x v="11"/>
    <x v="1"/>
    <x v="1"/>
    <d v="2014-11-23T00:00:00"/>
    <x v="0"/>
    <s v="Scotland"/>
    <x v="0"/>
    <x v="543"/>
    <n v="5"/>
    <n v="836"/>
    <s v="Dania Library with Doors, Metal"/>
    <x v="2"/>
    <x v="15"/>
  </r>
  <r>
    <s v="AZ-2014-7388956"/>
    <x v="452"/>
    <s v="Edward Dolling"/>
    <x v="514"/>
    <x v="7"/>
    <x v="1"/>
    <x v="0"/>
    <d v="2014-11-30T00:00:00"/>
    <x v="0"/>
    <s v="South Denmark"/>
    <x v="20"/>
    <x v="544"/>
    <n v="17"/>
    <n v="372"/>
    <s v="Binney &amp; Smith Canvas, Easy-Erase"/>
    <x v="0"/>
    <x v="0"/>
  </r>
  <r>
    <s v="AZ-2014-2950767"/>
    <x v="176"/>
    <s v="Donald Molina"/>
    <x v="489"/>
    <x v="8"/>
    <x v="1"/>
    <x v="2"/>
    <d v="2014-11-30T00:00:00"/>
    <x v="0"/>
    <s v="Rogaland"/>
    <x v="0"/>
    <x v="37"/>
    <n v="1"/>
    <n v="28"/>
    <s v="Stanley Pencil Sharpener, Water Color"/>
    <x v="0"/>
    <x v="0"/>
  </r>
  <r>
    <s v="AZ-2014-6484153"/>
    <x v="855"/>
    <s v="Isabelle Radcliffe"/>
    <x v="486"/>
    <x v="8"/>
    <x v="1"/>
    <x v="1"/>
    <d v="2014-12-03T00:00:00"/>
    <x v="0"/>
    <s v="Oslo"/>
    <x v="0"/>
    <x v="501"/>
    <n v="10"/>
    <n v="848"/>
    <s v="Acco Binder, Durable"/>
    <x v="0"/>
    <x v="1"/>
  </r>
  <r>
    <s v="BN-2014-3939059"/>
    <x v="801"/>
    <s v="Mark Briggs"/>
    <x v="487"/>
    <x v="9"/>
    <x v="1"/>
    <x v="0"/>
    <d v="2014-12-11T00:00:00"/>
    <x v="0"/>
    <s v="Dublin"/>
    <x v="19"/>
    <x v="545"/>
    <n v="8"/>
    <n v="163"/>
    <s v="Fellowes Trays, Blue"/>
    <x v="0"/>
    <x v="7"/>
  </r>
  <r>
    <s v="BN-2014-6653003"/>
    <x v="180"/>
    <s v="Libby Allan"/>
    <x v="491"/>
    <x v="6"/>
    <x v="1"/>
    <x v="0"/>
    <d v="2014-12-14T00:00:00"/>
    <x v="0"/>
    <s v="Stockholm"/>
    <x v="31"/>
    <x v="546"/>
    <n v="17"/>
    <n v="599"/>
    <s v="Cardinal Index Tab, Clear"/>
    <x v="0"/>
    <x v="1"/>
  </r>
  <r>
    <s v="BN-2014-2999624"/>
    <x v="453"/>
    <s v="Madison Rowley"/>
    <x v="491"/>
    <x v="6"/>
    <x v="1"/>
    <x v="0"/>
    <d v="2014-12-15T00:00:00"/>
    <x v="0"/>
    <s v="Stockholm"/>
    <x v="10"/>
    <x v="273"/>
    <n v="1"/>
    <n v="8"/>
    <s v="Binney &amp; Smith Pens, Water Color"/>
    <x v="0"/>
    <x v="0"/>
  </r>
  <r>
    <s v="BN-2014-8656062"/>
    <x v="454"/>
    <s v="Declan Dundas"/>
    <x v="505"/>
    <x v="6"/>
    <x v="1"/>
    <x v="1"/>
    <d v="2014-12-21T00:00:00"/>
    <x v="0"/>
    <s v="Stockholm"/>
    <x v="10"/>
    <x v="547"/>
    <n v="13"/>
    <n v="314"/>
    <s v="Avery Binding Machine, Clear"/>
    <x v="0"/>
    <x v="1"/>
  </r>
  <r>
    <s v="BN-2014-8501685"/>
    <x v="245"/>
    <s v="Julian Dobie"/>
    <x v="491"/>
    <x v="6"/>
    <x v="1"/>
    <x v="0"/>
    <d v="2014-12-28T00:00:00"/>
    <x v="0"/>
    <s v="Stockholm"/>
    <x v="23"/>
    <x v="545"/>
    <n v="9"/>
    <n v="386"/>
    <s v="Acme Ruler, Easy Grip"/>
    <x v="0"/>
    <x v="2"/>
  </r>
  <r>
    <s v="AZ-2014-663950"/>
    <x v="636"/>
    <s v="Nate Dacey"/>
    <x v="490"/>
    <x v="11"/>
    <x v="1"/>
    <x v="0"/>
    <d v="2014-12-30T00:00:00"/>
    <x v="0"/>
    <s v="Scotland"/>
    <x v="0"/>
    <x v="116"/>
    <n v="4"/>
    <n v="101"/>
    <s v="SanDisk Message Books, Multicolor"/>
    <x v="0"/>
    <x v="11"/>
  </r>
  <r>
    <s v="BN-2014-5182753"/>
    <x v="246"/>
    <s v="Zachary Warner"/>
    <x v="491"/>
    <x v="6"/>
    <x v="1"/>
    <x v="0"/>
    <d v="2014-12-31T00:00:00"/>
    <x v="0"/>
    <s v="Stockholm"/>
    <x v="34"/>
    <x v="515"/>
    <n v="9"/>
    <n v="124"/>
    <s v="Advantus Photo Frame, Durable"/>
    <x v="2"/>
    <x v="10"/>
  </r>
  <r>
    <s v="BN-2014-3913645"/>
    <x v="185"/>
    <s v="Mark Washington"/>
    <x v="487"/>
    <x v="9"/>
    <x v="1"/>
    <x v="2"/>
    <d v="2015-01-02T00:00:00"/>
    <x v="0"/>
    <s v="Dublin"/>
    <x v="19"/>
    <x v="548"/>
    <n v="13"/>
    <n v="503"/>
    <s v="Avery 3-Hole Punch, Economy"/>
    <x v="0"/>
    <x v="1"/>
  </r>
  <r>
    <s v="AZ-2014-157670"/>
    <x v="637"/>
    <s v="Max Ludwig"/>
    <x v="490"/>
    <x v="11"/>
    <x v="1"/>
    <x v="2"/>
    <d v="2015-01-04T00:00:00"/>
    <x v="0"/>
    <s v="Scotland"/>
    <x v="0"/>
    <x v="110"/>
    <n v="1"/>
    <n v="68"/>
    <s v="Office Star Chairmat, Adjustable"/>
    <x v="2"/>
    <x v="8"/>
  </r>
  <r>
    <s v="BN-2011-6722454"/>
    <x v="804"/>
    <s v="Joseph Locke"/>
    <x v="526"/>
    <x v="12"/>
    <x v="2"/>
    <x v="1"/>
    <d v="2011-01-30T00:00:00"/>
    <x v="0"/>
    <s v="Lisboa"/>
    <x v="10"/>
    <x v="469"/>
    <n v="3"/>
    <n v="570"/>
    <s v="Hewlett Wireless Fax, Laser"/>
    <x v="1"/>
    <x v="9"/>
  </r>
  <r>
    <s v="BN-2011-4097137"/>
    <x v="286"/>
    <s v="Holly Noble"/>
    <x v="527"/>
    <x v="12"/>
    <x v="2"/>
    <x v="0"/>
    <d v="2011-12-18T00:00:00"/>
    <x v="0"/>
    <s v="Lisboa"/>
    <x v="31"/>
    <x v="549"/>
    <n v="27"/>
    <n v="1614"/>
    <s v="Boston Sketch Pad, Blue"/>
    <x v="0"/>
    <x v="0"/>
  </r>
  <r>
    <s v="BN-2012-5608207"/>
    <x v="856"/>
    <s v="Gilbert Montgomery"/>
    <x v="528"/>
    <x v="12"/>
    <x v="2"/>
    <x v="0"/>
    <d v="2012-05-14T00:00:00"/>
    <x v="0"/>
    <s v="Braga"/>
    <x v="10"/>
    <x v="517"/>
    <n v="5"/>
    <n v="186"/>
    <s v="StarTech Phone, Wireless"/>
    <x v="1"/>
    <x v="3"/>
  </r>
  <r>
    <s v="BN-2012-8691355"/>
    <x v="306"/>
    <s v="Edward Dolling"/>
    <x v="529"/>
    <x v="12"/>
    <x v="2"/>
    <x v="0"/>
    <d v="2012-06-15T00:00:00"/>
    <x v="0"/>
    <s v="Aveiro"/>
    <x v="10"/>
    <x v="550"/>
    <n v="5"/>
    <n v="341"/>
    <s v="Samsung Signal Booster, with Caller ID"/>
    <x v="1"/>
    <x v="4"/>
  </r>
  <r>
    <s v="BN-2012-5288178"/>
    <x v="686"/>
    <s v="Anna Moreton"/>
    <x v="530"/>
    <x v="12"/>
    <x v="2"/>
    <x v="1"/>
    <d v="2012-08-28T00:00:00"/>
    <x v="0"/>
    <s v="Porto"/>
    <x v="21"/>
    <x v="205"/>
    <n v="4"/>
    <n v="266"/>
    <s v="Fellowes Shelving, Single Width"/>
    <x v="0"/>
    <x v="7"/>
  </r>
  <r>
    <s v="BN-2012-8200042"/>
    <x v="686"/>
    <s v="Sarah Smorgon"/>
    <x v="530"/>
    <x v="12"/>
    <x v="2"/>
    <x v="0"/>
    <d v="2012-08-25T00:00:00"/>
    <x v="0"/>
    <s v="Porto"/>
    <x v="10"/>
    <x v="343"/>
    <n v="2"/>
    <n v="30"/>
    <s v="SanDisk Computer Printout Paper, Premium"/>
    <x v="0"/>
    <x v="11"/>
  </r>
  <r>
    <s v="BN-2012-2859284"/>
    <x v="210"/>
    <s v="Oscar Serena"/>
    <x v="526"/>
    <x v="12"/>
    <x v="2"/>
    <x v="0"/>
    <d v="2012-11-12T00:00:00"/>
    <x v="0"/>
    <s v="Lisboa"/>
    <x v="10"/>
    <x v="201"/>
    <n v="3"/>
    <n v="38"/>
    <s v="Eldon Light Bulb, Black"/>
    <x v="2"/>
    <x v="10"/>
  </r>
  <r>
    <s v="BN-2012-7559738"/>
    <x v="857"/>
    <s v="Bryce Efird"/>
    <x v="526"/>
    <x v="12"/>
    <x v="2"/>
    <x v="1"/>
    <d v="2012-12-01T00:00:00"/>
    <x v="0"/>
    <s v="Lisboa"/>
    <x v="19"/>
    <x v="551"/>
    <n v="13"/>
    <n v="223"/>
    <s v="Avery 3-Hole Punch, Economy"/>
    <x v="0"/>
    <x v="1"/>
  </r>
  <r>
    <s v="BN-2012-6027160"/>
    <x v="858"/>
    <s v="Evie Flockhart"/>
    <x v="526"/>
    <x v="12"/>
    <x v="2"/>
    <x v="0"/>
    <d v="2012-12-21T00:00:00"/>
    <x v="0"/>
    <s v="Lisboa"/>
    <x v="19"/>
    <x v="28"/>
    <n v="11"/>
    <n v="143"/>
    <s v="Acme Trimmer, Steel"/>
    <x v="0"/>
    <x v="2"/>
  </r>
  <r>
    <s v="BN-2013-1628008"/>
    <x v="345"/>
    <s v="Kai Leonard"/>
    <x v="527"/>
    <x v="12"/>
    <x v="2"/>
    <x v="1"/>
    <d v="2013-03-01T00:00:00"/>
    <x v="0"/>
    <s v="Lisboa"/>
    <x v="19"/>
    <x v="552"/>
    <n v="23"/>
    <n v="2238"/>
    <s v="Cisco Signal Booster, Cordless"/>
    <x v="1"/>
    <x v="4"/>
  </r>
  <r>
    <s v="BN-2013-804810"/>
    <x v="859"/>
    <s v="William Horton"/>
    <x v="530"/>
    <x v="12"/>
    <x v="2"/>
    <x v="0"/>
    <d v="2013-06-05T00:00:00"/>
    <x v="0"/>
    <s v="Porto"/>
    <x v="21"/>
    <x v="412"/>
    <n v="12"/>
    <n v="128"/>
    <s v="Fiskars Scissors, Easy Grip"/>
    <x v="0"/>
    <x v="2"/>
  </r>
  <r>
    <s v="BN-2013-9375572"/>
    <x v="357"/>
    <s v="Melody Nelson"/>
    <x v="526"/>
    <x v="12"/>
    <x v="2"/>
    <x v="1"/>
    <d v="2013-06-14T00:00:00"/>
    <x v="0"/>
    <s v="Lisboa"/>
    <x v="10"/>
    <x v="553"/>
    <n v="12"/>
    <n v="3400"/>
    <s v="Hoover Stove, White"/>
    <x v="0"/>
    <x v="5"/>
  </r>
  <r>
    <s v="BN-2013-1607455"/>
    <x v="112"/>
    <s v="Rhys Murphy"/>
    <x v="526"/>
    <x v="12"/>
    <x v="2"/>
    <x v="0"/>
    <d v="2013-09-15T00:00:00"/>
    <x v="0"/>
    <s v="Lisboa"/>
    <x v="10"/>
    <x v="128"/>
    <n v="5"/>
    <n v="20"/>
    <s v="Acco Hole Reinforcements, Durable"/>
    <x v="0"/>
    <x v="1"/>
  </r>
  <r>
    <s v="BN-2013-9441489"/>
    <x v="860"/>
    <s v="Isabelle Gould"/>
    <x v="531"/>
    <x v="12"/>
    <x v="2"/>
    <x v="0"/>
    <d v="2013-09-24T00:00:00"/>
    <x v="0"/>
    <s v="Porto"/>
    <x v="10"/>
    <x v="192"/>
    <n v="3"/>
    <n v="73"/>
    <s v="Smead Shelving, Single Width"/>
    <x v="0"/>
    <x v="7"/>
  </r>
  <r>
    <s v="BN-2013-5560836"/>
    <x v="115"/>
    <s v="Juanita Smalls"/>
    <x v="526"/>
    <x v="12"/>
    <x v="2"/>
    <x v="2"/>
    <d v="2013-09-29T00:00:00"/>
    <x v="0"/>
    <s v="Lisboa"/>
    <x v="10"/>
    <x v="209"/>
    <n v="2"/>
    <n v="69"/>
    <s v="Hoover Coffee Grinder, Red"/>
    <x v="0"/>
    <x v="5"/>
  </r>
  <r>
    <s v="BN-2013-2717861"/>
    <x v="117"/>
    <s v="Evie Flockhart"/>
    <x v="526"/>
    <x v="12"/>
    <x v="2"/>
    <x v="0"/>
    <d v="2013-09-30T00:00:00"/>
    <x v="0"/>
    <s v="Lisboa"/>
    <x v="29"/>
    <x v="431"/>
    <n v="25"/>
    <n v="536"/>
    <s v="Acco 3-Hole Punch, Clear"/>
    <x v="0"/>
    <x v="1"/>
  </r>
  <r>
    <s v="BN-2013-2633333"/>
    <x v="861"/>
    <s v="Toby Starling"/>
    <x v="530"/>
    <x v="12"/>
    <x v="2"/>
    <x v="0"/>
    <d v="2013-10-16T00:00:00"/>
    <x v="0"/>
    <s v="Porto"/>
    <x v="10"/>
    <x v="435"/>
    <n v="4"/>
    <n v="18"/>
    <s v="Ibico Index Tab, Clear"/>
    <x v="0"/>
    <x v="1"/>
  </r>
  <r>
    <s v="BN-2013-2678087"/>
    <x v="862"/>
    <s v="Larry Lambert"/>
    <x v="532"/>
    <x v="12"/>
    <x v="2"/>
    <x v="0"/>
    <d v="2013-11-14T00:00:00"/>
    <x v="0"/>
    <s v="Coimbra"/>
    <x v="21"/>
    <x v="554"/>
    <n v="8"/>
    <n v="1674"/>
    <s v="Eldon Lockers, Blue"/>
    <x v="0"/>
    <x v="7"/>
  </r>
  <r>
    <s v="BN-2013-2477715"/>
    <x v="133"/>
    <s v="Joan Douglas"/>
    <x v="526"/>
    <x v="12"/>
    <x v="2"/>
    <x v="1"/>
    <d v="2013-12-15T00:00:00"/>
    <x v="0"/>
    <s v="Lisboa"/>
    <x v="10"/>
    <x v="279"/>
    <n v="3"/>
    <n v="94"/>
    <s v="Breville Coffee Grinder, Silver"/>
    <x v="0"/>
    <x v="5"/>
  </r>
  <r>
    <s v="BN-2014-1655185"/>
    <x v="150"/>
    <s v="Amber Adams"/>
    <x v="526"/>
    <x v="12"/>
    <x v="2"/>
    <x v="1"/>
    <d v="2014-05-04T00:00:00"/>
    <x v="0"/>
    <s v="Lisboa"/>
    <x v="10"/>
    <x v="252"/>
    <n v="5"/>
    <n v="40"/>
    <s v="Ibico Binder, Recycled"/>
    <x v="0"/>
    <x v="1"/>
  </r>
  <r>
    <s v="BN-2014-8433549"/>
    <x v="863"/>
    <s v="Luther King"/>
    <x v="527"/>
    <x v="12"/>
    <x v="2"/>
    <x v="0"/>
    <d v="2014-07-19T00:00:00"/>
    <x v="0"/>
    <s v="Lisboa"/>
    <x v="10"/>
    <x v="555"/>
    <n v="5"/>
    <n v="183"/>
    <s v="Motorola Office Telephone, Full Size"/>
    <x v="1"/>
    <x v="4"/>
  </r>
  <r>
    <s v="AZ-2014-5629900"/>
    <x v="165"/>
    <s v="Ruth Williams"/>
    <x v="526"/>
    <x v="12"/>
    <x v="2"/>
    <x v="0"/>
    <d v="2014-08-29T00:00:00"/>
    <x v="0"/>
    <s v="Lisboa"/>
    <x v="10"/>
    <x v="4"/>
    <n v="3"/>
    <n v="80"/>
    <s v="Tenex Trays, Wire Frame"/>
    <x v="0"/>
    <x v="7"/>
  </r>
  <r>
    <s v="BN-2014-301235"/>
    <x v="621"/>
    <s v="Audrey Knowles"/>
    <x v="526"/>
    <x v="12"/>
    <x v="2"/>
    <x v="0"/>
    <d v="2014-09-03T00:00:00"/>
    <x v="0"/>
    <s v="Lisboa"/>
    <x v="10"/>
    <x v="435"/>
    <n v="5"/>
    <n v="34"/>
    <s v="Eaton Memo Slips, Premium"/>
    <x v="0"/>
    <x v="11"/>
  </r>
  <r>
    <s v="BN-2014-8911899"/>
    <x v="796"/>
    <s v="Shannon Howe"/>
    <x v="533"/>
    <x v="12"/>
    <x v="2"/>
    <x v="0"/>
    <d v="2014-10-06T00:00:00"/>
    <x v="0"/>
    <s v="Lisboa"/>
    <x v="10"/>
    <x v="556"/>
    <n v="2"/>
    <n v="143"/>
    <s v="Motorola Signal Booster, VoIP"/>
    <x v="1"/>
    <x v="4"/>
  </r>
  <r>
    <s v="BN-2014-7621631"/>
    <x v="242"/>
    <s v="Sean Wheeler"/>
    <x v="530"/>
    <x v="12"/>
    <x v="2"/>
    <x v="1"/>
    <d v="2014-11-16T00:00:00"/>
    <x v="0"/>
    <s v="Porto"/>
    <x v="21"/>
    <x v="427"/>
    <n v="8"/>
    <n v="199"/>
    <s v="Acco Index Tab, Economy"/>
    <x v="0"/>
    <x v="1"/>
  </r>
  <r>
    <s v="BN-2014-5562074"/>
    <x v="631"/>
    <s v="Kimberly Jones"/>
    <x v="534"/>
    <x v="12"/>
    <x v="2"/>
    <x v="1"/>
    <d v="2014-11-21T00:00:00"/>
    <x v="0"/>
    <s v="Braga"/>
    <x v="10"/>
    <x v="557"/>
    <n v="4"/>
    <n v="275"/>
    <s v="Fellowes File Cart, Single Width"/>
    <x v="0"/>
    <x v="7"/>
  </r>
  <r>
    <s v="BN-2014-1278253"/>
    <x v="713"/>
    <s v="Amanda Hutcherson"/>
    <x v="527"/>
    <x v="12"/>
    <x v="2"/>
    <x v="1"/>
    <d v="2014-12-09T00:00:00"/>
    <x v="0"/>
    <s v="Lisboa"/>
    <x v="19"/>
    <x v="117"/>
    <n v="16"/>
    <n v="237"/>
    <s v="Hon Bag Chairs, Red"/>
    <x v="2"/>
    <x v="8"/>
  </r>
  <r>
    <s v="BN-2014-2221750"/>
    <x v="635"/>
    <s v="Mike Obrien"/>
    <x v="530"/>
    <x v="12"/>
    <x v="2"/>
    <x v="0"/>
    <d v="2014-12-27T00:00:00"/>
    <x v="0"/>
    <s v="Porto"/>
    <x v="23"/>
    <x v="452"/>
    <n v="12"/>
    <n v="109"/>
    <s v="Elite Ruler, High Speed"/>
    <x v="0"/>
    <x v="2"/>
  </r>
  <r>
    <s v="AZ-2011-6439906"/>
    <x v="714"/>
    <s v="Summer Hayward"/>
    <x v="535"/>
    <x v="13"/>
    <x v="2"/>
    <x v="0"/>
    <d v="2011-01-15T00:00:00"/>
    <x v="0"/>
    <s v="Murcia"/>
    <x v="16"/>
    <x v="558"/>
    <n v="7"/>
    <n v="308"/>
    <s v="Bevis Training Table, with Bottom Storage"/>
    <x v="2"/>
    <x v="16"/>
  </r>
  <r>
    <s v="AZ-2011-201891"/>
    <x v="804"/>
    <s v="Lori Miller"/>
    <x v="536"/>
    <x v="13"/>
    <x v="2"/>
    <x v="0"/>
    <d v="2011-01-30T00:00:00"/>
    <x v="0"/>
    <s v="Madrid"/>
    <x v="0"/>
    <x v="189"/>
    <n v="3"/>
    <n v="32"/>
    <s v="Smead Removable Labels, 5000 Label Set"/>
    <x v="0"/>
    <x v="12"/>
  </r>
  <r>
    <s v="AZ-2011-9107304"/>
    <x v="718"/>
    <s v="Erin Gill"/>
    <x v="537"/>
    <x v="13"/>
    <x v="2"/>
    <x v="2"/>
    <d v="2011-02-14T00:00:00"/>
    <x v="0"/>
    <s v="Catalonia"/>
    <x v="2"/>
    <x v="1"/>
    <n v="15"/>
    <n v="654"/>
    <s v="Binney &amp; Smith Sketch Pad, Blue"/>
    <x v="0"/>
    <x v="0"/>
  </r>
  <r>
    <s v="AZ-2011-5676694"/>
    <x v="189"/>
    <s v="Jasmine Slater"/>
    <x v="538"/>
    <x v="13"/>
    <x v="2"/>
    <x v="1"/>
    <d v="2011-02-15T00:00:00"/>
    <x v="0"/>
    <s v="Madrid"/>
    <x v="0"/>
    <x v="559"/>
    <n v="3"/>
    <n v="841"/>
    <s v="Boston Highlighters, Easy-Erase"/>
    <x v="0"/>
    <x v="0"/>
  </r>
  <r>
    <s v="BN-2011-408191"/>
    <x v="719"/>
    <s v="Sophie Franklin"/>
    <x v="539"/>
    <x v="13"/>
    <x v="2"/>
    <x v="1"/>
    <d v="2011-02-21T00:00:00"/>
    <x v="0"/>
    <s v="Andalusía"/>
    <x v="7"/>
    <x v="416"/>
    <n v="5"/>
    <n v="855"/>
    <s v="Hon Executive Leather Armchair, Adjustable"/>
    <x v="2"/>
    <x v="8"/>
  </r>
  <r>
    <s v="AZ-2011-252578"/>
    <x v="864"/>
    <s v="Sebastian McClelland"/>
    <x v="540"/>
    <x v="13"/>
    <x v="2"/>
    <x v="0"/>
    <d v="2011-04-26T00:00:00"/>
    <x v="0"/>
    <s v="Valenciana"/>
    <x v="2"/>
    <x v="54"/>
    <n v="10"/>
    <n v="483"/>
    <s v="Samsung Speaker Phone, VoIP"/>
    <x v="1"/>
    <x v="4"/>
  </r>
  <r>
    <s v="AZ-2011-5098375"/>
    <x v="255"/>
    <s v="Mariam McMeckan"/>
    <x v="541"/>
    <x v="13"/>
    <x v="2"/>
    <x v="1"/>
    <d v="2011-05-02T00:00:00"/>
    <x v="0"/>
    <s v="Catalonia"/>
    <x v="0"/>
    <x v="6"/>
    <n v="9"/>
    <n v="1053"/>
    <s v="Ikea 3-Shelf Cabinet, Pine"/>
    <x v="2"/>
    <x v="15"/>
  </r>
  <r>
    <s v="AZ-2011-309750"/>
    <x v="865"/>
    <s v="Milla Hollinworth"/>
    <x v="542"/>
    <x v="13"/>
    <x v="2"/>
    <x v="1"/>
    <d v="2011-05-23T00:00:00"/>
    <x v="0"/>
    <s v="Castile-La Mancha"/>
    <x v="0"/>
    <x v="560"/>
    <n v="18"/>
    <n v="710"/>
    <s v="Green Bar Note Cards, Premium"/>
    <x v="0"/>
    <x v="11"/>
  </r>
  <r>
    <s v="AZ-2011-1723003"/>
    <x v="9"/>
    <s v="Paige Horsfall"/>
    <x v="537"/>
    <x v="13"/>
    <x v="2"/>
    <x v="2"/>
    <d v="2011-06-05T00:00:00"/>
    <x v="0"/>
    <s v="Catalonia"/>
    <x v="0"/>
    <x v="8"/>
    <n v="2"/>
    <n v="103"/>
    <s v="Cardinal Binding Machine, Durable"/>
    <x v="0"/>
    <x v="1"/>
  </r>
  <r>
    <s v="AZ-2011-1584049"/>
    <x v="469"/>
    <s v="Georgina Garner"/>
    <x v="543"/>
    <x v="13"/>
    <x v="2"/>
    <x v="0"/>
    <d v="2011-06-13T00:00:00"/>
    <x v="0"/>
    <s v="Ceuta"/>
    <x v="3"/>
    <x v="561"/>
    <n v="5"/>
    <n v="542"/>
    <s v="Office Star Steel Folding Chair, Red"/>
    <x v="2"/>
    <x v="8"/>
  </r>
  <r>
    <s v="AZ-2011-9703855"/>
    <x v="730"/>
    <s v="Nancy Fike"/>
    <x v="544"/>
    <x v="13"/>
    <x v="2"/>
    <x v="0"/>
    <d v="2011-06-25T00:00:00"/>
    <x v="0"/>
    <s v="Castile and León"/>
    <x v="7"/>
    <x v="27"/>
    <n v="14"/>
    <n v="689"/>
    <s v="Okidata Calculator, White"/>
    <x v="1"/>
    <x v="3"/>
  </r>
  <r>
    <s v="AZ-2011-8847796"/>
    <x v="193"/>
    <s v="Walter Aguilar"/>
    <x v="536"/>
    <x v="13"/>
    <x v="2"/>
    <x v="0"/>
    <d v="2011-06-28T00:00:00"/>
    <x v="0"/>
    <s v="Madrid"/>
    <x v="0"/>
    <x v="272"/>
    <n v="13"/>
    <n v="219"/>
    <s v="Cardinal Index Tab, Durable"/>
    <x v="0"/>
    <x v="1"/>
  </r>
  <r>
    <s v="AZ-2011-2627856"/>
    <x v="194"/>
    <s v="Randall Roberts"/>
    <x v="545"/>
    <x v="13"/>
    <x v="2"/>
    <x v="0"/>
    <d v="2011-07-03T00:00:00"/>
    <x v="0"/>
    <s v="Madrid"/>
    <x v="0"/>
    <x v="32"/>
    <n v="4"/>
    <n v="41"/>
    <s v="Stanley Pens, Easy-Erase"/>
    <x v="0"/>
    <x v="0"/>
  </r>
  <r>
    <s v="AZ-2011-6447932"/>
    <x v="472"/>
    <s v="William Martin"/>
    <x v="537"/>
    <x v="13"/>
    <x v="2"/>
    <x v="1"/>
    <d v="2011-07-03T00:00:00"/>
    <x v="0"/>
    <s v="Catalonia"/>
    <x v="0"/>
    <x v="38"/>
    <n v="2"/>
    <n v="247"/>
    <s v="Bush Corner Shelving, Metal"/>
    <x v="2"/>
    <x v="15"/>
  </r>
  <r>
    <s v="AZ-2011-1260928"/>
    <x v="472"/>
    <s v="Ruby Frost"/>
    <x v="546"/>
    <x v="13"/>
    <x v="2"/>
    <x v="2"/>
    <d v="2011-07-04T00:00:00"/>
    <x v="0"/>
    <s v="Andalusía"/>
    <x v="0"/>
    <x v="189"/>
    <n v="3"/>
    <n v="33"/>
    <s v="Avery Binder Covers, Economy"/>
    <x v="0"/>
    <x v="1"/>
  </r>
  <r>
    <s v="AZ-2011-9195433"/>
    <x v="866"/>
    <s v="Kristina Moore"/>
    <x v="547"/>
    <x v="13"/>
    <x v="2"/>
    <x v="1"/>
    <d v="2011-07-20T00:00:00"/>
    <x v="0"/>
    <s v="Castile and León"/>
    <x v="0"/>
    <x v="14"/>
    <n v="8"/>
    <n v="351"/>
    <s v="Rubbermaid Door Stop, Duo Pack"/>
    <x v="2"/>
    <x v="10"/>
  </r>
  <r>
    <s v="AZ-2011-9510405"/>
    <x v="263"/>
    <s v="Donald Pak"/>
    <x v="548"/>
    <x v="13"/>
    <x v="2"/>
    <x v="1"/>
    <d v="2011-08-01T00:00:00"/>
    <x v="0"/>
    <s v="Catalonia"/>
    <x v="0"/>
    <x v="105"/>
    <n v="2"/>
    <n v="10"/>
    <s v="Cardinal Hole Reinforcements, Clear"/>
    <x v="0"/>
    <x v="1"/>
  </r>
  <r>
    <s v="AZ-2011-4802355"/>
    <x v="195"/>
    <s v="Alana Tyson"/>
    <x v="549"/>
    <x v="13"/>
    <x v="2"/>
    <x v="2"/>
    <d v="2011-08-13T00:00:00"/>
    <x v="0"/>
    <s v="Valenciana"/>
    <x v="0"/>
    <x v="66"/>
    <n v="6"/>
    <n v="261"/>
    <s v="Advantus Stacking Tray, Black"/>
    <x v="2"/>
    <x v="10"/>
  </r>
  <r>
    <s v="AZ-2011-2851167"/>
    <x v="734"/>
    <s v="Ruby Blomfield"/>
    <x v="536"/>
    <x v="13"/>
    <x v="2"/>
    <x v="0"/>
    <d v="2011-08-21T00:00:00"/>
    <x v="0"/>
    <s v="Madrid"/>
    <x v="0"/>
    <x v="163"/>
    <n v="3"/>
    <n v="32"/>
    <s v="Avery Binder Covers, Clear"/>
    <x v="0"/>
    <x v="1"/>
  </r>
  <r>
    <s v="AZ-2011-4704797"/>
    <x v="481"/>
    <s v="Robert Quick"/>
    <x v="550"/>
    <x v="13"/>
    <x v="2"/>
    <x v="0"/>
    <d v="2011-08-30T00:00:00"/>
    <x v="0"/>
    <s v="Galicia"/>
    <x v="7"/>
    <x v="159"/>
    <n v="3"/>
    <n v="314"/>
    <s v="Boston Canvas, Fluorescent"/>
    <x v="0"/>
    <x v="0"/>
  </r>
  <r>
    <s v="AZ-2011-1868249"/>
    <x v="867"/>
    <s v="Leah Marsh"/>
    <x v="551"/>
    <x v="13"/>
    <x v="2"/>
    <x v="1"/>
    <d v="2011-09-16T00:00:00"/>
    <x v="0"/>
    <s v="Valenciana"/>
    <x v="2"/>
    <x v="479"/>
    <n v="7"/>
    <n v="777"/>
    <s v="Apple Speaker Phone, with Caller ID"/>
    <x v="1"/>
    <x v="4"/>
  </r>
  <r>
    <s v="AZ-2011-578089"/>
    <x v="485"/>
    <s v="Tyson Jonathan"/>
    <x v="536"/>
    <x v="13"/>
    <x v="2"/>
    <x v="0"/>
    <d v="2011-09-22T00:00:00"/>
    <x v="0"/>
    <s v="Madrid"/>
    <x v="0"/>
    <x v="489"/>
    <n v="7"/>
    <n v="749"/>
    <s v="Tenex Frame, Durable"/>
    <x v="2"/>
    <x v="10"/>
  </r>
  <r>
    <s v="AZ-2011-6765105"/>
    <x v="485"/>
    <s v="Mike Obrien"/>
    <x v="549"/>
    <x v="13"/>
    <x v="2"/>
    <x v="0"/>
    <d v="2011-09-19T00:00:00"/>
    <x v="0"/>
    <s v="Valenciana"/>
    <x v="2"/>
    <x v="21"/>
    <n v="2"/>
    <n v="301"/>
    <s v="Apple Audio Dock, VoIP"/>
    <x v="1"/>
    <x v="4"/>
  </r>
  <r>
    <s v="AZ-2011-3127133"/>
    <x v="272"/>
    <s v="Hershel Snyder"/>
    <x v="535"/>
    <x v="13"/>
    <x v="2"/>
    <x v="1"/>
    <d v="2011-09-23T00:00:00"/>
    <x v="0"/>
    <s v="Murcia"/>
    <x v="0"/>
    <x v="125"/>
    <n v="9"/>
    <n v="345"/>
    <s v="Cardinal Binder Covers, Clear"/>
    <x v="0"/>
    <x v="1"/>
  </r>
  <r>
    <s v="AZ-2011-5582578"/>
    <x v="22"/>
    <s v="Ali Mander-Jones"/>
    <x v="552"/>
    <x v="13"/>
    <x v="2"/>
    <x v="2"/>
    <d v="2011-10-05T00:00:00"/>
    <x v="0"/>
    <s v="Andalusía"/>
    <x v="0"/>
    <x v="562"/>
    <n v="15"/>
    <n v="1323"/>
    <s v="Breville Coffee Grinder, Silver"/>
    <x v="0"/>
    <x v="5"/>
  </r>
  <r>
    <s v="BN-2011-6545829"/>
    <x v="27"/>
    <s v="Imogen Daly"/>
    <x v="553"/>
    <x v="13"/>
    <x v="2"/>
    <x v="0"/>
    <d v="2011-11-16T00:00:00"/>
    <x v="0"/>
    <s v="Cantabria"/>
    <x v="3"/>
    <x v="242"/>
    <n v="9"/>
    <n v="384"/>
    <s v="Avery Hole Reinforcements, Recycled"/>
    <x v="0"/>
    <x v="1"/>
  </r>
  <r>
    <s v="AZ-2011-4072657"/>
    <x v="868"/>
    <s v="Alexis O'Flaherty"/>
    <x v="536"/>
    <x v="13"/>
    <x v="2"/>
    <x v="2"/>
    <d v="2011-11-21T00:00:00"/>
    <x v="0"/>
    <s v="Madrid"/>
    <x v="2"/>
    <x v="75"/>
    <n v="9"/>
    <n v="359"/>
    <s v="Advantus Clock, Black"/>
    <x v="2"/>
    <x v="10"/>
  </r>
  <r>
    <s v="AZ-2011-6402982"/>
    <x v="869"/>
    <s v="Nicole Johns"/>
    <x v="554"/>
    <x v="13"/>
    <x v="2"/>
    <x v="0"/>
    <d v="2011-11-30T00:00:00"/>
    <x v="0"/>
    <s v="Andalusía"/>
    <x v="0"/>
    <x v="563"/>
    <n v="5"/>
    <n v="1295"/>
    <s v="Belkin Router, USB"/>
    <x v="1"/>
    <x v="14"/>
  </r>
  <r>
    <s v="AZ-2011-831255"/>
    <x v="201"/>
    <s v="Milla Day"/>
    <x v="555"/>
    <x v="13"/>
    <x v="2"/>
    <x v="0"/>
    <d v="2011-12-03T00:00:00"/>
    <x v="0"/>
    <s v="Valenciana"/>
    <x v="0"/>
    <x v="97"/>
    <n v="5"/>
    <n v="152"/>
    <s v="Acco 3-Hole Punch, Recycled"/>
    <x v="0"/>
    <x v="1"/>
  </r>
  <r>
    <s v="AZ-2011-8123773"/>
    <x v="870"/>
    <s v="James Casados"/>
    <x v="556"/>
    <x v="13"/>
    <x v="2"/>
    <x v="0"/>
    <d v="2011-12-06T00:00:00"/>
    <x v="0"/>
    <s v="Andalusía"/>
    <x v="0"/>
    <x v="18"/>
    <n v="8"/>
    <n v="82"/>
    <s v="Kleencut Ruler, Serrated"/>
    <x v="0"/>
    <x v="2"/>
  </r>
  <r>
    <s v="BN-2011-3210796"/>
    <x v="286"/>
    <s v="Kevin Madigan"/>
    <x v="557"/>
    <x v="13"/>
    <x v="2"/>
    <x v="0"/>
    <d v="2011-12-17T00:00:00"/>
    <x v="0"/>
    <s v="Asturias"/>
    <x v="16"/>
    <x v="564"/>
    <n v="2"/>
    <n v="727"/>
    <s v="Barricks Conference Table, Fully Assembled"/>
    <x v="2"/>
    <x v="16"/>
  </r>
  <r>
    <s v="AZ-2011-6377121"/>
    <x v="32"/>
    <s v="Toby Williamson"/>
    <x v="551"/>
    <x v="13"/>
    <x v="2"/>
    <x v="2"/>
    <d v="2011-12-19T00:00:00"/>
    <x v="0"/>
    <s v="Valenciana"/>
    <x v="2"/>
    <x v="163"/>
    <n v="6"/>
    <n v="168"/>
    <s v="Rogers Folders, Industrial"/>
    <x v="0"/>
    <x v="7"/>
  </r>
  <r>
    <s v="AZ-2011-3096034"/>
    <x v="738"/>
    <s v="Katie Thom"/>
    <x v="556"/>
    <x v="13"/>
    <x v="2"/>
    <x v="1"/>
    <d v="2011-12-23T00:00:00"/>
    <x v="0"/>
    <s v="Andalusía"/>
    <x v="0"/>
    <x v="234"/>
    <n v="6"/>
    <n v="132"/>
    <s v="Memorex Numeric Keypad, Bluetooth"/>
    <x v="1"/>
    <x v="14"/>
  </r>
  <r>
    <s v="AZ-2011-658574"/>
    <x v="287"/>
    <s v="Anna Kelly"/>
    <x v="558"/>
    <x v="13"/>
    <x v="2"/>
    <x v="1"/>
    <d v="2011-12-25T00:00:00"/>
    <x v="0"/>
    <s v="Madrid"/>
    <x v="0"/>
    <x v="170"/>
    <n v="8"/>
    <n v="97"/>
    <s v="Boston Markers, Fluorescent"/>
    <x v="0"/>
    <x v="0"/>
  </r>
  <r>
    <s v="BN-2011-4899110"/>
    <x v="871"/>
    <s v="Nathan Clayton"/>
    <x v="559"/>
    <x v="13"/>
    <x v="2"/>
    <x v="0"/>
    <d v="2011-12-26T00:00:00"/>
    <x v="0"/>
    <s v="Valenciana"/>
    <x v="2"/>
    <x v="192"/>
    <n v="2"/>
    <n v="132"/>
    <s v="Samsung Headset, with Caller ID"/>
    <x v="1"/>
    <x v="4"/>
  </r>
  <r>
    <s v="AZ-2011-8510218"/>
    <x v="872"/>
    <s v="Gail Thompson"/>
    <x v="560"/>
    <x v="13"/>
    <x v="2"/>
    <x v="0"/>
    <d v="2011-12-29T00:00:00"/>
    <x v="0"/>
    <s v="Murcia"/>
    <x v="0"/>
    <x v="97"/>
    <n v="4"/>
    <n v="42"/>
    <s v="Ibico Index Tab, Economy"/>
    <x v="0"/>
    <x v="1"/>
  </r>
  <r>
    <s v="AZ-2011-4865633"/>
    <x v="873"/>
    <s v="Shannon Howe"/>
    <x v="536"/>
    <x v="13"/>
    <x v="2"/>
    <x v="0"/>
    <d v="2012-01-03T00:00:00"/>
    <x v="0"/>
    <s v="Madrid"/>
    <x v="2"/>
    <x v="59"/>
    <n v="2"/>
    <n v="143"/>
    <s v="Epson Phone, White"/>
    <x v="1"/>
    <x v="3"/>
  </r>
  <r>
    <s v="AZ-2012-4052737"/>
    <x v="289"/>
    <s v="Amelie North"/>
    <x v="536"/>
    <x v="13"/>
    <x v="2"/>
    <x v="1"/>
    <d v="2012-01-09T00:00:00"/>
    <x v="0"/>
    <s v="Madrid"/>
    <x v="0"/>
    <x v="189"/>
    <n v="7"/>
    <n v="61"/>
    <s v="Hon Legal Exhibit Labels, Adjustable"/>
    <x v="0"/>
    <x v="12"/>
  </r>
  <r>
    <s v="AZ-2012-9602843"/>
    <x v="34"/>
    <s v="Lamar Lockhart"/>
    <x v="549"/>
    <x v="13"/>
    <x v="2"/>
    <x v="0"/>
    <d v="2012-01-09T00:00:00"/>
    <x v="0"/>
    <s v="Valenciana"/>
    <x v="0"/>
    <x v="338"/>
    <n v="2"/>
    <n v="761"/>
    <s v="Brother Wireless Fax, Color"/>
    <x v="1"/>
    <x v="9"/>
  </r>
  <r>
    <s v="AZ-2012-5826581"/>
    <x v="874"/>
    <s v="Susan Williams"/>
    <x v="561"/>
    <x v="13"/>
    <x v="2"/>
    <x v="2"/>
    <d v="2012-01-11T00:00:00"/>
    <x v="0"/>
    <s v="Andalusía"/>
    <x v="0"/>
    <x v="39"/>
    <n v="6"/>
    <n v="100"/>
    <s v="Advantus Clamps, Assorted Sizes"/>
    <x v="0"/>
    <x v="13"/>
  </r>
  <r>
    <s v="AZ-2012-3448109"/>
    <x v="677"/>
    <s v="Betty Reynolds"/>
    <x v="549"/>
    <x v="13"/>
    <x v="2"/>
    <x v="1"/>
    <d v="2012-01-13T00:00:00"/>
    <x v="0"/>
    <s v="Valenciana"/>
    <x v="0"/>
    <x v="110"/>
    <n v="2"/>
    <n v="379"/>
    <s v="Canon Fax and Copier, High-Speed"/>
    <x v="1"/>
    <x v="9"/>
  </r>
  <r>
    <s v="BN-2012-5839370"/>
    <x v="875"/>
    <s v="Declan Dundas"/>
    <x v="552"/>
    <x v="13"/>
    <x v="2"/>
    <x v="1"/>
    <d v="2012-01-27T00:00:00"/>
    <x v="0"/>
    <s v="Andalusía"/>
    <x v="16"/>
    <x v="565"/>
    <n v="15"/>
    <n v="1662"/>
    <s v="Acco 3-Hole Punch, Economy"/>
    <x v="0"/>
    <x v="1"/>
  </r>
  <r>
    <s v="AZ-2012-9961341"/>
    <x v="746"/>
    <s v="Walter Aguilar"/>
    <x v="561"/>
    <x v="13"/>
    <x v="2"/>
    <x v="0"/>
    <d v="2012-01-31T00:00:00"/>
    <x v="0"/>
    <s v="Andalusía"/>
    <x v="0"/>
    <x v="23"/>
    <n v="3"/>
    <n v="43"/>
    <s v="Avery Binder, Durable"/>
    <x v="0"/>
    <x v="1"/>
  </r>
  <r>
    <s v="BN-2012-5489653"/>
    <x v="203"/>
    <s v="Steven Prince"/>
    <x v="536"/>
    <x v="13"/>
    <x v="2"/>
    <x v="2"/>
    <d v="2012-02-22T00:00:00"/>
    <x v="0"/>
    <s v="Madrid"/>
    <x v="2"/>
    <x v="128"/>
    <n v="3"/>
    <n v="30"/>
    <s v="Smead Box, Industrial"/>
    <x v="0"/>
    <x v="7"/>
  </r>
  <r>
    <s v="AZ-2012-3629477"/>
    <x v="876"/>
    <s v="George To Rot"/>
    <x v="544"/>
    <x v="13"/>
    <x v="2"/>
    <x v="1"/>
    <d v="2012-04-03T00:00:00"/>
    <x v="0"/>
    <s v="Castile and León"/>
    <x v="0"/>
    <x v="193"/>
    <n v="6"/>
    <n v="266"/>
    <s v="Stiletto Trimmer, Easy Grip"/>
    <x v="0"/>
    <x v="2"/>
  </r>
  <r>
    <s v="AZ-2012-270116"/>
    <x v="877"/>
    <s v="Geraldine Mizelle"/>
    <x v="562"/>
    <x v="13"/>
    <x v="2"/>
    <x v="1"/>
    <d v="2012-04-26T00:00:00"/>
    <x v="0"/>
    <s v="Galicia"/>
    <x v="0"/>
    <x v="162"/>
    <n v="3"/>
    <n v="377"/>
    <s v="HP Personal Copier, Color"/>
    <x v="1"/>
    <x v="9"/>
  </r>
  <r>
    <s v="AZ-2012-4224779"/>
    <x v="43"/>
    <s v="Maya Pamphlett"/>
    <x v="537"/>
    <x v="13"/>
    <x v="2"/>
    <x v="0"/>
    <d v="2012-05-02T00:00:00"/>
    <x v="0"/>
    <s v="Catalonia"/>
    <x v="2"/>
    <x v="59"/>
    <n v="4"/>
    <n v="173"/>
    <s v="Eldon Trays, Single Width"/>
    <x v="0"/>
    <x v="7"/>
  </r>
  <r>
    <s v="AZ-2012-6569540"/>
    <x v="878"/>
    <s v="Janet Broussard"/>
    <x v="563"/>
    <x v="13"/>
    <x v="2"/>
    <x v="0"/>
    <d v="2012-05-21T00:00:00"/>
    <x v="0"/>
    <s v="Madrid"/>
    <x v="0"/>
    <x v="110"/>
    <n v="7"/>
    <n v="2713"/>
    <s v="Sauder Library with Doors, Traditional"/>
    <x v="2"/>
    <x v="15"/>
  </r>
  <r>
    <s v="AZ-2012-9487652"/>
    <x v="44"/>
    <s v="Harry Nelson"/>
    <x v="537"/>
    <x v="13"/>
    <x v="2"/>
    <x v="0"/>
    <d v="2012-05-21T00:00:00"/>
    <x v="0"/>
    <s v="Catalonia"/>
    <x v="3"/>
    <x v="566"/>
    <n v="18"/>
    <n v="4569"/>
    <s v="Apple Signal Booster, with Caller ID"/>
    <x v="1"/>
    <x v="4"/>
  </r>
  <r>
    <s v="BN-2012-3780400"/>
    <x v="879"/>
    <s v="Maynard Moorman"/>
    <x v="536"/>
    <x v="13"/>
    <x v="2"/>
    <x v="0"/>
    <d v="2012-05-24T00:00:00"/>
    <x v="0"/>
    <s v="Madrid"/>
    <x v="7"/>
    <x v="170"/>
    <n v="5"/>
    <n v="1025"/>
    <s v="Hon Executive Leather Armchair, Adjustable"/>
    <x v="2"/>
    <x v="8"/>
  </r>
  <r>
    <s v="AZ-2012-2449827"/>
    <x v="880"/>
    <s v="Walter Coley"/>
    <x v="564"/>
    <x v="13"/>
    <x v="2"/>
    <x v="0"/>
    <d v="2012-06-02T00:00:00"/>
    <x v="0"/>
    <s v="Andalusía"/>
    <x v="2"/>
    <x v="223"/>
    <n v="11"/>
    <n v="521"/>
    <s v="Avery Index Tab, Clear"/>
    <x v="0"/>
    <x v="1"/>
  </r>
  <r>
    <s v="AZ-2012-7344517"/>
    <x v="821"/>
    <s v="Rose Heap"/>
    <x v="536"/>
    <x v="13"/>
    <x v="2"/>
    <x v="0"/>
    <d v="2012-06-13T00:00:00"/>
    <x v="0"/>
    <s v="Madrid"/>
    <x v="0"/>
    <x v="23"/>
    <n v="2"/>
    <n v="55"/>
    <s v="Fiskars Letter Opener, High Speed"/>
    <x v="0"/>
    <x v="2"/>
  </r>
  <r>
    <s v="AZ-2012-1680064"/>
    <x v="50"/>
    <s v="Gail Thompson"/>
    <x v="554"/>
    <x v="13"/>
    <x v="2"/>
    <x v="0"/>
    <d v="2012-06-25T00:00:00"/>
    <x v="0"/>
    <s v="Andalusía"/>
    <x v="0"/>
    <x v="38"/>
    <n v="6"/>
    <n v="96"/>
    <s v="Stanley Highlighters, Fluorescent"/>
    <x v="0"/>
    <x v="0"/>
  </r>
  <r>
    <s v="AZ-2012-3239511"/>
    <x v="50"/>
    <s v="Laura Akhtar"/>
    <x v="565"/>
    <x v="13"/>
    <x v="2"/>
    <x v="0"/>
    <d v="2012-06-25T00:00:00"/>
    <x v="0"/>
    <s v="Madrid"/>
    <x v="0"/>
    <x v="321"/>
    <n v="2"/>
    <n v="164"/>
    <s v="Hoover Toaster, White"/>
    <x v="0"/>
    <x v="5"/>
  </r>
  <r>
    <s v="AZ-2012-9662305"/>
    <x v="309"/>
    <s v="Jonathan Franklin"/>
    <x v="555"/>
    <x v="13"/>
    <x v="2"/>
    <x v="2"/>
    <d v="2012-06-25T00:00:00"/>
    <x v="0"/>
    <s v="Valenciana"/>
    <x v="0"/>
    <x v="66"/>
    <n v="6"/>
    <n v="212"/>
    <s v="Stiletto Box Cutter, Steel"/>
    <x v="0"/>
    <x v="2"/>
  </r>
  <r>
    <s v="AZ-2012-2500695"/>
    <x v="516"/>
    <s v="Toby Rowley"/>
    <x v="566"/>
    <x v="13"/>
    <x v="2"/>
    <x v="0"/>
    <d v="2012-07-03T00:00:00"/>
    <x v="0"/>
    <s v="Andalusía"/>
    <x v="2"/>
    <x v="567"/>
    <n v="9"/>
    <n v="506"/>
    <s v="Kraft Business Envelopes, Set of 50"/>
    <x v="0"/>
    <x v="6"/>
  </r>
  <r>
    <s v="AZ-2012-364031"/>
    <x v="311"/>
    <s v="Tom Charlton"/>
    <x v="555"/>
    <x v="13"/>
    <x v="2"/>
    <x v="1"/>
    <d v="2012-07-07T00:00:00"/>
    <x v="0"/>
    <s v="Valenciana"/>
    <x v="0"/>
    <x v="105"/>
    <n v="2"/>
    <n v="30"/>
    <s v="Acco Binder, Economy"/>
    <x v="0"/>
    <x v="1"/>
  </r>
  <r>
    <s v="BN-2012-8357791"/>
    <x v="881"/>
    <s v="Ruby Nicholls"/>
    <x v="567"/>
    <x v="13"/>
    <x v="2"/>
    <x v="1"/>
    <d v="2012-07-22T00:00:00"/>
    <x v="0"/>
    <s v="Murcia"/>
    <x v="2"/>
    <x v="191"/>
    <n v="2"/>
    <n v="98"/>
    <s v="Tenex Shelving, Blue"/>
    <x v="0"/>
    <x v="7"/>
  </r>
  <r>
    <s v="AZ-2012-7753558"/>
    <x v="521"/>
    <s v="John Town"/>
    <x v="536"/>
    <x v="13"/>
    <x v="2"/>
    <x v="0"/>
    <d v="2012-07-27T00:00:00"/>
    <x v="0"/>
    <s v="Madrid"/>
    <x v="0"/>
    <x v="568"/>
    <n v="10"/>
    <n v="2538"/>
    <s v="Belkin Router, Erganomic"/>
    <x v="1"/>
    <x v="14"/>
  </r>
  <r>
    <s v="AZ-2012-130560"/>
    <x v="54"/>
    <s v="Ruby Frost"/>
    <x v="568"/>
    <x v="13"/>
    <x v="2"/>
    <x v="2"/>
    <d v="2012-08-07T00:00:00"/>
    <x v="0"/>
    <s v="Basque Country"/>
    <x v="0"/>
    <x v="244"/>
    <n v="34"/>
    <n v="1479"/>
    <s v="Breville Coffee Grinder, White"/>
    <x v="0"/>
    <x v="5"/>
  </r>
  <r>
    <s v="AZ-2012-7889510"/>
    <x v="529"/>
    <s v="Thomas Shepherd"/>
    <x v="569"/>
    <x v="13"/>
    <x v="2"/>
    <x v="1"/>
    <d v="2012-08-28T00:00:00"/>
    <x v="0"/>
    <s v="Basque Country"/>
    <x v="0"/>
    <x v="569"/>
    <n v="6"/>
    <n v="546"/>
    <s v="Breville Blender, White"/>
    <x v="0"/>
    <x v="5"/>
  </r>
  <r>
    <s v="AZ-2012-7631532"/>
    <x v="687"/>
    <s v="Adam Walpole"/>
    <x v="560"/>
    <x v="13"/>
    <x v="2"/>
    <x v="1"/>
    <d v="2012-08-28T00:00:00"/>
    <x v="0"/>
    <s v="Murcia"/>
    <x v="0"/>
    <x v="377"/>
    <n v="12"/>
    <n v="435"/>
    <s v="Bush Stackable Bookrack, Mobile"/>
    <x v="2"/>
    <x v="15"/>
  </r>
  <r>
    <s v="AZ-2012-8368364"/>
    <x v="753"/>
    <s v="Owen Howell"/>
    <x v="544"/>
    <x v="13"/>
    <x v="2"/>
    <x v="2"/>
    <d v="2012-09-02T00:00:00"/>
    <x v="0"/>
    <s v="Castile and León"/>
    <x v="0"/>
    <x v="83"/>
    <n v="4"/>
    <n v="99"/>
    <s v="Fiskars Scissors, Easy Grip"/>
    <x v="0"/>
    <x v="2"/>
  </r>
  <r>
    <s v="AZ-2012-9071666"/>
    <x v="533"/>
    <s v="Ryan Price"/>
    <x v="536"/>
    <x v="13"/>
    <x v="2"/>
    <x v="0"/>
    <d v="2012-09-14T00:00:00"/>
    <x v="0"/>
    <s v="Madrid"/>
    <x v="0"/>
    <x v="272"/>
    <n v="5"/>
    <n v="152"/>
    <s v="Ibico 3-Hole Punch, Economy"/>
    <x v="0"/>
    <x v="1"/>
  </r>
  <r>
    <s v="AZ-2012-9553455"/>
    <x v="688"/>
    <s v="Thomas Thompson"/>
    <x v="570"/>
    <x v="13"/>
    <x v="2"/>
    <x v="1"/>
    <d v="2012-09-17T00:00:00"/>
    <x v="0"/>
    <s v="Catalonia"/>
    <x v="2"/>
    <x v="357"/>
    <n v="7"/>
    <n v="527"/>
    <s v="Apple Signal Booster, Full Size"/>
    <x v="1"/>
    <x v="4"/>
  </r>
  <r>
    <s v="AZ-2012-4808160"/>
    <x v="882"/>
    <s v="Ginger Owens"/>
    <x v="539"/>
    <x v="13"/>
    <x v="2"/>
    <x v="0"/>
    <d v="2012-09-26T00:00:00"/>
    <x v="0"/>
    <s v="Andalusía"/>
    <x v="0"/>
    <x v="2"/>
    <n v="2"/>
    <n v="285"/>
    <s v="Brother Personal Copier, Digital"/>
    <x v="1"/>
    <x v="9"/>
  </r>
  <r>
    <s v="AZ-2012-424456"/>
    <x v="320"/>
    <s v="Chelsea Bannister"/>
    <x v="571"/>
    <x v="13"/>
    <x v="2"/>
    <x v="0"/>
    <d v="2012-10-08T00:00:00"/>
    <x v="0"/>
    <s v="Valenciana"/>
    <x v="7"/>
    <x v="570"/>
    <n v="7"/>
    <n v="1349"/>
    <s v="HP Fax Machine, Laser"/>
    <x v="1"/>
    <x v="9"/>
  </r>
  <r>
    <s v="BN-2012-8465535"/>
    <x v="883"/>
    <s v="Evie Newton"/>
    <x v="572"/>
    <x v="13"/>
    <x v="2"/>
    <x v="2"/>
    <d v="2012-10-22T00:00:00"/>
    <x v="0"/>
    <s v="Extremadura"/>
    <x v="2"/>
    <x v="135"/>
    <n v="2"/>
    <n v="229"/>
    <s v="Eldon File Cart, Blue"/>
    <x v="0"/>
    <x v="7"/>
  </r>
  <r>
    <s v="BN-2012-2836237"/>
    <x v="323"/>
    <s v="Lily Dallachy"/>
    <x v="573"/>
    <x v="13"/>
    <x v="2"/>
    <x v="1"/>
    <d v="2012-11-05T00:00:00"/>
    <x v="0"/>
    <s v="Basque Country"/>
    <x v="7"/>
    <x v="571"/>
    <n v="15"/>
    <n v="1156"/>
    <s v="BIC Markers, Easy-Erase"/>
    <x v="0"/>
    <x v="0"/>
  </r>
  <r>
    <s v="AZ-2012-5149615"/>
    <x v="540"/>
    <s v="Desiree Hurt"/>
    <x v="550"/>
    <x v="13"/>
    <x v="2"/>
    <x v="2"/>
    <d v="2012-11-08T00:00:00"/>
    <x v="0"/>
    <s v="Galicia"/>
    <x v="0"/>
    <x v="3"/>
    <n v="4"/>
    <n v="123"/>
    <s v="Avery Binder, Recycled"/>
    <x v="0"/>
    <x v="1"/>
  </r>
  <r>
    <s v="AZ-2012-3319820"/>
    <x v="210"/>
    <s v="Gerald Galvan"/>
    <x v="537"/>
    <x v="13"/>
    <x v="2"/>
    <x v="1"/>
    <d v="2012-11-09T00:00:00"/>
    <x v="0"/>
    <s v="Catalonia"/>
    <x v="0"/>
    <x v="83"/>
    <n v="4"/>
    <n v="310"/>
    <s v="Breville Toaster, Silver"/>
    <x v="0"/>
    <x v="5"/>
  </r>
  <r>
    <s v="AZ-2012-6376256"/>
    <x v="649"/>
    <s v="Rory Gunson"/>
    <x v="574"/>
    <x v="13"/>
    <x v="2"/>
    <x v="0"/>
    <d v="2012-11-14T00:00:00"/>
    <x v="0"/>
    <s v="Andalusía"/>
    <x v="0"/>
    <x v="50"/>
    <n v="10"/>
    <n v="123"/>
    <s v="Advantus Push Pins, Assorted Sizes"/>
    <x v="0"/>
    <x v="13"/>
  </r>
  <r>
    <s v="AZ-2012-3581207"/>
    <x v="326"/>
    <s v="Walter Coley"/>
    <x v="537"/>
    <x v="13"/>
    <x v="2"/>
    <x v="0"/>
    <d v="2012-11-17T00:00:00"/>
    <x v="0"/>
    <s v="Catalonia"/>
    <x v="2"/>
    <x v="27"/>
    <n v="8"/>
    <n v="2219"/>
    <s v="Epson Inkjet, Wireless"/>
    <x v="1"/>
    <x v="3"/>
  </r>
  <r>
    <s v="AZ-2012-7403782"/>
    <x v="327"/>
    <s v="Koby Tompson"/>
    <x v="536"/>
    <x v="13"/>
    <x v="2"/>
    <x v="0"/>
    <d v="2012-11-16T00:00:00"/>
    <x v="0"/>
    <s v="Madrid"/>
    <x v="2"/>
    <x v="20"/>
    <n v="19"/>
    <n v="1691"/>
    <s v="BIC Pencil Sharpener, Easy-Erase"/>
    <x v="0"/>
    <x v="0"/>
  </r>
  <r>
    <s v="AZ-2012-5626763"/>
    <x v="327"/>
    <s v="Leroy Dudley"/>
    <x v="575"/>
    <x v="13"/>
    <x v="2"/>
    <x v="0"/>
    <d v="2012-11-17T00:00:00"/>
    <x v="0"/>
    <s v="Catalonia"/>
    <x v="0"/>
    <x v="39"/>
    <n v="8"/>
    <n v="117"/>
    <s v="Boston Pens, Fluorescent"/>
    <x v="0"/>
    <x v="0"/>
  </r>
  <r>
    <s v="AZ-2012-4522035"/>
    <x v="541"/>
    <s v="Louis Dominguez"/>
    <x v="576"/>
    <x v="13"/>
    <x v="2"/>
    <x v="1"/>
    <d v="2012-11-19T00:00:00"/>
    <x v="0"/>
    <s v="Basque Country"/>
    <x v="0"/>
    <x v="290"/>
    <n v="8"/>
    <n v="313"/>
    <s v="Ibico Binding Machine, Recycled"/>
    <x v="0"/>
    <x v="1"/>
  </r>
  <r>
    <s v="AZ-2012-7198140"/>
    <x v="884"/>
    <s v="Rachel Norton"/>
    <x v="549"/>
    <x v="13"/>
    <x v="2"/>
    <x v="1"/>
    <d v="2012-11-19T00:00:00"/>
    <x v="0"/>
    <s v="Valenciana"/>
    <x v="0"/>
    <x v="193"/>
    <n v="7"/>
    <n v="212"/>
    <s v="Rubbermaid Light Bulb, Durable"/>
    <x v="2"/>
    <x v="10"/>
  </r>
  <r>
    <s v="AZ-2012-8903845"/>
    <x v="885"/>
    <s v="Tyson Brookman"/>
    <x v="560"/>
    <x v="13"/>
    <x v="2"/>
    <x v="0"/>
    <d v="2012-11-21T00:00:00"/>
    <x v="0"/>
    <s v="Murcia"/>
    <x v="0"/>
    <x v="163"/>
    <n v="1"/>
    <n v="82"/>
    <s v="SanDisk Keyboard, USB"/>
    <x v="1"/>
    <x v="14"/>
  </r>
  <r>
    <s v="AZ-2012-514342"/>
    <x v="886"/>
    <s v="Owen Howell"/>
    <x v="536"/>
    <x v="13"/>
    <x v="2"/>
    <x v="2"/>
    <d v="2012-11-26T00:00:00"/>
    <x v="0"/>
    <s v="Madrid"/>
    <x v="0"/>
    <x v="163"/>
    <n v="3"/>
    <n v="14"/>
    <s v="Cardinal Hole Reinforcements, Clear"/>
    <x v="0"/>
    <x v="1"/>
  </r>
  <r>
    <s v="AZ-2012-3181523"/>
    <x v="72"/>
    <s v="Molly Crawford"/>
    <x v="577"/>
    <x v="13"/>
    <x v="2"/>
    <x v="1"/>
    <d v="2012-11-28T00:00:00"/>
    <x v="0"/>
    <s v="Basque Country"/>
    <x v="2"/>
    <x v="78"/>
    <n v="6"/>
    <n v="305"/>
    <s v="Fellowes Trays, Wire Frame"/>
    <x v="0"/>
    <x v="7"/>
  </r>
  <r>
    <s v="AZ-2012-8144166"/>
    <x v="73"/>
    <s v="Nicholas Carey"/>
    <x v="578"/>
    <x v="13"/>
    <x v="2"/>
    <x v="0"/>
    <d v="2012-11-29T00:00:00"/>
    <x v="0"/>
    <s v="Andalusía"/>
    <x v="7"/>
    <x v="32"/>
    <n v="17"/>
    <n v="1520"/>
    <s v="Harbour Creations Chairmat, Set of Two"/>
    <x v="2"/>
    <x v="8"/>
  </r>
  <r>
    <s v="AZ-2012-1946640"/>
    <x v="543"/>
    <s v="Robert Quick"/>
    <x v="578"/>
    <x v="13"/>
    <x v="2"/>
    <x v="0"/>
    <d v="2012-11-30T00:00:00"/>
    <x v="0"/>
    <s v="Andalusía"/>
    <x v="0"/>
    <x v="63"/>
    <n v="5"/>
    <n v="242"/>
    <s v="Avery Binding Machine, Clear"/>
    <x v="0"/>
    <x v="1"/>
  </r>
  <r>
    <s v="AZ-2012-4475228"/>
    <x v="330"/>
    <s v="Leo Bannister"/>
    <x v="537"/>
    <x v="13"/>
    <x v="2"/>
    <x v="2"/>
    <d v="2012-12-10T00:00:00"/>
    <x v="0"/>
    <s v="Catalonia"/>
    <x v="0"/>
    <x v="53"/>
    <n v="10"/>
    <n v="475"/>
    <s v="Rubbermaid Clock, Black"/>
    <x v="2"/>
    <x v="10"/>
  </r>
  <r>
    <s v="AZ-2012-1817772"/>
    <x v="696"/>
    <s v="Harry Marion"/>
    <x v="536"/>
    <x v="13"/>
    <x v="2"/>
    <x v="0"/>
    <d v="2012-12-18T00:00:00"/>
    <x v="0"/>
    <s v="Madrid"/>
    <x v="0"/>
    <x v="572"/>
    <n v="8"/>
    <n v="880"/>
    <s v="Deflect-O Frame, Black"/>
    <x v="2"/>
    <x v="10"/>
  </r>
  <r>
    <s v="AZ-2012-3082867"/>
    <x v="887"/>
    <s v="William Reichert"/>
    <x v="579"/>
    <x v="13"/>
    <x v="2"/>
    <x v="0"/>
    <d v="2012-12-19T00:00:00"/>
    <x v="0"/>
    <s v="Catalonia"/>
    <x v="0"/>
    <x v="181"/>
    <n v="10"/>
    <n v="581"/>
    <s v="Avery Binding Machine, Durable"/>
    <x v="0"/>
    <x v="1"/>
  </r>
  <r>
    <s v="AZ-2012-6814882"/>
    <x v="331"/>
    <s v="Patrick Townson"/>
    <x v="580"/>
    <x v="13"/>
    <x v="2"/>
    <x v="2"/>
    <d v="2012-12-22T00:00:00"/>
    <x v="0"/>
    <s v="Andalusía"/>
    <x v="7"/>
    <x v="8"/>
    <n v="3"/>
    <n v="319"/>
    <s v="Hon Rocking Chair, Set of Two"/>
    <x v="2"/>
    <x v="8"/>
  </r>
  <r>
    <s v="AZ-2012-855132"/>
    <x v="76"/>
    <s v="Lamar Lockhart"/>
    <x v="581"/>
    <x v="13"/>
    <x v="2"/>
    <x v="0"/>
    <d v="2012-12-28T00:00:00"/>
    <x v="0"/>
    <s v="Madrid"/>
    <x v="7"/>
    <x v="122"/>
    <n v="8"/>
    <n v="818"/>
    <s v="Fellowes Lockers, Blue"/>
    <x v="0"/>
    <x v="7"/>
  </r>
  <r>
    <s v="AZ-2012-5705972"/>
    <x v="76"/>
    <s v="Harvey Daniels"/>
    <x v="582"/>
    <x v="13"/>
    <x v="2"/>
    <x v="0"/>
    <d v="2012-12-28T00:00:00"/>
    <x v="0"/>
    <s v="Madrid"/>
    <x v="0"/>
    <x v="220"/>
    <n v="5"/>
    <n v="268"/>
    <s v="Boston Canvas, Blue"/>
    <x v="0"/>
    <x v="0"/>
  </r>
  <r>
    <s v="AZ-2012-4493461"/>
    <x v="334"/>
    <s v="Bradley Howell"/>
    <x v="536"/>
    <x v="13"/>
    <x v="2"/>
    <x v="1"/>
    <d v="2012-12-30T00:00:00"/>
    <x v="0"/>
    <s v="Madrid"/>
    <x v="0"/>
    <x v="8"/>
    <n v="3"/>
    <n v="87"/>
    <s v="BIC Pencil Sharpener, Blue"/>
    <x v="0"/>
    <x v="0"/>
  </r>
  <r>
    <s v="AZ-2012-9215756"/>
    <x v="77"/>
    <s v="Casey Forte"/>
    <x v="561"/>
    <x v="13"/>
    <x v="2"/>
    <x v="0"/>
    <d v="2012-12-31T00:00:00"/>
    <x v="0"/>
    <s v="Andalusía"/>
    <x v="0"/>
    <x v="490"/>
    <n v="3"/>
    <n v="372"/>
    <s v="Sharp Ink, Digital"/>
    <x v="1"/>
    <x v="9"/>
  </r>
  <r>
    <s v="AZ-2012-7120418"/>
    <x v="77"/>
    <s v="Kyle Nash"/>
    <x v="570"/>
    <x v="13"/>
    <x v="2"/>
    <x v="0"/>
    <d v="2013-01-01T00:00:00"/>
    <x v="0"/>
    <s v="Catalonia"/>
    <x v="0"/>
    <x v="63"/>
    <n v="3"/>
    <n v="74"/>
    <s v="Sanford Markers, Fluorescent"/>
    <x v="0"/>
    <x v="0"/>
  </r>
  <r>
    <s v="AZ-2013-6051551"/>
    <x v="888"/>
    <s v="Millie Arnold"/>
    <x v="583"/>
    <x v="13"/>
    <x v="2"/>
    <x v="0"/>
    <d v="2013-01-07T00:00:00"/>
    <x v="0"/>
    <s v="Melilla"/>
    <x v="0"/>
    <x v="49"/>
    <n v="6"/>
    <n v="145"/>
    <s v="Smead Legal Exhibit Labels, 5000 Label Set"/>
    <x v="0"/>
    <x v="12"/>
  </r>
  <r>
    <s v="AZ-2013-2156489"/>
    <x v="755"/>
    <s v="Ella Dwyer-Gray"/>
    <x v="584"/>
    <x v="13"/>
    <x v="2"/>
    <x v="0"/>
    <d v="2013-01-23T00:00:00"/>
    <x v="0"/>
    <s v="Castile and León"/>
    <x v="0"/>
    <x v="573"/>
    <n v="7"/>
    <n v="792"/>
    <s v="Bush Corner Shelving, Metal"/>
    <x v="2"/>
    <x v="15"/>
  </r>
  <r>
    <s v="AZ-2013-6986515"/>
    <x v="889"/>
    <s v="Ebony Sadlier"/>
    <x v="536"/>
    <x v="13"/>
    <x v="2"/>
    <x v="1"/>
    <d v="2013-01-25T00:00:00"/>
    <x v="0"/>
    <s v="Madrid"/>
    <x v="0"/>
    <x v="574"/>
    <n v="3"/>
    <n v="1629"/>
    <s v="Hamilton Beach Stove, Silver"/>
    <x v="0"/>
    <x v="5"/>
  </r>
  <r>
    <s v="AZ-2013-3945159"/>
    <x v="83"/>
    <s v="Jodie Mellor"/>
    <x v="561"/>
    <x v="13"/>
    <x v="2"/>
    <x v="0"/>
    <d v="2013-02-06T00:00:00"/>
    <x v="0"/>
    <s v="Andalusía"/>
    <x v="2"/>
    <x v="12"/>
    <n v="1"/>
    <n v="43"/>
    <s v="Smead Shelving, Wire Frame"/>
    <x v="0"/>
    <x v="7"/>
  </r>
  <r>
    <s v="AZ-2013-2176321"/>
    <x v="758"/>
    <s v="Alexander Bennett"/>
    <x v="543"/>
    <x v="13"/>
    <x v="2"/>
    <x v="1"/>
    <d v="2013-02-12T00:00:00"/>
    <x v="0"/>
    <s v="Ceuta"/>
    <x v="0"/>
    <x v="4"/>
    <n v="3"/>
    <n v="46"/>
    <s v="Enermax Parchment Paper, Premium"/>
    <x v="0"/>
    <x v="11"/>
  </r>
  <r>
    <s v="AZ-2013-5956200"/>
    <x v="339"/>
    <s v="Everett Dunbar"/>
    <x v="585"/>
    <x v="13"/>
    <x v="2"/>
    <x v="1"/>
    <d v="2013-02-11T00:00:00"/>
    <x v="0"/>
    <s v="Murcia"/>
    <x v="2"/>
    <x v="1"/>
    <n v="8"/>
    <n v="343"/>
    <s v="Acme Scissors, Steel"/>
    <x v="0"/>
    <x v="2"/>
  </r>
  <r>
    <s v="AZ-2013-673329"/>
    <x v="340"/>
    <s v="Zara Jennings"/>
    <x v="539"/>
    <x v="13"/>
    <x v="2"/>
    <x v="0"/>
    <d v="2013-02-15T00:00:00"/>
    <x v="0"/>
    <s v="Andalusía"/>
    <x v="0"/>
    <x v="111"/>
    <n v="4"/>
    <n v="112"/>
    <s v="Wilson Jones 3-Hole Punch, Economy"/>
    <x v="0"/>
    <x v="1"/>
  </r>
  <r>
    <s v="AZ-2013-8471021"/>
    <x v="340"/>
    <s v="Ewan Hyde"/>
    <x v="563"/>
    <x v="13"/>
    <x v="2"/>
    <x v="0"/>
    <d v="2013-02-17T00:00:00"/>
    <x v="0"/>
    <s v="Madrid"/>
    <x v="0"/>
    <x v="254"/>
    <n v="4"/>
    <n v="92"/>
    <s v="Avery Binder Covers, Recycled"/>
    <x v="0"/>
    <x v="1"/>
  </r>
  <r>
    <s v="AZ-2013-7527034"/>
    <x v="759"/>
    <s v="Stella Hellyer"/>
    <x v="558"/>
    <x v="13"/>
    <x v="2"/>
    <x v="0"/>
    <d v="2013-02-19T00:00:00"/>
    <x v="0"/>
    <s v="Madrid"/>
    <x v="2"/>
    <x v="67"/>
    <n v="3"/>
    <n v="442"/>
    <s v="StarTech Card Printer, Durable"/>
    <x v="1"/>
    <x v="3"/>
  </r>
  <r>
    <s v="AZ-2013-8667063"/>
    <x v="343"/>
    <s v="Bianca Whitford"/>
    <x v="573"/>
    <x v="13"/>
    <x v="2"/>
    <x v="1"/>
    <d v="2013-02-25T00:00:00"/>
    <x v="0"/>
    <s v="Basque Country"/>
    <x v="7"/>
    <x v="575"/>
    <n v="24"/>
    <n v="4558"/>
    <s v="Belkin Router, Erganomic"/>
    <x v="1"/>
    <x v="14"/>
  </r>
  <r>
    <s v="AZ-2013-5265253"/>
    <x v="85"/>
    <s v="Harriet Chadwick"/>
    <x v="577"/>
    <x v="13"/>
    <x v="2"/>
    <x v="1"/>
    <d v="2013-02-28T00:00:00"/>
    <x v="0"/>
    <s v="Basque Country"/>
    <x v="2"/>
    <x v="64"/>
    <n v="2"/>
    <n v="475"/>
    <s v="Panasonic Printer, Red"/>
    <x v="1"/>
    <x v="3"/>
  </r>
  <r>
    <s v="AZ-2013-7190502"/>
    <x v="87"/>
    <s v="Spencer Calvert"/>
    <x v="536"/>
    <x v="13"/>
    <x v="2"/>
    <x v="1"/>
    <d v="2013-03-29T00:00:00"/>
    <x v="0"/>
    <s v="Madrid"/>
    <x v="0"/>
    <x v="220"/>
    <n v="5"/>
    <n v="176"/>
    <s v="GlobeWeis Business Envelopes, Security-Tint"/>
    <x v="0"/>
    <x v="6"/>
  </r>
  <r>
    <s v="AZ-2013-674584"/>
    <x v="890"/>
    <s v="Alexis Code"/>
    <x v="549"/>
    <x v="13"/>
    <x v="2"/>
    <x v="1"/>
    <d v="2013-04-02T00:00:00"/>
    <x v="0"/>
    <s v="Valenciana"/>
    <x v="0"/>
    <x v="112"/>
    <n v="3"/>
    <n v="174"/>
    <s v="Belkin Numeric Keypad, Bluetooth"/>
    <x v="1"/>
    <x v="14"/>
  </r>
  <r>
    <s v="AZ-2013-8362803"/>
    <x v="88"/>
    <s v="Ryan Greenwood"/>
    <x v="537"/>
    <x v="13"/>
    <x v="2"/>
    <x v="0"/>
    <d v="2013-04-07T00:00:00"/>
    <x v="0"/>
    <s v="Catalonia"/>
    <x v="0"/>
    <x v="0"/>
    <n v="4"/>
    <n v="24"/>
    <s v="Avery Hole Reinforcements, Durable"/>
    <x v="0"/>
    <x v="1"/>
  </r>
  <r>
    <s v="AZ-2013-1725990"/>
    <x v="89"/>
    <s v="Daisy Summers"/>
    <x v="536"/>
    <x v="13"/>
    <x v="2"/>
    <x v="1"/>
    <d v="2013-04-15T00:00:00"/>
    <x v="0"/>
    <s v="Madrid"/>
    <x v="0"/>
    <x v="27"/>
    <n v="7"/>
    <n v="199"/>
    <s v="BIC Highlighters, Water Color"/>
    <x v="0"/>
    <x v="0"/>
  </r>
  <r>
    <s v="AZ-2013-4243411"/>
    <x v="835"/>
    <s v="Leah Norman"/>
    <x v="586"/>
    <x v="13"/>
    <x v="2"/>
    <x v="1"/>
    <d v="2013-06-04T00:00:00"/>
    <x v="0"/>
    <s v="Castile-La Mancha"/>
    <x v="2"/>
    <x v="3"/>
    <n v="4"/>
    <n v="84"/>
    <s v="Tenex Folders, Blue"/>
    <x v="0"/>
    <x v="7"/>
  </r>
  <r>
    <s v="BN-2013-48132"/>
    <x v="355"/>
    <s v="Evan Allen"/>
    <x v="539"/>
    <x v="13"/>
    <x v="2"/>
    <x v="1"/>
    <d v="2013-06-11T00:00:00"/>
    <x v="0"/>
    <s v="Andalusía"/>
    <x v="7"/>
    <x v="408"/>
    <n v="2"/>
    <n v="735"/>
    <s v="Hon Executive Leather Armchair, Red"/>
    <x v="2"/>
    <x v="8"/>
  </r>
  <r>
    <s v="AZ-2013-7749449"/>
    <x v="356"/>
    <s v="Anna Moreton"/>
    <x v="542"/>
    <x v="13"/>
    <x v="2"/>
    <x v="1"/>
    <d v="2013-06-13T00:00:00"/>
    <x v="0"/>
    <s v="Castile-La Mancha"/>
    <x v="0"/>
    <x v="3"/>
    <n v="3"/>
    <n v="98"/>
    <s v="Enermax Note Cards, Multicolor"/>
    <x v="0"/>
    <x v="11"/>
  </r>
  <r>
    <s v="AZ-2013-5637964"/>
    <x v="359"/>
    <s v="Cynthia Zielinski"/>
    <x v="536"/>
    <x v="13"/>
    <x v="2"/>
    <x v="2"/>
    <d v="2013-06-21T00:00:00"/>
    <x v="0"/>
    <s v="Madrid"/>
    <x v="0"/>
    <x v="576"/>
    <n v="19"/>
    <n v="3051"/>
    <s v="Acco Binder Covers, Durable"/>
    <x v="0"/>
    <x v="1"/>
  </r>
  <r>
    <s v="BN-2013-4285479"/>
    <x v="769"/>
    <s v="Everett Dunbar"/>
    <x v="566"/>
    <x v="13"/>
    <x v="2"/>
    <x v="1"/>
    <d v="2013-06-21T00:00:00"/>
    <x v="0"/>
    <s v="Andalusía"/>
    <x v="2"/>
    <x v="147"/>
    <n v="8"/>
    <n v="651"/>
    <s v="Fellowes Box, Single Width"/>
    <x v="0"/>
    <x v="7"/>
  </r>
  <r>
    <s v="AZ-2013-8367272"/>
    <x v="360"/>
    <s v="Anthony Stewart"/>
    <x v="587"/>
    <x v="13"/>
    <x v="2"/>
    <x v="2"/>
    <d v="2013-06-23T00:00:00"/>
    <x v="0"/>
    <s v="Catalonia"/>
    <x v="0"/>
    <x v="294"/>
    <n v="5"/>
    <n v="582"/>
    <s v="Belkin Memory Card, Programmable"/>
    <x v="1"/>
    <x v="14"/>
  </r>
  <r>
    <s v="AZ-2013-5548332"/>
    <x v="562"/>
    <s v="Michael Myers"/>
    <x v="536"/>
    <x v="13"/>
    <x v="2"/>
    <x v="2"/>
    <d v="2013-07-04T00:00:00"/>
    <x v="0"/>
    <s v="Madrid"/>
    <x v="0"/>
    <x v="569"/>
    <n v="7"/>
    <n v="370"/>
    <s v="Advantus Thumb Tacks, Assorted Sizes"/>
    <x v="0"/>
    <x v="13"/>
  </r>
  <r>
    <s v="AZ-2013-6875037"/>
    <x v="363"/>
    <s v="Karon Shah"/>
    <x v="536"/>
    <x v="13"/>
    <x v="2"/>
    <x v="1"/>
    <d v="2013-07-08T00:00:00"/>
    <x v="0"/>
    <s v="Madrid"/>
    <x v="0"/>
    <x v="178"/>
    <n v="4"/>
    <n v="106"/>
    <s v="BIC Pencil Sharpener, Easy-Erase"/>
    <x v="0"/>
    <x v="0"/>
  </r>
  <r>
    <s v="AZ-2013-7036951"/>
    <x v="891"/>
    <s v="Anna Church"/>
    <x v="588"/>
    <x v="13"/>
    <x v="2"/>
    <x v="0"/>
    <d v="2013-07-13T00:00:00"/>
    <x v="0"/>
    <s v="Galicia"/>
    <x v="0"/>
    <x v="41"/>
    <n v="4"/>
    <n v="180"/>
    <s v="Advantus Door Stop, Duo Pack"/>
    <x v="2"/>
    <x v="10"/>
  </r>
  <r>
    <s v="AZ-2013-7058808"/>
    <x v="892"/>
    <s v="Julie Ochoa"/>
    <x v="576"/>
    <x v="13"/>
    <x v="2"/>
    <x v="1"/>
    <d v="2013-07-19T00:00:00"/>
    <x v="0"/>
    <s v="Basque Country"/>
    <x v="0"/>
    <x v="2"/>
    <n v="1"/>
    <n v="51"/>
    <s v="Advantus Clock, Duo Pack"/>
    <x v="2"/>
    <x v="10"/>
  </r>
  <r>
    <s v="AZ-2013-6748917"/>
    <x v="106"/>
    <s v="Kai Wicks"/>
    <x v="544"/>
    <x v="13"/>
    <x v="2"/>
    <x v="1"/>
    <d v="2013-08-10T00:00:00"/>
    <x v="0"/>
    <s v="Castile and León"/>
    <x v="0"/>
    <x v="32"/>
    <n v="11"/>
    <n v="126"/>
    <s v="Advantus Paper Clips, Assorted Sizes"/>
    <x v="0"/>
    <x v="13"/>
  </r>
  <r>
    <s v="BN-2013-8115911"/>
    <x v="106"/>
    <s v="Stella Hellyer"/>
    <x v="589"/>
    <x v="13"/>
    <x v="2"/>
    <x v="0"/>
    <d v="2013-08-09T00:00:00"/>
    <x v="0"/>
    <s v="Andalusía"/>
    <x v="7"/>
    <x v="577"/>
    <n v="4"/>
    <n v="1485"/>
    <s v="SAFCO Executive Leather Armchair, Adjustable"/>
    <x v="2"/>
    <x v="8"/>
  </r>
  <r>
    <s v="AZ-2013-3148222"/>
    <x v="568"/>
    <s v="Michael Watkins"/>
    <x v="537"/>
    <x v="13"/>
    <x v="2"/>
    <x v="2"/>
    <d v="2013-08-11T00:00:00"/>
    <x v="0"/>
    <s v="Catalonia"/>
    <x v="2"/>
    <x v="23"/>
    <n v="10"/>
    <n v="179"/>
    <s v="Accos Push Pins, Assorted Sizes"/>
    <x v="0"/>
    <x v="13"/>
  </r>
  <r>
    <s v="AZ-2013-28182"/>
    <x v="224"/>
    <s v="Kiara Allen"/>
    <x v="538"/>
    <x v="13"/>
    <x v="2"/>
    <x v="0"/>
    <d v="2013-08-15T00:00:00"/>
    <x v="0"/>
    <s v="Madrid"/>
    <x v="2"/>
    <x v="230"/>
    <n v="5"/>
    <n v="530"/>
    <s v="Boston Pencil Sharpener, Easy-Erase"/>
    <x v="0"/>
    <x v="0"/>
  </r>
  <r>
    <s v="AZ-2013-8369315"/>
    <x v="570"/>
    <s v="Kian Sykes"/>
    <x v="536"/>
    <x v="13"/>
    <x v="2"/>
    <x v="0"/>
    <d v="2013-08-19T00:00:00"/>
    <x v="0"/>
    <s v="Madrid"/>
    <x v="0"/>
    <x v="37"/>
    <n v="3"/>
    <n v="38"/>
    <s v="Hon Color Coded Labels, Alphabetical"/>
    <x v="0"/>
    <x v="12"/>
  </r>
  <r>
    <s v="AZ-2013-4935792"/>
    <x v="109"/>
    <s v="Scott Higgins"/>
    <x v="590"/>
    <x v="13"/>
    <x v="2"/>
    <x v="2"/>
    <d v="2013-08-20T00:00:00"/>
    <x v="0"/>
    <s v="Galicia"/>
    <x v="7"/>
    <x v="115"/>
    <n v="9"/>
    <n v="1133"/>
    <s v="Office Star Bag Chairs, Set of Two"/>
    <x v="2"/>
    <x v="8"/>
  </r>
  <r>
    <s v="AZ-2013-2435925"/>
    <x v="893"/>
    <s v="Georgia Blackburn"/>
    <x v="544"/>
    <x v="13"/>
    <x v="2"/>
    <x v="1"/>
    <d v="2013-09-08T00:00:00"/>
    <x v="0"/>
    <s v="Castile and León"/>
    <x v="0"/>
    <x v="32"/>
    <n v="2"/>
    <n v="39"/>
    <s v="Accos Clamps, Bulk Pack"/>
    <x v="0"/>
    <x v="13"/>
  </r>
  <r>
    <s v="AZ-2013-1036545"/>
    <x v="227"/>
    <s v="Max Ludwig"/>
    <x v="568"/>
    <x v="13"/>
    <x v="2"/>
    <x v="2"/>
    <d v="2013-09-08T00:00:00"/>
    <x v="0"/>
    <s v="Basque Country"/>
    <x v="0"/>
    <x v="426"/>
    <n v="2"/>
    <n v="881"/>
    <s v="Safco Classic Bookcase, Mobile"/>
    <x v="2"/>
    <x v="15"/>
  </r>
  <r>
    <s v="AZ-2013-6399452"/>
    <x v="112"/>
    <s v="Leslie Wilson"/>
    <x v="535"/>
    <x v="13"/>
    <x v="2"/>
    <x v="0"/>
    <d v="2013-09-14T00:00:00"/>
    <x v="0"/>
    <s v="Murcia"/>
    <x v="0"/>
    <x v="321"/>
    <n v="9"/>
    <n v="632"/>
    <s v="Logitech Keyboard, Erganomic"/>
    <x v="1"/>
    <x v="14"/>
  </r>
  <r>
    <s v="AZ-2013-6776872"/>
    <x v="838"/>
    <s v="Declan Dundas"/>
    <x v="568"/>
    <x v="13"/>
    <x v="2"/>
    <x v="1"/>
    <d v="2013-09-16T00:00:00"/>
    <x v="0"/>
    <s v="Basque Country"/>
    <x v="2"/>
    <x v="179"/>
    <n v="11"/>
    <n v="1057"/>
    <s v="Cardinal Hole Reinforcements, Durable"/>
    <x v="0"/>
    <x v="1"/>
  </r>
  <r>
    <s v="AZ-2013-6535655"/>
    <x v="371"/>
    <s v="Jonathan Loftus"/>
    <x v="545"/>
    <x v="13"/>
    <x v="2"/>
    <x v="2"/>
    <d v="2013-09-21T00:00:00"/>
    <x v="0"/>
    <s v="Madrid"/>
    <x v="0"/>
    <x v="2"/>
    <n v="5"/>
    <n v="62"/>
    <s v="Avery Binder, Clear"/>
    <x v="0"/>
    <x v="1"/>
  </r>
  <r>
    <s v="AZ-2013-9757987"/>
    <x v="114"/>
    <s v="Florence Wark"/>
    <x v="576"/>
    <x v="13"/>
    <x v="2"/>
    <x v="0"/>
    <d v="2013-09-22T00:00:00"/>
    <x v="0"/>
    <s v="Basque Country"/>
    <x v="0"/>
    <x v="360"/>
    <n v="7"/>
    <n v="681"/>
    <s v="Hewlett Fax and Copier, High-Speed"/>
    <x v="1"/>
    <x v="9"/>
  </r>
  <r>
    <s v="AZ-2013-4267689"/>
    <x v="116"/>
    <s v="Ricky Cullen"/>
    <x v="537"/>
    <x v="13"/>
    <x v="2"/>
    <x v="0"/>
    <d v="2013-09-28T00:00:00"/>
    <x v="0"/>
    <s v="Catalonia"/>
    <x v="0"/>
    <x v="153"/>
    <n v="7"/>
    <n v="376"/>
    <s v="BIC Canvas, Blue"/>
    <x v="0"/>
    <x v="0"/>
  </r>
  <r>
    <s v="AZ-2013-186027"/>
    <x v="861"/>
    <s v="Joel McKean"/>
    <x v="591"/>
    <x v="13"/>
    <x v="2"/>
    <x v="2"/>
    <d v="2013-10-17T00:00:00"/>
    <x v="0"/>
    <s v="Castile-La Mancha"/>
    <x v="2"/>
    <x v="18"/>
    <n v="3"/>
    <n v="51"/>
    <s v="Fellowes Box, Wire Frame"/>
    <x v="0"/>
    <x v="7"/>
  </r>
  <r>
    <s v="AZ-2013-5702872"/>
    <x v="894"/>
    <s v="Joan Douglas"/>
    <x v="585"/>
    <x v="13"/>
    <x v="2"/>
    <x v="1"/>
    <d v="2013-10-22T00:00:00"/>
    <x v="0"/>
    <s v="Murcia"/>
    <x v="0"/>
    <x v="578"/>
    <n v="7"/>
    <n v="1708"/>
    <s v="Memorex Router, Erganomic"/>
    <x v="1"/>
    <x v="14"/>
  </r>
  <r>
    <s v="AZ-2013-5292560"/>
    <x v="228"/>
    <s v="Matilda Jackson"/>
    <x v="540"/>
    <x v="13"/>
    <x v="2"/>
    <x v="1"/>
    <d v="2013-10-22T00:00:00"/>
    <x v="0"/>
    <s v="Valenciana"/>
    <x v="2"/>
    <x v="2"/>
    <n v="5"/>
    <n v="54"/>
    <s v="Tenex Folders, Single Width"/>
    <x v="0"/>
    <x v="7"/>
  </r>
  <r>
    <s v="AZ-2013-9000546"/>
    <x v="895"/>
    <s v="Aidan Rowe"/>
    <x v="592"/>
    <x v="13"/>
    <x v="2"/>
    <x v="0"/>
    <d v="2013-10-27T00:00:00"/>
    <x v="0"/>
    <s v="Basque Country"/>
    <x v="2"/>
    <x v="579"/>
    <n v="7"/>
    <n v="1445"/>
    <s v="Deflect-O Frame, Durable"/>
    <x v="2"/>
    <x v="10"/>
  </r>
  <r>
    <s v="AZ-2013-3198739"/>
    <x v="896"/>
    <s v="Jake Goodwin"/>
    <x v="549"/>
    <x v="13"/>
    <x v="2"/>
    <x v="2"/>
    <d v="2013-11-03T00:00:00"/>
    <x v="0"/>
    <s v="Valenciana"/>
    <x v="2"/>
    <x v="580"/>
    <n v="7"/>
    <n v="796"/>
    <s v="Panasonic Receipt Printer, Durable"/>
    <x v="1"/>
    <x v="3"/>
  </r>
  <r>
    <s v="AZ-2013-796165"/>
    <x v="375"/>
    <s v="Charlotte Savage"/>
    <x v="568"/>
    <x v="13"/>
    <x v="2"/>
    <x v="0"/>
    <d v="2013-11-05T00:00:00"/>
    <x v="0"/>
    <s v="Basque Country"/>
    <x v="0"/>
    <x v="68"/>
    <n v="3"/>
    <n v="58"/>
    <s v="Kraft Peel and Seal, Recycled"/>
    <x v="0"/>
    <x v="6"/>
  </r>
  <r>
    <s v="AZ-2013-5696844"/>
    <x v="778"/>
    <s v="Isabelle Norton"/>
    <x v="593"/>
    <x v="13"/>
    <x v="2"/>
    <x v="0"/>
    <d v="2013-11-11T00:00:00"/>
    <x v="0"/>
    <s v="Castile and León"/>
    <x v="0"/>
    <x v="41"/>
    <n v="2"/>
    <n v="38"/>
    <s v="Tenex Light Bulb, Black"/>
    <x v="2"/>
    <x v="10"/>
  </r>
  <r>
    <s v="AZ-2013-281337"/>
    <x v="779"/>
    <s v="Joel Ortega"/>
    <x v="594"/>
    <x v="13"/>
    <x v="2"/>
    <x v="1"/>
    <d v="2013-11-15T00:00:00"/>
    <x v="0"/>
    <s v="Catalonia"/>
    <x v="7"/>
    <x v="370"/>
    <n v="4"/>
    <n v="569"/>
    <s v="Harbour Creations Swivel Stool, Black"/>
    <x v="2"/>
    <x v="8"/>
  </r>
  <r>
    <s v="AZ-2013-7044470"/>
    <x v="128"/>
    <s v="James Bruns"/>
    <x v="536"/>
    <x v="13"/>
    <x v="2"/>
    <x v="0"/>
    <d v="2013-11-29T00:00:00"/>
    <x v="0"/>
    <s v="Madrid"/>
    <x v="0"/>
    <x v="64"/>
    <n v="4"/>
    <n v="97"/>
    <s v="BIC Markers, Water Color"/>
    <x v="0"/>
    <x v="0"/>
  </r>
  <r>
    <s v="AZ-2013-7312978"/>
    <x v="897"/>
    <s v="Claudia Poore"/>
    <x v="574"/>
    <x v="13"/>
    <x v="2"/>
    <x v="1"/>
    <d v="2013-11-30T00:00:00"/>
    <x v="0"/>
    <s v="Andalusía"/>
    <x v="0"/>
    <x v="104"/>
    <n v="6"/>
    <n v="189"/>
    <s v="Boston Sketch Pad, Blue"/>
    <x v="0"/>
    <x v="0"/>
  </r>
  <r>
    <s v="AZ-2013-2847"/>
    <x v="130"/>
    <s v="Maynard Moorman"/>
    <x v="592"/>
    <x v="13"/>
    <x v="2"/>
    <x v="0"/>
    <d v="2013-12-04T00:00:00"/>
    <x v="0"/>
    <s v="Basque Country"/>
    <x v="0"/>
    <x v="581"/>
    <n v="19"/>
    <n v="3249"/>
    <s v="Avery Index Tab, Clear"/>
    <x v="0"/>
    <x v="1"/>
  </r>
  <r>
    <s v="AZ-2013-6411622"/>
    <x v="380"/>
    <s v="Tricia Bustamante"/>
    <x v="536"/>
    <x v="13"/>
    <x v="2"/>
    <x v="1"/>
    <d v="2013-12-10T00:00:00"/>
    <x v="0"/>
    <s v="Madrid"/>
    <x v="0"/>
    <x v="116"/>
    <n v="3"/>
    <n v="40"/>
    <s v="Acco Binder Covers, Economy"/>
    <x v="0"/>
    <x v="1"/>
  </r>
  <r>
    <s v="BN-2013-2815827"/>
    <x v="781"/>
    <s v="Hayden Perkins"/>
    <x v="575"/>
    <x v="13"/>
    <x v="2"/>
    <x v="0"/>
    <d v="2013-12-13T00:00:00"/>
    <x v="0"/>
    <s v="Catalonia"/>
    <x v="2"/>
    <x v="368"/>
    <n v="3"/>
    <n v="347"/>
    <s v="Smead File Cart, Single Width"/>
    <x v="0"/>
    <x v="7"/>
  </r>
  <r>
    <s v="AZ-2013-4109586"/>
    <x v="782"/>
    <s v="Alannah Langridge"/>
    <x v="555"/>
    <x v="13"/>
    <x v="2"/>
    <x v="0"/>
    <d v="2013-12-15T00:00:00"/>
    <x v="0"/>
    <s v="Valenciana"/>
    <x v="0"/>
    <x v="204"/>
    <n v="6"/>
    <n v="568"/>
    <s v="Brother Wireless Fax, Digital"/>
    <x v="1"/>
    <x v="9"/>
  </r>
  <r>
    <s v="AZ-2013-3232333"/>
    <x v="381"/>
    <s v="Josh Wilkinson"/>
    <x v="537"/>
    <x v="13"/>
    <x v="2"/>
    <x v="1"/>
    <d v="2013-12-17T00:00:00"/>
    <x v="0"/>
    <s v="Catalonia"/>
    <x v="0"/>
    <x v="59"/>
    <n v="2"/>
    <n v="98"/>
    <s v="Tenex Clock, Erganomic"/>
    <x v="2"/>
    <x v="10"/>
  </r>
  <r>
    <s v="BN-2013-8862051"/>
    <x v="381"/>
    <s v="Peggy Hua"/>
    <x v="536"/>
    <x v="13"/>
    <x v="2"/>
    <x v="1"/>
    <d v="2013-12-18T00:00:00"/>
    <x v="0"/>
    <s v="Madrid"/>
    <x v="2"/>
    <x v="340"/>
    <n v="13"/>
    <n v="1201"/>
    <s v="Eldon Frame, Durable"/>
    <x v="2"/>
    <x v="10"/>
  </r>
  <r>
    <s v="AZ-2013-560367"/>
    <x v="591"/>
    <s v="David Velasquez"/>
    <x v="595"/>
    <x v="13"/>
    <x v="2"/>
    <x v="2"/>
    <d v="2013-12-19T00:00:00"/>
    <x v="0"/>
    <s v="Madrid"/>
    <x v="2"/>
    <x v="83"/>
    <n v="5"/>
    <n v="74"/>
    <s v="Tenex Box, Blue"/>
    <x v="0"/>
    <x v="7"/>
  </r>
  <r>
    <s v="BN-2013-7382571"/>
    <x v="593"/>
    <s v="Gregory Rodriguez"/>
    <x v="537"/>
    <x v="13"/>
    <x v="2"/>
    <x v="1"/>
    <d v="2013-12-24T00:00:00"/>
    <x v="0"/>
    <s v="Catalonia"/>
    <x v="16"/>
    <x v="582"/>
    <n v="5"/>
    <n v="1715"/>
    <s v="Lesro Conference Table, with Bottom Storage"/>
    <x v="2"/>
    <x v="16"/>
  </r>
  <r>
    <s v="AZ-2014-9468178"/>
    <x v="139"/>
    <s v="Will Poynton"/>
    <x v="549"/>
    <x v="13"/>
    <x v="2"/>
    <x v="0"/>
    <d v="2014-01-17T00:00:00"/>
    <x v="0"/>
    <s v="Valenciana"/>
    <x v="0"/>
    <x v="39"/>
    <n v="6"/>
    <n v="69"/>
    <s v="Cardinal Binder Covers, Economy"/>
    <x v="0"/>
    <x v="1"/>
  </r>
  <r>
    <s v="AZ-2014-6273241"/>
    <x v="140"/>
    <s v="Sofia Goddard"/>
    <x v="549"/>
    <x v="13"/>
    <x v="2"/>
    <x v="1"/>
    <d v="2014-01-27T00:00:00"/>
    <x v="0"/>
    <s v="Valenciana"/>
    <x v="2"/>
    <x v="177"/>
    <n v="2"/>
    <n v="557"/>
    <s v="Panasonic Inkjet, Red"/>
    <x v="1"/>
    <x v="3"/>
  </r>
  <r>
    <s v="BN-2014-9473306"/>
    <x v="655"/>
    <s v="Tyson Ebden"/>
    <x v="595"/>
    <x v="13"/>
    <x v="2"/>
    <x v="0"/>
    <d v="2014-01-28T00:00:00"/>
    <x v="0"/>
    <s v="Madrid"/>
    <x v="7"/>
    <x v="195"/>
    <n v="2"/>
    <n v="259"/>
    <s v="Novimex Swivel Stool, Black"/>
    <x v="2"/>
    <x v="8"/>
  </r>
  <r>
    <s v="AZ-2014-3770776"/>
    <x v="393"/>
    <s v="Harvey Drozd"/>
    <x v="596"/>
    <x v="13"/>
    <x v="2"/>
    <x v="0"/>
    <d v="2014-02-05T00:00:00"/>
    <x v="0"/>
    <s v="Madrid"/>
    <x v="7"/>
    <x v="1"/>
    <n v="6"/>
    <n v="212"/>
    <s v="Acco Binder, Economy"/>
    <x v="0"/>
    <x v="1"/>
  </r>
  <r>
    <s v="AZ-2014-8122105"/>
    <x v="394"/>
    <s v="Tyler Miah"/>
    <x v="566"/>
    <x v="13"/>
    <x v="2"/>
    <x v="2"/>
    <d v="2014-02-07T00:00:00"/>
    <x v="0"/>
    <s v="Andalusía"/>
    <x v="2"/>
    <x v="410"/>
    <n v="9"/>
    <n v="617"/>
    <s v="Jiffy Business Envelopes, Recycled"/>
    <x v="0"/>
    <x v="6"/>
  </r>
  <r>
    <s v="AZ-2014-2131403"/>
    <x v="841"/>
    <s v="Cooper Burn"/>
    <x v="549"/>
    <x v="13"/>
    <x v="2"/>
    <x v="0"/>
    <d v="2014-02-11T00:00:00"/>
    <x v="0"/>
    <s v="Valenciana"/>
    <x v="2"/>
    <x v="144"/>
    <n v="11"/>
    <n v="413"/>
    <s v="Accos Paper Clips, Assorted Sizes"/>
    <x v="0"/>
    <x v="13"/>
  </r>
  <r>
    <s v="AZ-2014-6084917"/>
    <x v="143"/>
    <s v="Jasper Neighbour"/>
    <x v="536"/>
    <x v="13"/>
    <x v="2"/>
    <x v="1"/>
    <d v="2014-02-14T00:00:00"/>
    <x v="0"/>
    <s v="Madrid"/>
    <x v="7"/>
    <x v="155"/>
    <n v="22"/>
    <n v="985"/>
    <s v="Ames Clasp Envelope, Recycled"/>
    <x v="0"/>
    <x v="6"/>
  </r>
  <r>
    <s v="AZ-2014-2889820"/>
    <x v="842"/>
    <s v="Phoebe Moore"/>
    <x v="557"/>
    <x v="13"/>
    <x v="2"/>
    <x v="1"/>
    <d v="2014-02-15T00:00:00"/>
    <x v="0"/>
    <s v="Asturias"/>
    <x v="0"/>
    <x v="583"/>
    <n v="18"/>
    <n v="3167"/>
    <s v="Advantus Photo Frame, Black"/>
    <x v="2"/>
    <x v="10"/>
  </r>
  <r>
    <s v="AZ-2014-5335564"/>
    <x v="396"/>
    <s v="Vaughn Gibbs"/>
    <x v="597"/>
    <x v="13"/>
    <x v="2"/>
    <x v="2"/>
    <d v="2014-02-22T00:00:00"/>
    <x v="0"/>
    <s v="Castile-La Mancha"/>
    <x v="0"/>
    <x v="85"/>
    <n v="12"/>
    <n v="955"/>
    <s v="BIC Highlighters, Easy-Erase"/>
    <x v="0"/>
    <x v="0"/>
  </r>
  <r>
    <s v="AZ-2014-7929704"/>
    <x v="784"/>
    <s v="Amy Pritchard"/>
    <x v="564"/>
    <x v="13"/>
    <x v="2"/>
    <x v="0"/>
    <d v="2014-02-28T00:00:00"/>
    <x v="0"/>
    <s v="Andalusía"/>
    <x v="2"/>
    <x v="584"/>
    <n v="8"/>
    <n v="637"/>
    <s v="Cisco Headset, with Caller ID"/>
    <x v="1"/>
    <x v="4"/>
  </r>
  <r>
    <s v="AZ-2014-2604590"/>
    <x v="601"/>
    <s v="Spencer Calvert"/>
    <x v="557"/>
    <x v="13"/>
    <x v="2"/>
    <x v="1"/>
    <d v="2014-03-08T00:00:00"/>
    <x v="0"/>
    <s v="Asturias"/>
    <x v="2"/>
    <x v="63"/>
    <n v="1"/>
    <n v="109"/>
    <s v="Konica Receipt Printer, White"/>
    <x v="1"/>
    <x v="3"/>
  </r>
  <r>
    <s v="BN-2014-2531975"/>
    <x v="602"/>
    <s v="Samantha Reynell"/>
    <x v="598"/>
    <x v="13"/>
    <x v="2"/>
    <x v="2"/>
    <d v="2014-03-25T00:00:00"/>
    <x v="0"/>
    <s v="Catalonia"/>
    <x v="2"/>
    <x v="201"/>
    <n v="4"/>
    <n v="85"/>
    <s v="Tenex Folders, Industrial"/>
    <x v="0"/>
    <x v="7"/>
  </r>
  <r>
    <s v="AZ-2014-2640603"/>
    <x v="898"/>
    <s v="Patricia Smith"/>
    <x v="599"/>
    <x v="13"/>
    <x v="2"/>
    <x v="1"/>
    <d v="2014-04-01T00:00:00"/>
    <x v="0"/>
    <s v="Castile-La Mancha"/>
    <x v="0"/>
    <x v="4"/>
    <n v="5"/>
    <n v="737"/>
    <s v="Brother Ink, Laser"/>
    <x v="1"/>
    <x v="9"/>
  </r>
  <r>
    <s v="AZ-2014-5598677"/>
    <x v="231"/>
    <s v="Desiree Hurt"/>
    <x v="536"/>
    <x v="13"/>
    <x v="2"/>
    <x v="2"/>
    <d v="2014-04-11T00:00:00"/>
    <x v="0"/>
    <s v="Madrid"/>
    <x v="2"/>
    <x v="188"/>
    <n v="7"/>
    <n v="245"/>
    <s v="Konica Calculator, Red"/>
    <x v="1"/>
    <x v="3"/>
  </r>
  <r>
    <s v="AZ-2014-8812108"/>
    <x v="899"/>
    <s v="Christopher Goold"/>
    <x v="545"/>
    <x v="13"/>
    <x v="2"/>
    <x v="1"/>
    <d v="2014-04-20T00:00:00"/>
    <x v="0"/>
    <s v="Madrid"/>
    <x v="2"/>
    <x v="571"/>
    <n v="20"/>
    <n v="698"/>
    <s v="Cameo Business Envelopes, Security-Tint"/>
    <x v="0"/>
    <x v="6"/>
  </r>
  <r>
    <s v="BN-2014-9271210"/>
    <x v="788"/>
    <s v="Molly Crawford"/>
    <x v="537"/>
    <x v="13"/>
    <x v="2"/>
    <x v="1"/>
    <d v="2014-04-21T00:00:00"/>
    <x v="0"/>
    <s v="Catalonia"/>
    <x v="6"/>
    <x v="305"/>
    <n v="23"/>
    <n v="1714"/>
    <s v="Acco Hole Reinforcements, Clear"/>
    <x v="0"/>
    <x v="1"/>
  </r>
  <r>
    <s v="BN-2014-45288"/>
    <x v="609"/>
    <s v="Gracie Hicks"/>
    <x v="600"/>
    <x v="13"/>
    <x v="2"/>
    <x v="0"/>
    <d v="2014-04-26T00:00:00"/>
    <x v="0"/>
    <s v="Balearic Islands"/>
    <x v="2"/>
    <x v="192"/>
    <n v="4"/>
    <n v="144"/>
    <s v="StarTech Calculator, Wireless"/>
    <x v="1"/>
    <x v="3"/>
  </r>
  <r>
    <s v="AZ-2014-7247090"/>
    <x v="900"/>
    <s v="Julian Corbin"/>
    <x v="536"/>
    <x v="13"/>
    <x v="2"/>
    <x v="2"/>
    <d v="2014-06-01T00:00:00"/>
    <x v="0"/>
    <s v="Madrid"/>
    <x v="7"/>
    <x v="234"/>
    <n v="7"/>
    <n v="443"/>
    <s v="Ibico 3-Hole Punch, Durable"/>
    <x v="0"/>
    <x v="1"/>
  </r>
  <r>
    <s v="AZ-2014-8916168"/>
    <x v="154"/>
    <s v="Sienna Williamson"/>
    <x v="597"/>
    <x v="13"/>
    <x v="2"/>
    <x v="1"/>
    <d v="2014-06-09T00:00:00"/>
    <x v="0"/>
    <s v="Castile-La Mancha"/>
    <x v="0"/>
    <x v="163"/>
    <n v="3"/>
    <n v="36"/>
    <s v="Advantus Push Pins, Assorted Sizes"/>
    <x v="0"/>
    <x v="13"/>
  </r>
  <r>
    <s v="AZ-2014-6526295"/>
    <x v="419"/>
    <s v="Alice Currie"/>
    <x v="536"/>
    <x v="13"/>
    <x v="2"/>
    <x v="0"/>
    <d v="2014-06-13T00:00:00"/>
    <x v="0"/>
    <s v="Madrid"/>
    <x v="2"/>
    <x v="41"/>
    <n v="1"/>
    <n v="43"/>
    <s v="Eldon Trays, Single Width"/>
    <x v="0"/>
    <x v="7"/>
  </r>
  <r>
    <s v="AZ-2014-2748286"/>
    <x v="615"/>
    <s v="Rachel Tyler"/>
    <x v="549"/>
    <x v="13"/>
    <x v="2"/>
    <x v="1"/>
    <d v="2014-06-16T00:00:00"/>
    <x v="0"/>
    <s v="Valenciana"/>
    <x v="2"/>
    <x v="239"/>
    <n v="11"/>
    <n v="1121"/>
    <s v="Belkin Mouse, Erganomic"/>
    <x v="1"/>
    <x v="14"/>
  </r>
  <r>
    <s v="AZ-2014-9575428"/>
    <x v="615"/>
    <s v="Lloyd Barnes"/>
    <x v="566"/>
    <x v="13"/>
    <x v="2"/>
    <x v="1"/>
    <d v="2014-06-14T00:00:00"/>
    <x v="0"/>
    <s v="Andalusía"/>
    <x v="7"/>
    <x v="340"/>
    <n v="24"/>
    <n v="1411"/>
    <s v="Acco Hole Reinforcements, Durable"/>
    <x v="0"/>
    <x v="1"/>
  </r>
  <r>
    <s v="BN-2014-5914359"/>
    <x v="847"/>
    <s v="Xavier Martindale"/>
    <x v="557"/>
    <x v="13"/>
    <x v="2"/>
    <x v="0"/>
    <d v="2014-06-17T00:00:00"/>
    <x v="0"/>
    <s v="Asturias"/>
    <x v="2"/>
    <x v="357"/>
    <n v="2"/>
    <n v="381"/>
    <s v="Rogers Lockers, Blue"/>
    <x v="0"/>
    <x v="7"/>
  </r>
  <r>
    <s v="AZ-2014-986540"/>
    <x v="420"/>
    <s v="Jose Gambino"/>
    <x v="593"/>
    <x v="13"/>
    <x v="2"/>
    <x v="1"/>
    <d v="2014-06-21T00:00:00"/>
    <x v="0"/>
    <s v="Castile and León"/>
    <x v="2"/>
    <x v="585"/>
    <n v="11"/>
    <n v="580"/>
    <s v="Eldon File Cart, Single Width"/>
    <x v="0"/>
    <x v="7"/>
  </r>
  <r>
    <s v="AZ-2014-3840915"/>
    <x v="423"/>
    <s v="Jodie Mellor"/>
    <x v="537"/>
    <x v="13"/>
    <x v="2"/>
    <x v="0"/>
    <d v="2014-06-28T00:00:00"/>
    <x v="0"/>
    <s v="Catalonia"/>
    <x v="0"/>
    <x v="586"/>
    <n v="12"/>
    <n v="1867"/>
    <s v="BIC Markers, Easy-Erase"/>
    <x v="0"/>
    <x v="0"/>
  </r>
  <r>
    <s v="AZ-2014-2926551"/>
    <x v="423"/>
    <s v="Louie Knight"/>
    <x v="559"/>
    <x v="13"/>
    <x v="2"/>
    <x v="0"/>
    <d v="2014-06-30T00:00:00"/>
    <x v="0"/>
    <s v="Valenciana"/>
    <x v="0"/>
    <x v="41"/>
    <n v="3"/>
    <n v="25"/>
    <s v="Stockwell Staples, Assorted Sizes"/>
    <x v="0"/>
    <x v="13"/>
  </r>
  <r>
    <s v="AZ-2014-9292431"/>
    <x v="424"/>
    <s v="Tilly Payne"/>
    <x v="537"/>
    <x v="13"/>
    <x v="2"/>
    <x v="0"/>
    <d v="2014-06-29T00:00:00"/>
    <x v="0"/>
    <s v="Catalonia"/>
    <x v="0"/>
    <x v="6"/>
    <n v="7"/>
    <n v="342"/>
    <s v="Tenex Clock, Erganomic"/>
    <x v="2"/>
    <x v="10"/>
  </r>
  <r>
    <s v="AZ-2014-533150"/>
    <x v="792"/>
    <s v="Xavier Burford"/>
    <x v="568"/>
    <x v="13"/>
    <x v="2"/>
    <x v="1"/>
    <d v="2014-07-01T00:00:00"/>
    <x v="0"/>
    <s v="Basque Country"/>
    <x v="2"/>
    <x v="142"/>
    <n v="6"/>
    <n v="916"/>
    <s v="Samsung Audio Dock, Cordless"/>
    <x v="1"/>
    <x v="4"/>
  </r>
  <r>
    <s v="AZ-2014-6497288"/>
    <x v="792"/>
    <s v="Sue Castaneda"/>
    <x v="537"/>
    <x v="13"/>
    <x v="2"/>
    <x v="2"/>
    <d v="2014-06-30T00:00:00"/>
    <x v="0"/>
    <s v="Catalonia"/>
    <x v="0"/>
    <x v="163"/>
    <n v="2"/>
    <n v="57"/>
    <s v="Kleencut Letter Opener, Easy Grip"/>
    <x v="0"/>
    <x v="2"/>
  </r>
  <r>
    <s v="BN-2014-1458748"/>
    <x v="792"/>
    <s v="Maynard Moorman"/>
    <x v="568"/>
    <x v="13"/>
    <x v="2"/>
    <x v="0"/>
    <d v="2014-07-01T00:00:00"/>
    <x v="0"/>
    <s v="Basque Country"/>
    <x v="2"/>
    <x v="222"/>
    <n v="5"/>
    <n v="89"/>
    <s v="Fellowes Box, Single Width"/>
    <x v="0"/>
    <x v="7"/>
  </r>
  <r>
    <s v="AZ-2014-7106624"/>
    <x v="425"/>
    <s v="Xavier Synan"/>
    <x v="549"/>
    <x v="13"/>
    <x v="2"/>
    <x v="0"/>
    <d v="2014-07-01T00:00:00"/>
    <x v="0"/>
    <s v="Valenciana"/>
    <x v="7"/>
    <x v="587"/>
    <n v="27"/>
    <n v="1369"/>
    <s v="Acco Binder, Economy"/>
    <x v="0"/>
    <x v="1"/>
  </r>
  <r>
    <s v="AZ-2014-1627847"/>
    <x v="901"/>
    <s v="Logan Allan"/>
    <x v="590"/>
    <x v="13"/>
    <x v="2"/>
    <x v="1"/>
    <d v="2014-07-05T00:00:00"/>
    <x v="0"/>
    <s v="Galicia"/>
    <x v="0"/>
    <x v="224"/>
    <n v="4"/>
    <n v="114"/>
    <s v="Enermax Note Cards, 8.5 x 11"/>
    <x v="0"/>
    <x v="11"/>
  </r>
  <r>
    <s v="AZ-2014-110527"/>
    <x v="902"/>
    <s v="Kiara Allen"/>
    <x v="535"/>
    <x v="13"/>
    <x v="2"/>
    <x v="0"/>
    <d v="2014-07-08T00:00:00"/>
    <x v="0"/>
    <s v="Murcia"/>
    <x v="0"/>
    <x v="324"/>
    <n v="7"/>
    <n v="854"/>
    <s v="Ikea Stackable Bookrack, Metal"/>
    <x v="2"/>
    <x v="15"/>
  </r>
  <r>
    <s v="AZ-2014-3888440"/>
    <x v="903"/>
    <s v="Leon Barnes"/>
    <x v="575"/>
    <x v="13"/>
    <x v="2"/>
    <x v="0"/>
    <d v="2014-07-14T00:00:00"/>
    <x v="0"/>
    <s v="Catalonia"/>
    <x v="0"/>
    <x v="60"/>
    <n v="2"/>
    <n v="86"/>
    <s v="Stiletto Trimmer, High Speed"/>
    <x v="0"/>
    <x v="2"/>
  </r>
  <r>
    <s v="AZ-2014-3822265"/>
    <x v="793"/>
    <s v="Alta Nokes"/>
    <x v="588"/>
    <x v="13"/>
    <x v="2"/>
    <x v="2"/>
    <d v="2014-07-21T00:00:00"/>
    <x v="0"/>
    <s v="Galicia"/>
    <x v="2"/>
    <x v="18"/>
    <n v="6"/>
    <n v="526"/>
    <s v="Fellowes File Cart, Industrial"/>
    <x v="0"/>
    <x v="7"/>
  </r>
  <r>
    <s v="AZ-2014-1993253"/>
    <x v="904"/>
    <s v="Rose Nicolay"/>
    <x v="544"/>
    <x v="13"/>
    <x v="2"/>
    <x v="2"/>
    <d v="2014-08-03T00:00:00"/>
    <x v="0"/>
    <s v="Castile and León"/>
    <x v="0"/>
    <x v="97"/>
    <n v="2"/>
    <n v="285"/>
    <s v="Canon Personal Copier, Digital"/>
    <x v="1"/>
    <x v="9"/>
  </r>
  <r>
    <s v="AZ-2014-4277891"/>
    <x v="904"/>
    <s v="Will Poynton"/>
    <x v="598"/>
    <x v="13"/>
    <x v="2"/>
    <x v="0"/>
    <d v="2014-08-03T00:00:00"/>
    <x v="0"/>
    <s v="Catalonia"/>
    <x v="0"/>
    <x v="104"/>
    <n v="15"/>
    <n v="447"/>
    <s v="Avery Binder, Recycled"/>
    <x v="0"/>
    <x v="1"/>
  </r>
  <r>
    <s v="AZ-2014-6299049"/>
    <x v="905"/>
    <s v="Harry Ahmed"/>
    <x v="537"/>
    <x v="13"/>
    <x v="2"/>
    <x v="0"/>
    <d v="2014-08-03T00:00:00"/>
    <x v="0"/>
    <s v="Catalonia"/>
    <x v="0"/>
    <x v="18"/>
    <n v="2"/>
    <n v="44"/>
    <s v="Eaton Message Books, Multicolor"/>
    <x v="0"/>
    <x v="11"/>
  </r>
  <r>
    <s v="AZ-2014-6791682"/>
    <x v="618"/>
    <s v="Joyce Cornell"/>
    <x v="575"/>
    <x v="13"/>
    <x v="2"/>
    <x v="0"/>
    <d v="2014-08-03T00:00:00"/>
    <x v="0"/>
    <s v="Catalonia"/>
    <x v="2"/>
    <x v="465"/>
    <n v="14"/>
    <n v="857"/>
    <s v="Eldon Lockers, Industrial"/>
    <x v="0"/>
    <x v="7"/>
  </r>
  <r>
    <s v="AZ-2014-2897959"/>
    <x v="161"/>
    <s v="Bonnie Wilson"/>
    <x v="556"/>
    <x v="13"/>
    <x v="2"/>
    <x v="1"/>
    <d v="2014-08-10T00:00:00"/>
    <x v="0"/>
    <s v="Andalusía"/>
    <x v="0"/>
    <x v="78"/>
    <n v="2"/>
    <n v="170"/>
    <s v="KitchenAid Toaster, Black"/>
    <x v="0"/>
    <x v="5"/>
  </r>
  <r>
    <s v="AZ-2014-4871918"/>
    <x v="161"/>
    <s v="David Harney"/>
    <x v="536"/>
    <x v="13"/>
    <x v="2"/>
    <x v="1"/>
    <d v="2014-08-10T00:00:00"/>
    <x v="0"/>
    <s v="Madrid"/>
    <x v="0"/>
    <x v="112"/>
    <n v="2"/>
    <n v="136"/>
    <s v="Bush Stackable Bookrack, Pine"/>
    <x v="2"/>
    <x v="15"/>
  </r>
  <r>
    <s v="AZ-2014-302639"/>
    <x v="162"/>
    <s v="Carrie Boots"/>
    <x v="537"/>
    <x v="13"/>
    <x v="2"/>
    <x v="1"/>
    <d v="2014-08-12T00:00:00"/>
    <x v="0"/>
    <s v="Catalonia"/>
    <x v="0"/>
    <x v="59"/>
    <n v="5"/>
    <n v="728"/>
    <s v="Brother Ink, High-Speed"/>
    <x v="1"/>
    <x v="9"/>
  </r>
  <r>
    <s v="AZ-2014-4571565"/>
    <x v="162"/>
    <s v="Toni Lanz"/>
    <x v="581"/>
    <x v="13"/>
    <x v="2"/>
    <x v="0"/>
    <d v="2014-08-11T00:00:00"/>
    <x v="0"/>
    <s v="Madrid"/>
    <x v="2"/>
    <x v="321"/>
    <n v="2"/>
    <n v="468"/>
    <s v="Epson Printer, Red"/>
    <x v="1"/>
    <x v="3"/>
  </r>
  <r>
    <s v="AZ-2014-4321659"/>
    <x v="851"/>
    <s v="Erick Tanner"/>
    <x v="581"/>
    <x v="13"/>
    <x v="2"/>
    <x v="1"/>
    <d v="2014-08-12T00:00:00"/>
    <x v="0"/>
    <s v="Madrid"/>
    <x v="0"/>
    <x v="9"/>
    <n v="4"/>
    <n v="222"/>
    <s v="BIC Markers, Water Color"/>
    <x v="0"/>
    <x v="0"/>
  </r>
  <r>
    <s v="BN-2014-9212655"/>
    <x v="619"/>
    <s v="Mohammed Arnold"/>
    <x v="568"/>
    <x v="13"/>
    <x v="2"/>
    <x v="0"/>
    <d v="2014-08-13T00:00:00"/>
    <x v="0"/>
    <s v="Basque Country"/>
    <x v="7"/>
    <x v="588"/>
    <n v="3"/>
    <n v="1103"/>
    <s v="Hon Executive Leather Armchair, Red"/>
    <x v="2"/>
    <x v="8"/>
  </r>
  <r>
    <s v="BN-2014-47251"/>
    <x v="660"/>
    <s v="Kazuko Mason"/>
    <x v="536"/>
    <x v="13"/>
    <x v="2"/>
    <x v="2"/>
    <d v="2014-08-16T00:00:00"/>
    <x v="0"/>
    <s v="Madrid"/>
    <x v="3"/>
    <x v="589"/>
    <n v="15"/>
    <n v="847"/>
    <s v="Eldon Folders, Wire Frame"/>
    <x v="0"/>
    <x v="7"/>
  </r>
  <r>
    <s v="AZ-2014-8854182"/>
    <x v="235"/>
    <s v="Harvey Daniels"/>
    <x v="601"/>
    <x v="13"/>
    <x v="2"/>
    <x v="0"/>
    <d v="2014-08-20T00:00:00"/>
    <x v="0"/>
    <s v="Andalusía"/>
    <x v="0"/>
    <x v="413"/>
    <n v="6"/>
    <n v="2125"/>
    <s v="Sharp Wireless Fax, High-Speed"/>
    <x v="1"/>
    <x v="9"/>
  </r>
  <r>
    <s v="AZ-2014-3393517"/>
    <x v="906"/>
    <s v="Kyle Nash"/>
    <x v="543"/>
    <x v="13"/>
    <x v="2"/>
    <x v="0"/>
    <d v="2014-08-20T00:00:00"/>
    <x v="0"/>
    <s v="Ceuta"/>
    <x v="7"/>
    <x v="321"/>
    <n v="3"/>
    <n v="197"/>
    <s v="Novimex Steel Folding Chair, Red"/>
    <x v="2"/>
    <x v="8"/>
  </r>
  <r>
    <s v="AZ-2014-3798193"/>
    <x v="794"/>
    <s v="Tyson Ebden"/>
    <x v="557"/>
    <x v="13"/>
    <x v="2"/>
    <x v="0"/>
    <d v="2014-08-21T00:00:00"/>
    <x v="0"/>
    <s v="Asturias"/>
    <x v="0"/>
    <x v="178"/>
    <n v="5"/>
    <n v="33"/>
    <s v="Avery Index Tab, Durable"/>
    <x v="0"/>
    <x v="1"/>
  </r>
  <r>
    <s v="AZ-2014-5408556"/>
    <x v="164"/>
    <s v="Jessica Paramor"/>
    <x v="536"/>
    <x v="13"/>
    <x v="2"/>
    <x v="1"/>
    <d v="2014-08-27T00:00:00"/>
    <x v="0"/>
    <s v="Madrid"/>
    <x v="0"/>
    <x v="112"/>
    <n v="8"/>
    <n v="191"/>
    <s v="Deflect-O Stacking Tray, Erganomic"/>
    <x v="2"/>
    <x v="10"/>
  </r>
  <r>
    <s v="AZ-2014-3997418"/>
    <x v="621"/>
    <s v="Samantha Reynell"/>
    <x v="537"/>
    <x v="13"/>
    <x v="2"/>
    <x v="2"/>
    <d v="2014-08-31T00:00:00"/>
    <x v="0"/>
    <s v="Catalonia"/>
    <x v="0"/>
    <x v="66"/>
    <n v="4"/>
    <n v="54"/>
    <s v="Acme Ruler, Serrated"/>
    <x v="0"/>
    <x v="2"/>
  </r>
  <r>
    <s v="AZ-2014-9539724"/>
    <x v="166"/>
    <s v="Alice Currie"/>
    <x v="540"/>
    <x v="13"/>
    <x v="2"/>
    <x v="0"/>
    <d v="2014-09-03T00:00:00"/>
    <x v="0"/>
    <s v="Valenciana"/>
    <x v="2"/>
    <x v="400"/>
    <n v="4"/>
    <n v="485"/>
    <s v="Tenex File Cart, Single Width"/>
    <x v="0"/>
    <x v="7"/>
  </r>
  <r>
    <s v="AZ-2014-6097969"/>
    <x v="166"/>
    <s v="Rhys Murphy"/>
    <x v="537"/>
    <x v="13"/>
    <x v="2"/>
    <x v="0"/>
    <d v="2014-09-02T00:00:00"/>
    <x v="0"/>
    <s v="Catalonia"/>
    <x v="0"/>
    <x v="405"/>
    <n v="7"/>
    <n v="1344"/>
    <s v="Ikea Floating Shelf Set, Traditional"/>
    <x v="2"/>
    <x v="15"/>
  </r>
  <r>
    <s v="AZ-2014-9673217"/>
    <x v="435"/>
    <s v="Jammie Gibbs"/>
    <x v="549"/>
    <x v="13"/>
    <x v="2"/>
    <x v="0"/>
    <d v="2014-09-06T00:00:00"/>
    <x v="0"/>
    <s v="Valenciana"/>
    <x v="0"/>
    <x v="290"/>
    <n v="9"/>
    <n v="1298"/>
    <s v="Canon Personal Copier, Color"/>
    <x v="1"/>
    <x v="9"/>
  </r>
  <r>
    <s v="AZ-2014-4059237"/>
    <x v="907"/>
    <s v="Corey Norton"/>
    <x v="536"/>
    <x v="13"/>
    <x v="2"/>
    <x v="0"/>
    <d v="2014-09-11T00:00:00"/>
    <x v="0"/>
    <s v="Madrid"/>
    <x v="2"/>
    <x v="392"/>
    <n v="11"/>
    <n v="695"/>
    <s v="BIC Highlighters, Easy-Erase"/>
    <x v="0"/>
    <x v="0"/>
  </r>
  <r>
    <s v="AZ-2014-9518862"/>
    <x v="907"/>
    <s v="Zara Loton"/>
    <x v="539"/>
    <x v="13"/>
    <x v="2"/>
    <x v="1"/>
    <d v="2014-09-11T00:00:00"/>
    <x v="0"/>
    <s v="Andalusía"/>
    <x v="0"/>
    <x v="248"/>
    <n v="2"/>
    <n v="300"/>
    <s v="Hewlett Ink, Color"/>
    <x v="1"/>
    <x v="9"/>
  </r>
  <r>
    <s v="AZ-2014-855671"/>
    <x v="907"/>
    <s v="Tyson Brookman"/>
    <x v="535"/>
    <x v="13"/>
    <x v="2"/>
    <x v="0"/>
    <d v="2014-09-10T00:00:00"/>
    <x v="0"/>
    <s v="Murcia"/>
    <x v="0"/>
    <x v="50"/>
    <n v="11"/>
    <n v="180"/>
    <s v="Avery File Folder Labels, Alphabetical"/>
    <x v="0"/>
    <x v="12"/>
  </r>
  <r>
    <s v="BN-2014-3650547"/>
    <x v="169"/>
    <s v="Zachary Warner"/>
    <x v="540"/>
    <x v="13"/>
    <x v="2"/>
    <x v="0"/>
    <d v="2014-09-21T00:00:00"/>
    <x v="0"/>
    <s v="Valenciana"/>
    <x v="7"/>
    <x v="477"/>
    <n v="2"/>
    <n v="212"/>
    <s v="SAFCO Rocking Chair, Black"/>
    <x v="2"/>
    <x v="8"/>
  </r>
  <r>
    <s v="AZ-2014-7287251"/>
    <x v="438"/>
    <s v="Blake Lymburner"/>
    <x v="535"/>
    <x v="13"/>
    <x v="2"/>
    <x v="0"/>
    <d v="2014-09-23T00:00:00"/>
    <x v="0"/>
    <s v="Murcia"/>
    <x v="0"/>
    <x v="178"/>
    <n v="6"/>
    <n v="50"/>
    <s v="Novimex File Folder Labels, Laser Printer Compatible"/>
    <x v="0"/>
    <x v="12"/>
  </r>
  <r>
    <s v="AZ-2014-551552"/>
    <x v="438"/>
    <s v="Lily Dallachy"/>
    <x v="549"/>
    <x v="13"/>
    <x v="2"/>
    <x v="1"/>
    <d v="2014-09-24T00:00:00"/>
    <x v="0"/>
    <s v="Valenciana"/>
    <x v="2"/>
    <x v="590"/>
    <n v="8"/>
    <n v="1253"/>
    <s v="Hewlett Fax and Copier, Laser"/>
    <x v="1"/>
    <x v="9"/>
  </r>
  <r>
    <s v="AZ-2014-8890800"/>
    <x v="908"/>
    <s v="Harry Josephson"/>
    <x v="537"/>
    <x v="13"/>
    <x v="2"/>
    <x v="0"/>
    <d v="2014-09-24T00:00:00"/>
    <x v="0"/>
    <s v="Catalonia"/>
    <x v="3"/>
    <x v="591"/>
    <n v="17"/>
    <n v="2068"/>
    <s v="Apple Signal Booster, Cordless"/>
    <x v="1"/>
    <x v="4"/>
  </r>
  <r>
    <s v="AZ-2014-3636472"/>
    <x v="440"/>
    <s v="Zona Meyer"/>
    <x v="574"/>
    <x v="13"/>
    <x v="2"/>
    <x v="1"/>
    <d v="2014-09-30T00:00:00"/>
    <x v="0"/>
    <s v="Andalusía"/>
    <x v="2"/>
    <x v="10"/>
    <n v="10"/>
    <n v="278"/>
    <s v="Ames Manila Envelope, Security-Tint"/>
    <x v="0"/>
    <x v="6"/>
  </r>
  <r>
    <s v="AZ-2014-4241465"/>
    <x v="909"/>
    <s v="Ava Corbin"/>
    <x v="536"/>
    <x v="13"/>
    <x v="2"/>
    <x v="2"/>
    <d v="2014-10-06T00:00:00"/>
    <x v="0"/>
    <s v="Madrid"/>
    <x v="0"/>
    <x v="256"/>
    <n v="20"/>
    <n v="497"/>
    <s v="Avery 3-Hole Punch, Clear"/>
    <x v="0"/>
    <x v="1"/>
  </r>
  <r>
    <s v="AZ-2014-4093639"/>
    <x v="172"/>
    <s v="Gail Thompson"/>
    <x v="536"/>
    <x v="13"/>
    <x v="2"/>
    <x v="0"/>
    <d v="2014-10-17T00:00:00"/>
    <x v="0"/>
    <s v="Madrid"/>
    <x v="0"/>
    <x v="151"/>
    <n v="15"/>
    <n v="166"/>
    <s v="Stanley Pens, Easy-Erase"/>
    <x v="0"/>
    <x v="0"/>
  </r>
  <r>
    <s v="AZ-2014-3635641"/>
    <x v="664"/>
    <s v="Sam Wood"/>
    <x v="537"/>
    <x v="13"/>
    <x v="2"/>
    <x v="2"/>
    <d v="2014-10-26T00:00:00"/>
    <x v="0"/>
    <s v="Catalonia"/>
    <x v="3"/>
    <x v="368"/>
    <n v="6"/>
    <n v="530"/>
    <s v="Cardinal Index Tab, Durable"/>
    <x v="0"/>
    <x v="1"/>
  </r>
  <r>
    <s v="AZ-2014-5226106"/>
    <x v="910"/>
    <s v="Nate Wilder-Neligan"/>
    <x v="557"/>
    <x v="13"/>
    <x v="2"/>
    <x v="0"/>
    <d v="2014-10-29T00:00:00"/>
    <x v="0"/>
    <s v="Asturias"/>
    <x v="0"/>
    <x v="480"/>
    <n v="16"/>
    <n v="936"/>
    <s v="Binney &amp; Smith Sketch Pad, Water Color"/>
    <x v="0"/>
    <x v="0"/>
  </r>
  <r>
    <s v="AZ-2014-1612857"/>
    <x v="910"/>
    <s v="Linda Dennis"/>
    <x v="536"/>
    <x v="13"/>
    <x v="2"/>
    <x v="0"/>
    <d v="2014-10-29T00:00:00"/>
    <x v="0"/>
    <s v="Madrid"/>
    <x v="7"/>
    <x v="580"/>
    <n v="10"/>
    <n v="771"/>
    <s v="Avery Index Tab, Clear"/>
    <x v="0"/>
    <x v="1"/>
  </r>
  <r>
    <s v="AZ-2014-6017898"/>
    <x v="911"/>
    <s v="Joan Douglas"/>
    <x v="544"/>
    <x v="13"/>
    <x v="2"/>
    <x v="1"/>
    <d v="2014-11-14T00:00:00"/>
    <x v="0"/>
    <s v="Castile and León"/>
    <x v="2"/>
    <x v="344"/>
    <n v="7"/>
    <n v="869"/>
    <s v="Samsung Signal Booster, Full Size"/>
    <x v="1"/>
    <x v="4"/>
  </r>
  <r>
    <s v="AZ-2014-4756753"/>
    <x v="911"/>
    <s v="Thomas McCallum"/>
    <x v="544"/>
    <x v="13"/>
    <x v="2"/>
    <x v="0"/>
    <d v="2014-11-14T00:00:00"/>
    <x v="0"/>
    <s v="Castile and León"/>
    <x v="0"/>
    <x v="54"/>
    <n v="9"/>
    <n v="529"/>
    <s v="Ikea Corner Shelving, Mobile"/>
    <x v="2"/>
    <x v="15"/>
  </r>
  <r>
    <s v="AZ-2014-9504290"/>
    <x v="241"/>
    <s v="Kimberly Russo"/>
    <x v="592"/>
    <x v="13"/>
    <x v="2"/>
    <x v="1"/>
    <d v="2014-11-16T00:00:00"/>
    <x v="0"/>
    <s v="Basque Country"/>
    <x v="2"/>
    <x v="21"/>
    <n v="4"/>
    <n v="160"/>
    <s v="Enermax Computer Printout Paper, Premium"/>
    <x v="0"/>
    <x v="11"/>
  </r>
  <r>
    <s v="AZ-2014-5765261"/>
    <x v="449"/>
    <s v="Libby Thompson"/>
    <x v="549"/>
    <x v="13"/>
    <x v="2"/>
    <x v="0"/>
    <d v="2014-11-19T00:00:00"/>
    <x v="0"/>
    <s v="Valenciana"/>
    <x v="2"/>
    <x v="458"/>
    <n v="16"/>
    <n v="1001"/>
    <s v="Cuisinart Microwave, Silver"/>
    <x v="0"/>
    <x v="5"/>
  </r>
  <r>
    <s v="BN-2014-7201366"/>
    <x v="174"/>
    <s v="Jeffrey Laird"/>
    <x v="545"/>
    <x v="13"/>
    <x v="2"/>
    <x v="1"/>
    <d v="2014-11-22T00:00:00"/>
    <x v="0"/>
    <s v="Madrid"/>
    <x v="2"/>
    <x v="348"/>
    <n v="9"/>
    <n v="396"/>
    <s v="Eldon Shelving, Industrial"/>
    <x v="0"/>
    <x v="7"/>
  </r>
  <r>
    <s v="BN-2014-9526659"/>
    <x v="632"/>
    <s v="Keith Martinez"/>
    <x v="578"/>
    <x v="13"/>
    <x v="2"/>
    <x v="0"/>
    <d v="2014-11-24T00:00:00"/>
    <x v="0"/>
    <s v="Andalusía"/>
    <x v="2"/>
    <x v="4"/>
    <n v="3"/>
    <n v="43"/>
    <s v="Eldon Folders, Wire Frame"/>
    <x v="0"/>
    <x v="7"/>
  </r>
  <r>
    <s v="AZ-2014-3494429"/>
    <x v="912"/>
    <s v="Betty Reynolds"/>
    <x v="602"/>
    <x v="13"/>
    <x v="2"/>
    <x v="1"/>
    <d v="2014-11-29T00:00:00"/>
    <x v="0"/>
    <s v="Castile and León"/>
    <x v="2"/>
    <x v="592"/>
    <n v="32"/>
    <n v="2375"/>
    <s v="Cisco Speaker Phone, Full Size"/>
    <x v="1"/>
    <x v="4"/>
  </r>
  <r>
    <s v="BN-2014-1528026"/>
    <x v="668"/>
    <s v="Abby Colebe"/>
    <x v="550"/>
    <x v="13"/>
    <x v="2"/>
    <x v="0"/>
    <d v="2014-11-29T00:00:00"/>
    <x v="0"/>
    <s v="Galicia"/>
    <x v="7"/>
    <x v="164"/>
    <n v="22"/>
    <n v="1872"/>
    <s v="Acco Hole Reinforcements, Clear"/>
    <x v="0"/>
    <x v="1"/>
  </r>
  <r>
    <s v="AZ-2014-4031340"/>
    <x v="177"/>
    <s v="Rita McCann"/>
    <x v="573"/>
    <x v="13"/>
    <x v="2"/>
    <x v="0"/>
    <d v="2014-12-02T00:00:00"/>
    <x v="0"/>
    <s v="Basque Country"/>
    <x v="0"/>
    <x v="59"/>
    <n v="4"/>
    <n v="103"/>
    <s v="Cameo Manila Envelope, Recycled"/>
    <x v="0"/>
    <x v="6"/>
  </r>
  <r>
    <s v="BN-2014-8729433"/>
    <x v="633"/>
    <s v="Jade Farmer"/>
    <x v="566"/>
    <x v="13"/>
    <x v="2"/>
    <x v="0"/>
    <d v="2014-12-03T00:00:00"/>
    <x v="0"/>
    <s v="Andalusía"/>
    <x v="6"/>
    <x v="370"/>
    <n v="19"/>
    <n v="1588"/>
    <s v="Acco Binder Covers, Economy"/>
    <x v="0"/>
    <x v="1"/>
  </r>
  <r>
    <s v="AZ-2014-4277955"/>
    <x v="713"/>
    <s v="Kian Pollard"/>
    <x v="577"/>
    <x v="13"/>
    <x v="2"/>
    <x v="0"/>
    <d v="2014-12-07T00:00:00"/>
    <x v="0"/>
    <s v="Basque Country"/>
    <x v="0"/>
    <x v="154"/>
    <n v="13"/>
    <n v="263"/>
    <s v="Binney &amp; Smith Markers, Fluorescent"/>
    <x v="0"/>
    <x v="0"/>
  </r>
  <r>
    <s v="AZ-2014-183532"/>
    <x v="713"/>
    <s v="Kyle Nash"/>
    <x v="536"/>
    <x v="13"/>
    <x v="2"/>
    <x v="0"/>
    <d v="2014-12-09T00:00:00"/>
    <x v="0"/>
    <s v="Madrid"/>
    <x v="0"/>
    <x v="178"/>
    <n v="2"/>
    <n v="21"/>
    <s v="Stanley Pens, Easy-Erase"/>
    <x v="0"/>
    <x v="0"/>
  </r>
  <r>
    <s v="AZ-2014-538841"/>
    <x v="669"/>
    <s v="Rachel Morton"/>
    <x v="603"/>
    <x v="13"/>
    <x v="2"/>
    <x v="1"/>
    <d v="2014-12-08T00:00:00"/>
    <x v="0"/>
    <s v="Castile and León"/>
    <x v="0"/>
    <x v="25"/>
    <n v="5"/>
    <n v="107"/>
    <s v="BIC Pens, Blue"/>
    <x v="0"/>
    <x v="0"/>
  </r>
  <r>
    <s v="AZ-2014-8665160"/>
    <x v="179"/>
    <s v="Sam Rees"/>
    <x v="570"/>
    <x v="13"/>
    <x v="2"/>
    <x v="2"/>
    <d v="2014-12-10T00:00:00"/>
    <x v="0"/>
    <s v="Catalonia"/>
    <x v="0"/>
    <x v="290"/>
    <n v="5"/>
    <n v="248"/>
    <s v="Acco Binding Machine, Durable"/>
    <x v="0"/>
    <x v="1"/>
  </r>
  <r>
    <s v="AZ-2014-1665809"/>
    <x v="243"/>
    <s v="Jack Brier"/>
    <x v="539"/>
    <x v="13"/>
    <x v="2"/>
    <x v="0"/>
    <d v="2014-12-12T00:00:00"/>
    <x v="0"/>
    <s v="Andalusía"/>
    <x v="0"/>
    <x v="18"/>
    <n v="2"/>
    <n v="245"/>
    <s v="Sharp Ink, High-Speed"/>
    <x v="1"/>
    <x v="9"/>
  </r>
  <r>
    <s v="BN-2014-5985534"/>
    <x v="243"/>
    <s v="Craig Rayner"/>
    <x v="536"/>
    <x v="13"/>
    <x v="2"/>
    <x v="0"/>
    <d v="2014-12-12T00:00:00"/>
    <x v="0"/>
    <s v="Madrid"/>
    <x v="2"/>
    <x v="25"/>
    <n v="7"/>
    <n v="678"/>
    <s v="Hewlett Personal Copier, Laser"/>
    <x v="1"/>
    <x v="9"/>
  </r>
  <r>
    <s v="AZ-2014-8610318"/>
    <x v="183"/>
    <s v="Bianca Monsoor"/>
    <x v="603"/>
    <x v="13"/>
    <x v="2"/>
    <x v="0"/>
    <d v="2014-12-20T00:00:00"/>
    <x v="0"/>
    <s v="Castile and León"/>
    <x v="0"/>
    <x v="23"/>
    <n v="2"/>
    <n v="12"/>
    <s v="Novimex File Folder Labels, Adjustable"/>
    <x v="0"/>
    <x v="12"/>
  </r>
  <r>
    <s v="AZ-2014-6360683"/>
    <x v="244"/>
    <s v="Katie Evenden"/>
    <x v="604"/>
    <x v="13"/>
    <x v="2"/>
    <x v="1"/>
    <d v="2014-12-21T00:00:00"/>
    <x v="0"/>
    <s v="Galicia"/>
    <x v="0"/>
    <x v="12"/>
    <n v="3"/>
    <n v="37"/>
    <s v="Cardinal Binder Covers, Recycled"/>
    <x v="0"/>
    <x v="1"/>
  </r>
  <r>
    <s v="AZ-2014-5854917"/>
    <x v="455"/>
    <s v="Charli Rose"/>
    <x v="581"/>
    <x v="13"/>
    <x v="2"/>
    <x v="0"/>
    <d v="2014-12-23T00:00:00"/>
    <x v="0"/>
    <s v="Madrid"/>
    <x v="2"/>
    <x v="164"/>
    <n v="4"/>
    <n v="758"/>
    <s v="Rogers Lockers, Wire Frame"/>
    <x v="0"/>
    <x v="7"/>
  </r>
  <r>
    <s v="AZ-2014-5706621"/>
    <x v="636"/>
    <s v="Kian Sykes"/>
    <x v="600"/>
    <x v="13"/>
    <x v="2"/>
    <x v="0"/>
    <d v="2014-12-31T00:00:00"/>
    <x v="0"/>
    <s v="Balearic Islands"/>
    <x v="0"/>
    <x v="286"/>
    <n v="3"/>
    <n v="184"/>
    <s v="Breville Coffee Grinder, Black"/>
    <x v="0"/>
    <x v="5"/>
  </r>
  <r>
    <s v="AZ-2014-7188993"/>
    <x v="636"/>
    <s v="Michael Halcomb"/>
    <x v="600"/>
    <x v="13"/>
    <x v="2"/>
    <x v="1"/>
    <d v="2014-12-29T00:00:00"/>
    <x v="0"/>
    <s v="Balearic Islands"/>
    <x v="2"/>
    <x v="573"/>
    <n v="3"/>
    <n v="295"/>
    <s v="Canon Personal Copier, Laser"/>
    <x v="1"/>
    <x v="9"/>
  </r>
  <r>
    <s v="AZ-2014-1986339"/>
    <x v="636"/>
    <s v="Alexis O'Flaherty"/>
    <x v="605"/>
    <x v="13"/>
    <x v="2"/>
    <x v="2"/>
    <d v="2014-12-31T00:00:00"/>
    <x v="0"/>
    <s v="Valenciana"/>
    <x v="2"/>
    <x v="173"/>
    <n v="4"/>
    <n v="205"/>
    <s v="Fellowes Shelving, Wire Frame"/>
    <x v="0"/>
    <x v="7"/>
  </r>
  <r>
    <s v="AZ-2014-5388375"/>
    <x v="185"/>
    <s v="Anna Kelly"/>
    <x v="606"/>
    <x v="13"/>
    <x v="2"/>
    <x v="1"/>
    <d v="2015-01-02T00:00:00"/>
    <x v="0"/>
    <s v="Navarra"/>
    <x v="7"/>
    <x v="290"/>
    <n v="3"/>
    <n v="183"/>
    <s v="Fellowes Shelving, Industrial"/>
    <x v="0"/>
    <x v="7"/>
  </r>
  <r>
    <s v="AZ-2011-6712797"/>
    <x v="714"/>
    <s v="Evie Flockhart"/>
    <x v="607"/>
    <x v="14"/>
    <x v="2"/>
    <x v="0"/>
    <d v="2011-01-16T00:00:00"/>
    <x v="0"/>
    <s v="Liguria"/>
    <x v="0"/>
    <x v="163"/>
    <n v="3"/>
    <n v="22"/>
    <s v="Ibico Hole Reinforcements, Recycled"/>
    <x v="0"/>
    <x v="1"/>
  </r>
  <r>
    <s v="AZ-2011-8034411"/>
    <x v="717"/>
    <s v="Melissa Bean"/>
    <x v="608"/>
    <x v="14"/>
    <x v="2"/>
    <x v="2"/>
    <d v="2011-01-26T00:00:00"/>
    <x v="0"/>
    <s v="Tuscany"/>
    <x v="6"/>
    <x v="593"/>
    <n v="10"/>
    <n v="1768"/>
    <s v="Boston Canvas, Easy-Erase"/>
    <x v="0"/>
    <x v="0"/>
  </r>
  <r>
    <s v="AZ-2011-494581"/>
    <x v="671"/>
    <s v="Kiara Allen"/>
    <x v="609"/>
    <x v="14"/>
    <x v="2"/>
    <x v="0"/>
    <d v="2011-02-05T00:00:00"/>
    <x v="0"/>
    <s v="Emilia-Romagna"/>
    <x v="0"/>
    <x v="18"/>
    <n v="3"/>
    <n v="78"/>
    <s v="Sanford Pencil Sharpener, Water Color"/>
    <x v="0"/>
    <x v="0"/>
  </r>
  <r>
    <s v="AZ-2011-2956456"/>
    <x v="913"/>
    <s v="Shelby Dunston"/>
    <x v="610"/>
    <x v="14"/>
    <x v="2"/>
    <x v="0"/>
    <d v="2011-02-13T00:00:00"/>
    <x v="0"/>
    <s v="Tuscany"/>
    <x v="0"/>
    <x v="170"/>
    <n v="6"/>
    <n v="110"/>
    <s v="Stockwell Clamps, 12 Pack"/>
    <x v="0"/>
    <x v="13"/>
  </r>
  <r>
    <s v="AZ-2011-2270958"/>
    <x v="720"/>
    <s v="Eva Hargraves"/>
    <x v="611"/>
    <x v="14"/>
    <x v="2"/>
    <x v="0"/>
    <d v="2011-02-26T00:00:00"/>
    <x v="0"/>
    <s v="Lombardy"/>
    <x v="35"/>
    <x v="594"/>
    <n v="9"/>
    <n v="1226"/>
    <s v="Barricks Round Table, with Bottom Storage"/>
    <x v="2"/>
    <x v="16"/>
  </r>
  <r>
    <s v="AZ-2011-8091357"/>
    <x v="805"/>
    <s v="Darcy Farnell"/>
    <x v="612"/>
    <x v="14"/>
    <x v="2"/>
    <x v="0"/>
    <d v="2011-02-26T00:00:00"/>
    <x v="0"/>
    <s v="Tuscany"/>
    <x v="6"/>
    <x v="154"/>
    <n v="15"/>
    <n v="707"/>
    <s v="Acco Binder Covers, Recycled"/>
    <x v="0"/>
    <x v="1"/>
  </r>
  <r>
    <s v="BN-2011-8574171"/>
    <x v="914"/>
    <s v="Kayla Ronald"/>
    <x v="613"/>
    <x v="14"/>
    <x v="2"/>
    <x v="1"/>
    <d v="2011-02-28T00:00:00"/>
    <x v="0"/>
    <s v="Lazio"/>
    <x v="16"/>
    <x v="595"/>
    <n v="2"/>
    <n v="47"/>
    <s v="Harbour Creations Bag Chairs, Black"/>
    <x v="2"/>
    <x v="8"/>
  </r>
  <r>
    <s v="AZ-2011-1410648"/>
    <x v="250"/>
    <s v="Carl Proctor"/>
    <x v="613"/>
    <x v="14"/>
    <x v="2"/>
    <x v="0"/>
    <d v="2011-03-05T00:00:00"/>
    <x v="0"/>
    <s v="Lazio"/>
    <x v="0"/>
    <x v="68"/>
    <n v="2"/>
    <n v="18"/>
    <s v="Ibico Index Tab, Clear"/>
    <x v="0"/>
    <x v="1"/>
  </r>
  <r>
    <s v="AZ-2011-6969006"/>
    <x v="915"/>
    <s v="Lincoln Want"/>
    <x v="614"/>
    <x v="14"/>
    <x v="2"/>
    <x v="0"/>
    <d v="2011-03-09T00:00:00"/>
    <x v="0"/>
    <s v="Emilia-Romagna"/>
    <x v="0"/>
    <x v="63"/>
    <n v="3"/>
    <n v="58"/>
    <s v="OIC Clamps, 12 Pack"/>
    <x v="0"/>
    <x v="13"/>
  </r>
  <r>
    <s v="AZ-2011-254910"/>
    <x v="916"/>
    <s v="Scarlett Truchanas"/>
    <x v="615"/>
    <x v="14"/>
    <x v="2"/>
    <x v="1"/>
    <d v="2011-03-21T00:00:00"/>
    <x v="0"/>
    <s v="Apulia"/>
    <x v="0"/>
    <x v="189"/>
    <n v="2"/>
    <n v="83"/>
    <s v="Fiskars Trimmer, Steel"/>
    <x v="0"/>
    <x v="2"/>
  </r>
  <r>
    <s v="AZ-2011-4565223"/>
    <x v="461"/>
    <s v="Morgan Anderson"/>
    <x v="616"/>
    <x v="14"/>
    <x v="2"/>
    <x v="1"/>
    <d v="2011-04-01T00:00:00"/>
    <x v="0"/>
    <s v="Umbria"/>
    <x v="0"/>
    <x v="254"/>
    <n v="5"/>
    <n v="93"/>
    <s v="Stockwell Clamps, 12 Pack"/>
    <x v="0"/>
    <x v="13"/>
  </r>
  <r>
    <s v="BN-2011-5290627"/>
    <x v="640"/>
    <s v="Kristal McCaslin"/>
    <x v="611"/>
    <x v="14"/>
    <x v="2"/>
    <x v="1"/>
    <d v="2011-05-02T00:00:00"/>
    <x v="0"/>
    <s v="Lombardy"/>
    <x v="16"/>
    <x v="88"/>
    <n v="2"/>
    <n v="45"/>
    <s v="Novimex Chairmat, Red"/>
    <x v="2"/>
    <x v="8"/>
  </r>
  <r>
    <s v="AZ-2011-2564570"/>
    <x v="257"/>
    <s v="Charlotte Taylor"/>
    <x v="610"/>
    <x v="14"/>
    <x v="2"/>
    <x v="0"/>
    <d v="2011-05-03T00:00:00"/>
    <x v="0"/>
    <s v="Tuscany"/>
    <x v="0"/>
    <x v="12"/>
    <n v="3"/>
    <n v="145"/>
    <s v="Avery Binding Machine, Clear"/>
    <x v="0"/>
    <x v="1"/>
  </r>
  <r>
    <s v="AZ-2011-6133674"/>
    <x v="257"/>
    <s v="Melody Nelson"/>
    <x v="617"/>
    <x v="14"/>
    <x v="2"/>
    <x v="1"/>
    <d v="2011-05-03T00:00:00"/>
    <x v="0"/>
    <s v="Emilia-Romagna"/>
    <x v="0"/>
    <x v="59"/>
    <n v="2"/>
    <n v="93"/>
    <s v="Sanford Sketch Pad, Fluorescent"/>
    <x v="0"/>
    <x v="0"/>
  </r>
  <r>
    <s v="AZ-2011-9083887"/>
    <x v="917"/>
    <s v="Tina Phelps"/>
    <x v="611"/>
    <x v="14"/>
    <x v="2"/>
    <x v="0"/>
    <d v="2011-05-23T00:00:00"/>
    <x v="0"/>
    <s v="Lombardy"/>
    <x v="6"/>
    <x v="70"/>
    <n v="7"/>
    <n v="175"/>
    <s v="Green Bar Computer Printout Paper, Multicolor"/>
    <x v="0"/>
    <x v="11"/>
  </r>
  <r>
    <s v="BN-2011-5141814"/>
    <x v="466"/>
    <s v="Gabriel Sanders"/>
    <x v="618"/>
    <x v="14"/>
    <x v="2"/>
    <x v="0"/>
    <d v="2011-05-25T00:00:00"/>
    <x v="0"/>
    <s v="Sardinia"/>
    <x v="6"/>
    <x v="135"/>
    <n v="3"/>
    <n v="43"/>
    <s v="Rogers Box, Single Width"/>
    <x v="0"/>
    <x v="7"/>
  </r>
  <r>
    <s v="AZ-2011-1474073"/>
    <x v="918"/>
    <s v="Mary Parker"/>
    <x v="613"/>
    <x v="14"/>
    <x v="2"/>
    <x v="1"/>
    <d v="2011-05-27T00:00:00"/>
    <x v="0"/>
    <s v="Lazio"/>
    <x v="0"/>
    <x v="91"/>
    <n v="11"/>
    <n v="71"/>
    <s v="Acco Hole Reinforcements, Clear"/>
    <x v="0"/>
    <x v="1"/>
  </r>
  <r>
    <s v="BN-2011-5294325"/>
    <x v="919"/>
    <s v="Angus Reading"/>
    <x v="619"/>
    <x v="14"/>
    <x v="2"/>
    <x v="1"/>
    <d v="2011-05-29T00:00:00"/>
    <x v="0"/>
    <s v="Campania"/>
    <x v="36"/>
    <x v="596"/>
    <n v="18"/>
    <n v="1639"/>
    <s v="Belkin Memory Card, Programmable"/>
    <x v="1"/>
    <x v="14"/>
  </r>
  <r>
    <s v="BN-2011-764592"/>
    <x v="920"/>
    <s v="Leon Thompson"/>
    <x v="613"/>
    <x v="14"/>
    <x v="2"/>
    <x v="0"/>
    <d v="2011-06-05T00:00:00"/>
    <x v="0"/>
    <s v="Lazio"/>
    <x v="6"/>
    <x v="135"/>
    <n v="5"/>
    <n v="626"/>
    <s v="Brother Copy Machine, Laser"/>
    <x v="1"/>
    <x v="9"/>
  </r>
  <r>
    <s v="AZ-2011-1332474"/>
    <x v="921"/>
    <s v="David Mortlock"/>
    <x v="611"/>
    <x v="14"/>
    <x v="2"/>
    <x v="0"/>
    <d v="2011-06-07T00:00:00"/>
    <x v="0"/>
    <s v="Lombardy"/>
    <x v="6"/>
    <x v="128"/>
    <n v="5"/>
    <n v="498"/>
    <s v="Brother Ink, Laser"/>
    <x v="1"/>
    <x v="9"/>
  </r>
  <r>
    <s v="BN-2011-4708578"/>
    <x v="10"/>
    <s v="Steven Prince"/>
    <x v="620"/>
    <x v="14"/>
    <x v="2"/>
    <x v="2"/>
    <d v="2011-06-13T00:00:00"/>
    <x v="0"/>
    <s v="Sicily"/>
    <x v="6"/>
    <x v="597"/>
    <n v="10"/>
    <n v="1029"/>
    <s v="Avery Binding Machine, Durable"/>
    <x v="0"/>
    <x v="1"/>
  </r>
  <r>
    <s v="BN-2011-4315830"/>
    <x v="922"/>
    <s v="Adam Harte"/>
    <x v="621"/>
    <x v="14"/>
    <x v="2"/>
    <x v="1"/>
    <d v="2011-06-16T00:00:00"/>
    <x v="0"/>
    <s v="Lazio"/>
    <x v="6"/>
    <x v="133"/>
    <n v="14"/>
    <n v="641"/>
    <s v="Cardinal Binder Covers, Economy"/>
    <x v="0"/>
    <x v="1"/>
  </r>
  <r>
    <s v="AZ-2011-9119536"/>
    <x v="259"/>
    <s v="Ethan Barrett"/>
    <x v="622"/>
    <x v="14"/>
    <x v="2"/>
    <x v="0"/>
    <d v="2011-06-17T00:00:00"/>
    <x v="0"/>
    <s v="Veneto"/>
    <x v="6"/>
    <x v="163"/>
    <n v="6"/>
    <n v="351"/>
    <s v="SanDisk Message Books, 8.5 x 11"/>
    <x v="0"/>
    <x v="11"/>
  </r>
  <r>
    <s v="AZ-2011-9747557"/>
    <x v="260"/>
    <s v="Don Willie"/>
    <x v="622"/>
    <x v="14"/>
    <x v="2"/>
    <x v="1"/>
    <d v="2011-06-24T00:00:00"/>
    <x v="0"/>
    <s v="Veneto"/>
    <x v="0"/>
    <x v="0"/>
    <n v="2"/>
    <n v="17"/>
    <s v="Jiffy Clasp Envelope, Set of 50"/>
    <x v="0"/>
    <x v="6"/>
  </r>
  <r>
    <s v="AZ-2011-209146"/>
    <x v="471"/>
    <s v="Charlie Horrocks"/>
    <x v="623"/>
    <x v="14"/>
    <x v="2"/>
    <x v="0"/>
    <d v="2011-06-27T00:00:00"/>
    <x v="0"/>
    <s v="Sicily"/>
    <x v="0"/>
    <x v="172"/>
    <n v="3"/>
    <n v="152"/>
    <s v="Stanley Canvas, Fluorescent"/>
    <x v="0"/>
    <x v="0"/>
  </r>
  <r>
    <s v="AZ-2011-177100"/>
    <x v="194"/>
    <s v="Edward Davidson"/>
    <x v="624"/>
    <x v="14"/>
    <x v="2"/>
    <x v="2"/>
    <d v="2011-07-01T00:00:00"/>
    <x v="0"/>
    <s v="Lombardy"/>
    <x v="0"/>
    <x v="75"/>
    <n v="2"/>
    <n v="527"/>
    <s v="Hewlett Copy Machine, High-Speed"/>
    <x v="1"/>
    <x v="9"/>
  </r>
  <r>
    <s v="BN-2011-3143758"/>
    <x v="194"/>
    <s v="Kimberly Boyd"/>
    <x v="623"/>
    <x v="14"/>
    <x v="2"/>
    <x v="1"/>
    <d v="2011-07-03T00:00:00"/>
    <x v="0"/>
    <s v="Sicily"/>
    <x v="36"/>
    <x v="295"/>
    <n v="7"/>
    <n v="576"/>
    <s v="Eldon Trays, Wire Frame"/>
    <x v="0"/>
    <x v="7"/>
  </r>
  <r>
    <s v="AZ-2011-7586957"/>
    <x v="476"/>
    <s v="Robert Ramsey"/>
    <x v="625"/>
    <x v="14"/>
    <x v="2"/>
    <x v="0"/>
    <d v="2011-07-18T00:00:00"/>
    <x v="0"/>
    <s v="Sicily"/>
    <x v="0"/>
    <x v="38"/>
    <n v="9"/>
    <n v="272"/>
    <s v="Avery 3-Hole Punch, Clear"/>
    <x v="0"/>
    <x v="1"/>
  </r>
  <r>
    <s v="AZ-2011-5707449"/>
    <x v="923"/>
    <s v="Oliver Stephenson"/>
    <x v="609"/>
    <x v="14"/>
    <x v="2"/>
    <x v="0"/>
    <d v="2011-08-16T00:00:00"/>
    <x v="0"/>
    <s v="Emilia-Romagna"/>
    <x v="36"/>
    <x v="148"/>
    <n v="15"/>
    <n v="423"/>
    <s v="Boston Markers, Water Color"/>
    <x v="0"/>
    <x v="0"/>
  </r>
  <r>
    <s v="BN-2011-377186"/>
    <x v="733"/>
    <s v="Georgia Bermingham"/>
    <x v="626"/>
    <x v="14"/>
    <x v="2"/>
    <x v="2"/>
    <d v="2011-08-18T00:00:00"/>
    <x v="0"/>
    <s v="Lombardy"/>
    <x v="6"/>
    <x v="242"/>
    <n v="4"/>
    <n v="61"/>
    <s v="Fellowes Folders, Wire Frame"/>
    <x v="0"/>
    <x v="7"/>
  </r>
  <r>
    <s v="BN-2011-7963759"/>
    <x v="269"/>
    <s v="Anna Kelly"/>
    <x v="627"/>
    <x v="14"/>
    <x v="2"/>
    <x v="1"/>
    <d v="2011-08-28T00:00:00"/>
    <x v="0"/>
    <s v="Piedmont"/>
    <x v="20"/>
    <x v="598"/>
    <n v="30"/>
    <n v="1843"/>
    <s v="Eldon Folders, Single Width"/>
    <x v="0"/>
    <x v="7"/>
  </r>
  <r>
    <s v="AZ-2011-2536125"/>
    <x v="196"/>
    <s v="Phoebe Baines"/>
    <x v="628"/>
    <x v="14"/>
    <x v="2"/>
    <x v="2"/>
    <d v="2011-08-30T00:00:00"/>
    <x v="0"/>
    <s v="Calabria"/>
    <x v="6"/>
    <x v="110"/>
    <n v="12"/>
    <n v="220"/>
    <s v="Avery Index Tab, Economy"/>
    <x v="0"/>
    <x v="1"/>
  </r>
  <r>
    <s v="AZ-2011-1322840"/>
    <x v="482"/>
    <s v="Alexandra Whitehouse"/>
    <x v="620"/>
    <x v="14"/>
    <x v="2"/>
    <x v="0"/>
    <d v="2011-09-02T00:00:00"/>
    <x v="0"/>
    <s v="Sicily"/>
    <x v="0"/>
    <x v="75"/>
    <n v="5"/>
    <n v="630"/>
    <s v="Bush Stackable Bookrack, Pine"/>
    <x v="2"/>
    <x v="15"/>
  </r>
  <r>
    <s v="AZ-2011-1331897"/>
    <x v="271"/>
    <s v="Joel Peters"/>
    <x v="629"/>
    <x v="14"/>
    <x v="2"/>
    <x v="2"/>
    <d v="2011-09-10T00:00:00"/>
    <x v="0"/>
    <s v="Emilia-Romagna"/>
    <x v="6"/>
    <x v="8"/>
    <n v="29"/>
    <n v="1251"/>
    <s v="Binney &amp; Smith Markers, Easy-Erase"/>
    <x v="0"/>
    <x v="0"/>
  </r>
  <r>
    <s v="AZ-2011-5721905"/>
    <x v="736"/>
    <s v="Lilly Le Grand"/>
    <x v="613"/>
    <x v="14"/>
    <x v="2"/>
    <x v="2"/>
    <d v="2011-09-16T00:00:00"/>
    <x v="0"/>
    <s v="Lazio"/>
    <x v="0"/>
    <x v="163"/>
    <n v="2"/>
    <n v="17"/>
    <s v="Advantus Staples, Assorted Sizes"/>
    <x v="0"/>
    <x v="13"/>
  </r>
  <r>
    <s v="AZ-2011-7534020"/>
    <x v="673"/>
    <s v="Maya O'Sullivan"/>
    <x v="630"/>
    <x v="14"/>
    <x v="2"/>
    <x v="1"/>
    <d v="2011-09-23T00:00:00"/>
    <x v="0"/>
    <s v="Emilia-Romagna"/>
    <x v="0"/>
    <x v="284"/>
    <n v="8"/>
    <n v="270"/>
    <s v="Advantus Stacking Tray, Erganomic"/>
    <x v="2"/>
    <x v="10"/>
  </r>
  <r>
    <s v="AZ-2011-2459767"/>
    <x v="924"/>
    <s v="George To Rot"/>
    <x v="631"/>
    <x v="14"/>
    <x v="2"/>
    <x v="1"/>
    <d v="2011-09-25T00:00:00"/>
    <x v="0"/>
    <s v="Sicily"/>
    <x v="0"/>
    <x v="99"/>
    <n v="4"/>
    <n v="118"/>
    <s v="BIC Markers, Water Color"/>
    <x v="0"/>
    <x v="0"/>
  </r>
  <r>
    <s v="AZ-2011-3101381"/>
    <x v="274"/>
    <s v="Devin Huddleston"/>
    <x v="632"/>
    <x v="14"/>
    <x v="2"/>
    <x v="0"/>
    <d v="2011-10-01T00:00:00"/>
    <x v="0"/>
    <s v="Sardinia"/>
    <x v="0"/>
    <x v="0"/>
    <n v="5"/>
    <n v="32"/>
    <s v="Wilson Jones Index Tab, Economy"/>
    <x v="0"/>
    <x v="1"/>
  </r>
  <r>
    <s v="BN-2011-188092"/>
    <x v="274"/>
    <s v="Peter Daly"/>
    <x v="633"/>
    <x v="14"/>
    <x v="2"/>
    <x v="0"/>
    <d v="2011-10-04T00:00:00"/>
    <x v="0"/>
    <s v="Tuscany"/>
    <x v="36"/>
    <x v="599"/>
    <n v="26"/>
    <n v="1028"/>
    <s v="Ames Manila Envelope, Recycled"/>
    <x v="0"/>
    <x v="6"/>
  </r>
  <r>
    <s v="AZ-2011-6026153"/>
    <x v="275"/>
    <s v="Abbie Perry"/>
    <x v="634"/>
    <x v="14"/>
    <x v="2"/>
    <x v="0"/>
    <d v="2011-10-03T00:00:00"/>
    <x v="0"/>
    <s v="Tuscany"/>
    <x v="0"/>
    <x v="0"/>
    <n v="2"/>
    <n v="26"/>
    <s v="Wilson Jones Binder, Economy"/>
    <x v="0"/>
    <x v="1"/>
  </r>
  <r>
    <s v="AZ-2011-2445910"/>
    <x v="276"/>
    <s v="Susan Williams"/>
    <x v="635"/>
    <x v="14"/>
    <x v="2"/>
    <x v="2"/>
    <d v="2011-10-04T00:00:00"/>
    <x v="0"/>
    <s v="Abruzzi"/>
    <x v="6"/>
    <x v="252"/>
    <n v="1"/>
    <n v="85"/>
    <s v="Rogers File Cart, Industrial"/>
    <x v="0"/>
    <x v="7"/>
  </r>
  <r>
    <s v="BN-2011-5132700"/>
    <x v="925"/>
    <s v="Walter Aguilar"/>
    <x v="636"/>
    <x v="14"/>
    <x v="2"/>
    <x v="0"/>
    <d v="2011-10-09T00:00:00"/>
    <x v="0"/>
    <s v="Piedmont"/>
    <x v="6"/>
    <x v="359"/>
    <n v="20"/>
    <n v="592"/>
    <s v="Acco Hole Reinforcements, Recycled"/>
    <x v="0"/>
    <x v="1"/>
  </r>
  <r>
    <s v="BN-2011-303096"/>
    <x v="926"/>
    <s v="Sandra Hooks"/>
    <x v="637"/>
    <x v="14"/>
    <x v="2"/>
    <x v="1"/>
    <d v="2011-10-28T00:00:00"/>
    <x v="0"/>
    <s v="Emilia-Romagna"/>
    <x v="6"/>
    <x v="241"/>
    <n v="1"/>
    <n v="383"/>
    <s v="Apple Smart Phone, Full Size"/>
    <x v="1"/>
    <x v="4"/>
  </r>
  <r>
    <s v="AZ-2011-8878816"/>
    <x v="277"/>
    <s v="Larry Lambert"/>
    <x v="623"/>
    <x v="14"/>
    <x v="2"/>
    <x v="0"/>
    <d v="2011-11-06T00:00:00"/>
    <x v="0"/>
    <s v="Sicily"/>
    <x v="36"/>
    <x v="600"/>
    <n v="27"/>
    <n v="2674"/>
    <s v="Canon Ink, Laser"/>
    <x v="1"/>
    <x v="9"/>
  </r>
  <r>
    <s v="AZ-2011-6106265"/>
    <x v="493"/>
    <s v="Kayleigh Farmer"/>
    <x v="620"/>
    <x v="14"/>
    <x v="2"/>
    <x v="0"/>
    <d v="2011-11-06T00:00:00"/>
    <x v="0"/>
    <s v="Sicily"/>
    <x v="0"/>
    <x v="221"/>
    <n v="8"/>
    <n v="178"/>
    <s v="Ames Peel and Seal, with clear poly window"/>
    <x v="0"/>
    <x v="6"/>
  </r>
  <r>
    <s v="AZ-2011-6545414"/>
    <x v="642"/>
    <s v="Ella Troy"/>
    <x v="638"/>
    <x v="14"/>
    <x v="2"/>
    <x v="2"/>
    <d v="2011-11-12T00:00:00"/>
    <x v="0"/>
    <s v="Campania"/>
    <x v="0"/>
    <x v="115"/>
    <n v="12"/>
    <n v="391"/>
    <s v="Acme Shears, High Speed"/>
    <x v="0"/>
    <x v="2"/>
  </r>
  <r>
    <s v="AZ-2011-8806181"/>
    <x v="202"/>
    <s v="Alexandra Macdonald"/>
    <x v="639"/>
    <x v="14"/>
    <x v="2"/>
    <x v="1"/>
    <d v="2011-12-17T00:00:00"/>
    <x v="0"/>
    <s v="Emilia-Romagna"/>
    <x v="0"/>
    <x v="224"/>
    <n v="8"/>
    <n v="169"/>
    <s v="Acco Index Tab, Durable"/>
    <x v="0"/>
    <x v="1"/>
  </r>
  <r>
    <s v="AZ-2012-2353592"/>
    <x v="677"/>
    <s v="Joshua Romero"/>
    <x v="640"/>
    <x v="14"/>
    <x v="2"/>
    <x v="0"/>
    <d v="2012-01-15T00:00:00"/>
    <x v="0"/>
    <s v="Veneto"/>
    <x v="6"/>
    <x v="1"/>
    <n v="12"/>
    <n v="1296"/>
    <s v="Eaton Message Books, Multicolor"/>
    <x v="0"/>
    <x v="11"/>
  </r>
  <r>
    <s v="AZ-2012-9926323"/>
    <x v="740"/>
    <s v="Julie Ochoa"/>
    <x v="635"/>
    <x v="14"/>
    <x v="2"/>
    <x v="1"/>
    <d v="2012-01-17T00:00:00"/>
    <x v="0"/>
    <s v="Abruzzi"/>
    <x v="0"/>
    <x v="386"/>
    <n v="10"/>
    <n v="1727"/>
    <s v="Breville Refrigerator, Silver"/>
    <x v="0"/>
    <x v="5"/>
  </r>
  <r>
    <s v="BN-2012-2002829"/>
    <x v="875"/>
    <s v="Betty Reynolds"/>
    <x v="611"/>
    <x v="14"/>
    <x v="2"/>
    <x v="1"/>
    <d v="2012-01-29T00:00:00"/>
    <x v="0"/>
    <s v="Lombardy"/>
    <x v="6"/>
    <x v="601"/>
    <n v="5"/>
    <n v="410"/>
    <s v="Apple Signal Booster, with Caller ID"/>
    <x v="1"/>
    <x v="4"/>
  </r>
  <r>
    <s v="BN-2012-2518172"/>
    <x v="293"/>
    <s v="Ruth Williams"/>
    <x v="619"/>
    <x v="14"/>
    <x v="2"/>
    <x v="0"/>
    <d v="2012-01-31T00:00:00"/>
    <x v="0"/>
    <s v="Campania"/>
    <x v="6"/>
    <x v="206"/>
    <n v="3"/>
    <n v="294"/>
    <s v="StarTech Card Printer, Wireless"/>
    <x v="1"/>
    <x v="3"/>
  </r>
  <r>
    <s v="AZ-2012-8369487"/>
    <x v="927"/>
    <s v="Imogen Symon"/>
    <x v="641"/>
    <x v="14"/>
    <x v="2"/>
    <x v="0"/>
    <d v="2012-02-06T00:00:00"/>
    <x v="0"/>
    <s v="Lazio"/>
    <x v="0"/>
    <x v="17"/>
    <n v="3"/>
    <n v="140"/>
    <s v="Logitech Numeric Keypad, USB"/>
    <x v="1"/>
    <x v="14"/>
  </r>
  <r>
    <s v="AZ-2012-5036790"/>
    <x v="928"/>
    <s v="Tyson Hanna"/>
    <x v="637"/>
    <x v="14"/>
    <x v="2"/>
    <x v="0"/>
    <d v="2012-02-10T00:00:00"/>
    <x v="0"/>
    <s v="Emilia-Romagna"/>
    <x v="0"/>
    <x v="27"/>
    <n v="5"/>
    <n v="246"/>
    <s v="Fiskars Shears, Easy Grip"/>
    <x v="0"/>
    <x v="2"/>
  </r>
  <r>
    <s v="BN-2012-5523368"/>
    <x v="929"/>
    <s v="Joshua Andrews"/>
    <x v="642"/>
    <x v="14"/>
    <x v="2"/>
    <x v="2"/>
    <d v="2012-02-28T00:00:00"/>
    <x v="0"/>
    <s v="Sardinia"/>
    <x v="6"/>
    <x v="363"/>
    <n v="2"/>
    <n v="147"/>
    <s v="Okidata Receipt Printer, Wireless"/>
    <x v="1"/>
    <x v="3"/>
  </r>
  <r>
    <s v="AZ-2012-4085046"/>
    <x v="930"/>
    <s v="Angus Fryar"/>
    <x v="643"/>
    <x v="14"/>
    <x v="2"/>
    <x v="0"/>
    <d v="2012-03-03T00:00:00"/>
    <x v="0"/>
    <s v="Lombardy"/>
    <x v="0"/>
    <x v="91"/>
    <n v="3"/>
    <n v="21"/>
    <s v="Avery Round Labels, Alphabetical"/>
    <x v="0"/>
    <x v="12"/>
  </r>
  <r>
    <s v="BN-2012-831365"/>
    <x v="41"/>
    <s v="Everett Dunbar"/>
    <x v="613"/>
    <x v="14"/>
    <x v="2"/>
    <x v="1"/>
    <d v="2012-03-24T00:00:00"/>
    <x v="0"/>
    <s v="Lazio"/>
    <x v="6"/>
    <x v="343"/>
    <n v="6"/>
    <n v="273"/>
    <s v="Motorola Office Telephone, Cordless"/>
    <x v="1"/>
    <x v="4"/>
  </r>
  <r>
    <s v="AZ-2012-4148308"/>
    <x v="931"/>
    <s v="Skye Hammond"/>
    <x v="632"/>
    <x v="14"/>
    <x v="2"/>
    <x v="1"/>
    <d v="2012-03-25T00:00:00"/>
    <x v="0"/>
    <s v="Sardinia"/>
    <x v="6"/>
    <x v="68"/>
    <n v="5"/>
    <n v="90"/>
    <s v="Fiskars Shears, High Speed"/>
    <x v="0"/>
    <x v="2"/>
  </r>
  <r>
    <s v="AZ-2012-2537589"/>
    <x v="646"/>
    <s v="Timothy Jimenez"/>
    <x v="644"/>
    <x v="14"/>
    <x v="2"/>
    <x v="0"/>
    <d v="2012-04-05T00:00:00"/>
    <x v="0"/>
    <s v="Tuscany"/>
    <x v="0"/>
    <x v="112"/>
    <n v="8"/>
    <n v="280"/>
    <s v="Ibico Binding Machine, Recycled"/>
    <x v="0"/>
    <x v="1"/>
  </r>
  <r>
    <s v="AZ-2012-4568768"/>
    <x v="748"/>
    <s v="Ewan Hyde"/>
    <x v="617"/>
    <x v="14"/>
    <x v="2"/>
    <x v="0"/>
    <d v="2012-04-09T00:00:00"/>
    <x v="0"/>
    <s v="Emilia-Romagna"/>
    <x v="6"/>
    <x v="41"/>
    <n v="6"/>
    <n v="80"/>
    <s v="Tenex Folders, Wire Frame"/>
    <x v="0"/>
    <x v="7"/>
  </r>
  <r>
    <s v="AZ-2012-3450092"/>
    <x v="932"/>
    <s v="Xavier Synan"/>
    <x v="622"/>
    <x v="14"/>
    <x v="2"/>
    <x v="0"/>
    <d v="2012-04-09T00:00:00"/>
    <x v="0"/>
    <s v="Veneto"/>
    <x v="0"/>
    <x v="60"/>
    <n v="5"/>
    <n v="152"/>
    <s v="Binney &amp; Smith Sketch Pad, Fluorescent"/>
    <x v="0"/>
    <x v="0"/>
  </r>
  <r>
    <s v="AZ-2012-4512200"/>
    <x v="503"/>
    <s v="Leroy Dudley"/>
    <x v="611"/>
    <x v="14"/>
    <x v="2"/>
    <x v="0"/>
    <d v="2012-04-13T00:00:00"/>
    <x v="0"/>
    <s v="Lombardy"/>
    <x v="0"/>
    <x v="111"/>
    <n v="7"/>
    <n v="467"/>
    <s v="Ames Manila Envelope, Set of 50"/>
    <x v="0"/>
    <x v="6"/>
  </r>
  <r>
    <s v="AZ-2012-5631186"/>
    <x v="511"/>
    <s v="Darcy St George"/>
    <x v="645"/>
    <x v="14"/>
    <x v="2"/>
    <x v="1"/>
    <d v="2012-05-15T00:00:00"/>
    <x v="0"/>
    <s v="Lazio"/>
    <x v="0"/>
    <x v="600"/>
    <n v="12"/>
    <n v="1263"/>
    <s v="Acco Binding Machine, Economy"/>
    <x v="0"/>
    <x v="1"/>
  </r>
  <r>
    <s v="AZ-2012-8512121"/>
    <x v="820"/>
    <s v="Charlie Power"/>
    <x v="646"/>
    <x v="14"/>
    <x v="2"/>
    <x v="2"/>
    <d v="2012-05-25T00:00:00"/>
    <x v="0"/>
    <s v="Campania"/>
    <x v="0"/>
    <x v="60"/>
    <n v="2"/>
    <n v="100"/>
    <s v="Eldon Door Stop, Black"/>
    <x v="2"/>
    <x v="10"/>
  </r>
  <r>
    <s v="BN-2012-1800160"/>
    <x v="820"/>
    <s v="Jessica Paramor"/>
    <x v="620"/>
    <x v="14"/>
    <x v="2"/>
    <x v="1"/>
    <d v="2012-05-25T00:00:00"/>
    <x v="0"/>
    <s v="Sicily"/>
    <x v="6"/>
    <x v="277"/>
    <n v="2"/>
    <n v="69"/>
    <s v="Fellowes Shelving, Single Width"/>
    <x v="0"/>
    <x v="7"/>
  </r>
  <r>
    <s v="AZ-2012-2712293"/>
    <x v="933"/>
    <s v="Maynard Moorman"/>
    <x v="627"/>
    <x v="14"/>
    <x v="2"/>
    <x v="0"/>
    <d v="2012-05-28T00:00:00"/>
    <x v="0"/>
    <s v="Piedmont"/>
    <x v="0"/>
    <x v="341"/>
    <n v="15"/>
    <n v="548"/>
    <s v="Boston Canvas, Easy-Erase"/>
    <x v="0"/>
    <x v="0"/>
  </r>
  <r>
    <s v="AZ-2012-5575176"/>
    <x v="47"/>
    <s v="Georgina Arnold"/>
    <x v="647"/>
    <x v="14"/>
    <x v="2"/>
    <x v="1"/>
    <d v="2012-06-11T00:00:00"/>
    <x v="0"/>
    <s v="Emilia-Romagna"/>
    <x v="0"/>
    <x v="60"/>
    <n v="2"/>
    <n v="40"/>
    <s v="Advantus Light Bulb, Black"/>
    <x v="2"/>
    <x v="10"/>
  </r>
  <r>
    <s v="BN-2012-6756198"/>
    <x v="48"/>
    <s v="Makayla Elphinstone"/>
    <x v="627"/>
    <x v="14"/>
    <x v="2"/>
    <x v="0"/>
    <d v="2012-06-12T00:00:00"/>
    <x v="0"/>
    <s v="Piedmont"/>
    <x v="6"/>
    <x v="602"/>
    <n v="6"/>
    <n v="510"/>
    <s v="Rogers File Cart, Single Width"/>
    <x v="0"/>
    <x v="7"/>
  </r>
  <r>
    <s v="BN-2012-3975378"/>
    <x v="513"/>
    <s v="Bryce Efird"/>
    <x v="629"/>
    <x v="14"/>
    <x v="2"/>
    <x v="1"/>
    <d v="2012-06-16T00:00:00"/>
    <x v="0"/>
    <s v="Emilia-Romagna"/>
    <x v="37"/>
    <x v="499"/>
    <n v="8"/>
    <n v="287"/>
    <s v="Eldon File Cart, Single Width"/>
    <x v="0"/>
    <x v="7"/>
  </r>
  <r>
    <s v="AZ-2012-6682844"/>
    <x v="49"/>
    <s v="Maddison Newman"/>
    <x v="621"/>
    <x v="14"/>
    <x v="2"/>
    <x v="1"/>
    <d v="2012-06-21T00:00:00"/>
    <x v="0"/>
    <s v="Lazio"/>
    <x v="6"/>
    <x v="172"/>
    <n v="8"/>
    <n v="191"/>
    <s v="Fellowes Box, Wire Frame"/>
    <x v="0"/>
    <x v="7"/>
  </r>
  <r>
    <s v="AZ-2012-252256"/>
    <x v="684"/>
    <s v="Ginger Owens"/>
    <x v="645"/>
    <x v="14"/>
    <x v="2"/>
    <x v="0"/>
    <d v="2012-06-20T00:00:00"/>
    <x v="0"/>
    <s v="Lazio"/>
    <x v="6"/>
    <x v="56"/>
    <n v="22"/>
    <n v="2886"/>
    <s v="Acme Scissors, Easy Grip"/>
    <x v="0"/>
    <x v="2"/>
  </r>
  <r>
    <s v="AZ-2012-3985988"/>
    <x v="822"/>
    <s v="Michael Watkins"/>
    <x v="648"/>
    <x v="14"/>
    <x v="2"/>
    <x v="2"/>
    <d v="2012-07-01T00:00:00"/>
    <x v="0"/>
    <s v="Marche"/>
    <x v="6"/>
    <x v="377"/>
    <n v="20"/>
    <n v="373"/>
    <s v="Acco Binder, Recycled"/>
    <x v="0"/>
    <x v="1"/>
  </r>
  <r>
    <s v="AZ-2012-4709370"/>
    <x v="934"/>
    <s v="Kian Sykes"/>
    <x v="649"/>
    <x v="14"/>
    <x v="2"/>
    <x v="0"/>
    <d v="2012-07-04T00:00:00"/>
    <x v="0"/>
    <s v="Lazio"/>
    <x v="6"/>
    <x v="331"/>
    <n v="11"/>
    <n v="391"/>
    <s v="Hon Shipping Labels, 5000 Label Set"/>
    <x v="0"/>
    <x v="12"/>
  </r>
  <r>
    <s v="BN-2012-9869476"/>
    <x v="206"/>
    <s v="Alexis Code"/>
    <x v="627"/>
    <x v="14"/>
    <x v="2"/>
    <x v="1"/>
    <d v="2012-07-17T00:00:00"/>
    <x v="0"/>
    <s v="Piedmont"/>
    <x v="6"/>
    <x v="60"/>
    <n v="4"/>
    <n v="968"/>
    <s v="Brother Wireless Fax, Digital"/>
    <x v="1"/>
    <x v="9"/>
  </r>
  <r>
    <s v="AZ-2012-2918666"/>
    <x v="881"/>
    <s v="Jack Holland"/>
    <x v="613"/>
    <x v="14"/>
    <x v="2"/>
    <x v="0"/>
    <d v="2012-07-21T00:00:00"/>
    <x v="0"/>
    <s v="Lazio"/>
    <x v="0"/>
    <x v="172"/>
    <n v="7"/>
    <n v="403"/>
    <s v="Avery Binding Machine, Durable"/>
    <x v="0"/>
    <x v="1"/>
  </r>
  <r>
    <s v="BN-2012-4476459"/>
    <x v="521"/>
    <s v="Alex Greenwood"/>
    <x v="650"/>
    <x v="14"/>
    <x v="2"/>
    <x v="0"/>
    <d v="2012-07-30T00:00:00"/>
    <x v="0"/>
    <s v="Apulia"/>
    <x v="36"/>
    <x v="603"/>
    <n v="10"/>
    <n v="603"/>
    <s v="Binney &amp; Smith Sketch Pad, Easy-Erase"/>
    <x v="0"/>
    <x v="0"/>
  </r>
  <r>
    <s v="AZ-2012-4260894"/>
    <x v="935"/>
    <s v="Jose Gullo"/>
    <x v="651"/>
    <x v="14"/>
    <x v="2"/>
    <x v="0"/>
    <d v="2012-08-02T00:00:00"/>
    <x v="0"/>
    <s v="Emilia-Romagna"/>
    <x v="0"/>
    <x v="163"/>
    <n v="3"/>
    <n v="44"/>
    <s v="Jiffy Business Envelopes, Recycled"/>
    <x v="0"/>
    <x v="6"/>
  </r>
  <r>
    <s v="AZ-2012-3680090"/>
    <x v="524"/>
    <s v="Lola Hughes"/>
    <x v="611"/>
    <x v="14"/>
    <x v="2"/>
    <x v="0"/>
    <d v="2012-08-05T00:00:00"/>
    <x v="0"/>
    <s v="Lombardy"/>
    <x v="0"/>
    <x v="94"/>
    <n v="11"/>
    <n v="310"/>
    <s v="Advantus Stacking Tray, Durable"/>
    <x v="2"/>
    <x v="10"/>
  </r>
  <r>
    <s v="AZ-2012-4064323"/>
    <x v="54"/>
    <s v="Charlotte Taylor"/>
    <x v="652"/>
    <x v="14"/>
    <x v="2"/>
    <x v="0"/>
    <d v="2012-08-07T00:00:00"/>
    <x v="0"/>
    <s v="Veneto"/>
    <x v="0"/>
    <x v="604"/>
    <n v="23"/>
    <n v="3015"/>
    <s v="HP Copy Machine, Color"/>
    <x v="1"/>
    <x v="9"/>
  </r>
  <r>
    <s v="AZ-2012-1437670"/>
    <x v="54"/>
    <s v="Sue Castaneda"/>
    <x v="620"/>
    <x v="14"/>
    <x v="2"/>
    <x v="2"/>
    <d v="2012-08-07T00:00:00"/>
    <x v="0"/>
    <s v="Sicily"/>
    <x v="0"/>
    <x v="248"/>
    <n v="15"/>
    <n v="336"/>
    <s v="BIC Highlighters, Blue"/>
    <x v="0"/>
    <x v="0"/>
  </r>
  <r>
    <s v="AZ-2012-7560485"/>
    <x v="56"/>
    <s v="Florence Wark"/>
    <x v="613"/>
    <x v="14"/>
    <x v="2"/>
    <x v="0"/>
    <d v="2012-08-11T00:00:00"/>
    <x v="0"/>
    <s v="Lazio"/>
    <x v="0"/>
    <x v="10"/>
    <n v="6"/>
    <n v="180"/>
    <s v="Green Bar Cards &amp; Envelopes, 8.5 x 11"/>
    <x v="0"/>
    <x v="11"/>
  </r>
  <r>
    <s v="AZ-2012-3783663"/>
    <x v="936"/>
    <s v="Ewan Walton"/>
    <x v="611"/>
    <x v="14"/>
    <x v="2"/>
    <x v="0"/>
    <d v="2012-08-12T00:00:00"/>
    <x v="0"/>
    <s v="Lombardy"/>
    <x v="0"/>
    <x v="350"/>
    <n v="3"/>
    <n v="582"/>
    <s v="Sauder Floating Shelf Set, Metal"/>
    <x v="2"/>
    <x v="15"/>
  </r>
  <r>
    <s v="AZ-2012-5646456"/>
    <x v="314"/>
    <s v="Imogen Symon"/>
    <x v="614"/>
    <x v="14"/>
    <x v="2"/>
    <x v="0"/>
    <d v="2012-08-13T00:00:00"/>
    <x v="0"/>
    <s v="Emilia-Romagna"/>
    <x v="0"/>
    <x v="224"/>
    <n v="5"/>
    <n v="142"/>
    <s v="Acme Letter Opener, Steel"/>
    <x v="0"/>
    <x v="2"/>
  </r>
  <r>
    <s v="AZ-2012-771628"/>
    <x v="937"/>
    <s v="Luz Reilly"/>
    <x v="653"/>
    <x v="14"/>
    <x v="2"/>
    <x v="0"/>
    <d v="2012-09-01T00:00:00"/>
    <x v="0"/>
    <s v="Umbria"/>
    <x v="0"/>
    <x v="605"/>
    <n v="2"/>
    <n v="492"/>
    <s v="Memorex Router, Bluetooth"/>
    <x v="1"/>
    <x v="14"/>
  </r>
  <r>
    <s v="AZ-2012-9667148"/>
    <x v="530"/>
    <s v="Eva Sanderson"/>
    <x v="654"/>
    <x v="14"/>
    <x v="2"/>
    <x v="0"/>
    <d v="2012-09-03T00:00:00"/>
    <x v="0"/>
    <s v="Campania"/>
    <x v="36"/>
    <x v="159"/>
    <n v="27"/>
    <n v="2180"/>
    <s v="Avery File Folder Labels, Adjustable"/>
    <x v="0"/>
    <x v="12"/>
  </r>
  <r>
    <s v="AZ-2012-2827318"/>
    <x v="938"/>
    <s v="Lauren Saunders"/>
    <x v="632"/>
    <x v="14"/>
    <x v="2"/>
    <x v="0"/>
    <d v="2012-09-06T00:00:00"/>
    <x v="0"/>
    <s v="Sardinia"/>
    <x v="0"/>
    <x v="15"/>
    <n v="3"/>
    <n v="188"/>
    <s v="Breville Coffee Grinder, Silver"/>
    <x v="0"/>
    <x v="5"/>
  </r>
  <r>
    <s v="AZ-2012-6371267"/>
    <x v="939"/>
    <s v="Charles Carey"/>
    <x v="655"/>
    <x v="14"/>
    <x v="2"/>
    <x v="0"/>
    <d v="2012-09-06T00:00:00"/>
    <x v="0"/>
    <s v="Lombardy"/>
    <x v="6"/>
    <x v="606"/>
    <n v="7"/>
    <n v="561"/>
    <s v="Acco Binding Machine, Economy"/>
    <x v="0"/>
    <x v="1"/>
  </r>
  <r>
    <s v="AZ-2012-9800130"/>
    <x v="532"/>
    <s v="Angie Massengill"/>
    <x v="607"/>
    <x v="14"/>
    <x v="2"/>
    <x v="0"/>
    <d v="2012-09-08T00:00:00"/>
    <x v="0"/>
    <s v="Liguria"/>
    <x v="0"/>
    <x v="458"/>
    <n v="4"/>
    <n v="956"/>
    <s v="Sharp Copy Machine, Laser"/>
    <x v="1"/>
    <x v="9"/>
  </r>
  <r>
    <s v="AZ-2012-5904307"/>
    <x v="62"/>
    <s v="Hayley Swanston"/>
    <x v="607"/>
    <x v="14"/>
    <x v="2"/>
    <x v="2"/>
    <d v="2012-09-12T00:00:00"/>
    <x v="0"/>
    <s v="Liguria"/>
    <x v="0"/>
    <x v="91"/>
    <n v="1"/>
    <n v="14"/>
    <s v="Boston Pens, Easy-Erase"/>
    <x v="0"/>
    <x v="0"/>
  </r>
  <r>
    <s v="AZ-2012-2976788"/>
    <x v="319"/>
    <s v="Ethan Cover"/>
    <x v="631"/>
    <x v="14"/>
    <x v="2"/>
    <x v="2"/>
    <d v="2012-09-17T00:00:00"/>
    <x v="0"/>
    <s v="Sicily"/>
    <x v="0"/>
    <x v="163"/>
    <n v="3"/>
    <n v="41"/>
    <s v="Fiskars Ruler, Steel"/>
    <x v="0"/>
    <x v="2"/>
  </r>
  <r>
    <s v="AZ-2012-3052351"/>
    <x v="534"/>
    <s v="Laura Akhtar"/>
    <x v="655"/>
    <x v="14"/>
    <x v="2"/>
    <x v="0"/>
    <d v="2012-09-18T00:00:00"/>
    <x v="0"/>
    <s v="Lombardy"/>
    <x v="6"/>
    <x v="198"/>
    <n v="13"/>
    <n v="518"/>
    <s v="Binney &amp; Smith Sketch Pad, Water Color"/>
    <x v="0"/>
    <x v="0"/>
  </r>
  <r>
    <s v="AZ-2012-6815344"/>
    <x v="940"/>
    <s v="Jose Gambino"/>
    <x v="613"/>
    <x v="14"/>
    <x v="2"/>
    <x v="1"/>
    <d v="2012-09-23T00:00:00"/>
    <x v="0"/>
    <s v="Lazio"/>
    <x v="0"/>
    <x v="118"/>
    <n v="10"/>
    <n v="212"/>
    <s v="Ibico Index Tab, Clear"/>
    <x v="0"/>
    <x v="1"/>
  </r>
  <r>
    <s v="AZ-2012-1210526"/>
    <x v="941"/>
    <s v="Aidan Rowe"/>
    <x v="620"/>
    <x v="14"/>
    <x v="2"/>
    <x v="0"/>
    <d v="2012-09-26T00:00:00"/>
    <x v="0"/>
    <s v="Sicily"/>
    <x v="6"/>
    <x v="607"/>
    <n v="12"/>
    <n v="852"/>
    <s v="Apple Signal Booster, with Caller ID"/>
    <x v="1"/>
    <x v="4"/>
  </r>
  <r>
    <s v="AZ-2012-3973633"/>
    <x v="64"/>
    <s v="Lillian Davis"/>
    <x v="613"/>
    <x v="14"/>
    <x v="2"/>
    <x v="0"/>
    <d v="2012-10-02T00:00:00"/>
    <x v="0"/>
    <s v="Lazio"/>
    <x v="0"/>
    <x v="32"/>
    <n v="3"/>
    <n v="48"/>
    <s v="Stanley Highlighters, Fluorescent"/>
    <x v="0"/>
    <x v="0"/>
  </r>
  <r>
    <s v="AZ-2012-9340970"/>
    <x v="65"/>
    <s v="Mia Pugh"/>
    <x v="656"/>
    <x v="14"/>
    <x v="2"/>
    <x v="0"/>
    <d v="2012-10-04T00:00:00"/>
    <x v="0"/>
    <s v="Friuli-Venezia Giulia"/>
    <x v="0"/>
    <x v="12"/>
    <n v="3"/>
    <n v="152"/>
    <s v="Acco Binding Machine, Clear"/>
    <x v="0"/>
    <x v="1"/>
  </r>
  <r>
    <s v="BN-2012-2480947"/>
    <x v="320"/>
    <s v="Evan Allen"/>
    <x v="632"/>
    <x v="14"/>
    <x v="2"/>
    <x v="1"/>
    <d v="2012-10-05T00:00:00"/>
    <x v="0"/>
    <s v="Sardinia"/>
    <x v="36"/>
    <x v="608"/>
    <n v="36"/>
    <n v="1390"/>
    <s v="Acco Binder Covers, Economy"/>
    <x v="0"/>
    <x v="1"/>
  </r>
  <r>
    <s v="BN-2012-4439076"/>
    <x v="942"/>
    <s v="Alannah Callaway"/>
    <x v="626"/>
    <x v="14"/>
    <x v="2"/>
    <x v="0"/>
    <d v="2012-10-20T00:00:00"/>
    <x v="0"/>
    <s v="Lombardy"/>
    <x v="36"/>
    <x v="467"/>
    <n v="13"/>
    <n v="619"/>
    <s v="Deflect-O Clock, Erganomic"/>
    <x v="2"/>
    <x v="10"/>
  </r>
  <r>
    <s v="AZ-2012-2040826"/>
    <x v="321"/>
    <s v="Francesca Bowen"/>
    <x v="632"/>
    <x v="14"/>
    <x v="2"/>
    <x v="0"/>
    <d v="2012-10-21T00:00:00"/>
    <x v="0"/>
    <s v="Sardinia"/>
    <x v="0"/>
    <x v="8"/>
    <n v="4"/>
    <n v="131"/>
    <s v="Advantus Clock, Black"/>
    <x v="2"/>
    <x v="10"/>
  </r>
  <r>
    <s v="AZ-2012-6343477"/>
    <x v="539"/>
    <s v="Chelsea Bannister"/>
    <x v="619"/>
    <x v="14"/>
    <x v="2"/>
    <x v="0"/>
    <d v="2012-10-31T00:00:00"/>
    <x v="0"/>
    <s v="Campania"/>
    <x v="0"/>
    <x v="605"/>
    <n v="21"/>
    <n v="1803"/>
    <s v="Ikea Floating Shelf Set, Traditional"/>
    <x v="2"/>
    <x v="15"/>
  </r>
  <r>
    <s v="AZ-2012-2540881"/>
    <x v="943"/>
    <s v="Jessie White"/>
    <x v="657"/>
    <x v="14"/>
    <x v="2"/>
    <x v="0"/>
    <d v="2012-11-10T00:00:00"/>
    <x v="0"/>
    <s v="Emilia-Romagna"/>
    <x v="0"/>
    <x v="163"/>
    <n v="3"/>
    <n v="37"/>
    <s v="OIC Push Pins, Assorted Sizes"/>
    <x v="0"/>
    <x v="13"/>
  </r>
  <r>
    <s v="AZ-2012-3853973"/>
    <x v="211"/>
    <s v="Nicole Nash"/>
    <x v="658"/>
    <x v="14"/>
    <x v="2"/>
    <x v="0"/>
    <d v="2012-11-12T00:00:00"/>
    <x v="0"/>
    <s v="Campania"/>
    <x v="0"/>
    <x v="4"/>
    <n v="5"/>
    <n v="173"/>
    <s v="Kleencut Box Cutter, High Speed"/>
    <x v="0"/>
    <x v="2"/>
  </r>
  <r>
    <s v="AZ-2012-2667819"/>
    <x v="649"/>
    <s v="Ralph Holmes"/>
    <x v="659"/>
    <x v="14"/>
    <x v="2"/>
    <x v="0"/>
    <d v="2012-11-13T00:00:00"/>
    <x v="0"/>
    <s v="Apulia"/>
    <x v="0"/>
    <x v="150"/>
    <n v="5"/>
    <n v="147"/>
    <s v="Cameo Manila Envelope, Security-Tint"/>
    <x v="0"/>
    <x v="6"/>
  </r>
  <r>
    <s v="AZ-2012-9037690"/>
    <x v="327"/>
    <s v="Hayley Swanston"/>
    <x v="639"/>
    <x v="14"/>
    <x v="2"/>
    <x v="2"/>
    <d v="2012-11-16T00:00:00"/>
    <x v="0"/>
    <s v="Emilia-Romagna"/>
    <x v="16"/>
    <x v="92"/>
    <n v="13"/>
    <n v="292"/>
    <s v="Cardinal 3-Hole Punch, Durable"/>
    <x v="0"/>
    <x v="1"/>
  </r>
  <r>
    <s v="AZ-2012-9492180"/>
    <x v="541"/>
    <s v="Madelyn Anderson"/>
    <x v="656"/>
    <x v="14"/>
    <x v="2"/>
    <x v="1"/>
    <d v="2012-11-17T00:00:00"/>
    <x v="0"/>
    <s v="Friuli-Venezia Giulia"/>
    <x v="0"/>
    <x v="309"/>
    <n v="7"/>
    <n v="469"/>
    <s v="Cuisinart Blender, Red"/>
    <x v="0"/>
    <x v="5"/>
  </r>
  <r>
    <s v="AZ-2012-7273357"/>
    <x v="693"/>
    <s v="Chelsea Howell"/>
    <x v="611"/>
    <x v="14"/>
    <x v="2"/>
    <x v="0"/>
    <d v="2012-11-20T00:00:00"/>
    <x v="0"/>
    <s v="Lombardy"/>
    <x v="6"/>
    <x v="609"/>
    <n v="11"/>
    <n v="808"/>
    <s v="Belkin Numeric Keypad, Bluetooth"/>
    <x v="1"/>
    <x v="14"/>
  </r>
  <r>
    <s v="BN-2012-7644341"/>
    <x v="885"/>
    <s v="Angelina Hurst"/>
    <x v="660"/>
    <x v="14"/>
    <x v="2"/>
    <x v="0"/>
    <d v="2012-11-21T00:00:00"/>
    <x v="0"/>
    <s v="Apulia"/>
    <x v="16"/>
    <x v="610"/>
    <n v="5"/>
    <n v="343"/>
    <s v="Office Star Swivel Stool, Black"/>
    <x v="2"/>
    <x v="8"/>
  </r>
  <r>
    <s v="AZ-2012-506999"/>
    <x v="944"/>
    <s v="Linda Dennis"/>
    <x v="627"/>
    <x v="14"/>
    <x v="2"/>
    <x v="0"/>
    <d v="2012-12-04T00:00:00"/>
    <x v="0"/>
    <s v="Piedmont"/>
    <x v="0"/>
    <x v="178"/>
    <n v="4"/>
    <n v="53"/>
    <s v="Avery Color Coded Labels, Laser Printer Compatible"/>
    <x v="0"/>
    <x v="12"/>
  </r>
  <r>
    <s v="AZ-2012-4476196"/>
    <x v="329"/>
    <s v="Samuel Thomas"/>
    <x v="661"/>
    <x v="14"/>
    <x v="2"/>
    <x v="0"/>
    <d v="2012-12-07T00:00:00"/>
    <x v="0"/>
    <s v="Lazio"/>
    <x v="0"/>
    <x v="162"/>
    <n v="11"/>
    <n v="234"/>
    <s v="Acme Box Cutter, Easy Grip"/>
    <x v="0"/>
    <x v="2"/>
  </r>
  <r>
    <s v="AZ-2012-4110673"/>
    <x v="945"/>
    <s v="Jose Gambino"/>
    <x v="611"/>
    <x v="14"/>
    <x v="2"/>
    <x v="1"/>
    <d v="2012-12-11T00:00:00"/>
    <x v="0"/>
    <s v="Lombardy"/>
    <x v="6"/>
    <x v="314"/>
    <n v="14"/>
    <n v="928"/>
    <s v="Boston Markers, Water Color"/>
    <x v="0"/>
    <x v="0"/>
  </r>
  <r>
    <s v="AZ-2012-5345819"/>
    <x v="827"/>
    <s v="Samuel Thomas"/>
    <x v="622"/>
    <x v="14"/>
    <x v="2"/>
    <x v="0"/>
    <d v="2012-12-17T00:00:00"/>
    <x v="0"/>
    <s v="Veneto"/>
    <x v="0"/>
    <x v="587"/>
    <n v="6"/>
    <n v="1176"/>
    <s v="Dania Library with Doors, Metal"/>
    <x v="2"/>
    <x v="15"/>
  </r>
  <r>
    <s v="BN-2012-4385280"/>
    <x v="828"/>
    <s v="Melissa Bean"/>
    <x v="611"/>
    <x v="14"/>
    <x v="2"/>
    <x v="2"/>
    <d v="2012-12-16T00:00:00"/>
    <x v="0"/>
    <s v="Lombardy"/>
    <x v="6"/>
    <x v="427"/>
    <n v="4"/>
    <n v="117"/>
    <s v="Eldon Shelving, Industrial"/>
    <x v="0"/>
    <x v="7"/>
  </r>
  <r>
    <s v="AZ-2012-8353362"/>
    <x v="946"/>
    <s v="Melody Nelson"/>
    <x v="662"/>
    <x v="14"/>
    <x v="2"/>
    <x v="1"/>
    <d v="2012-12-24T00:00:00"/>
    <x v="0"/>
    <s v="Tuscany"/>
    <x v="16"/>
    <x v="611"/>
    <n v="9"/>
    <n v="742"/>
    <s v="Acco Index Tab, Durable"/>
    <x v="0"/>
    <x v="1"/>
  </r>
  <r>
    <s v="AZ-2012-4504749"/>
    <x v="946"/>
    <s v="Nathan Niland"/>
    <x v="639"/>
    <x v="14"/>
    <x v="2"/>
    <x v="0"/>
    <d v="2012-12-24T00:00:00"/>
    <x v="0"/>
    <s v="Emilia-Romagna"/>
    <x v="0"/>
    <x v="612"/>
    <n v="5"/>
    <n v="1478"/>
    <s v="Sharp Fax Machine, Laser"/>
    <x v="1"/>
    <x v="9"/>
  </r>
  <r>
    <s v="BN-2012-9713338"/>
    <x v="333"/>
    <s v="Larry Klaus"/>
    <x v="611"/>
    <x v="14"/>
    <x v="2"/>
    <x v="1"/>
    <d v="2012-12-27T00:00:00"/>
    <x v="0"/>
    <s v="Lombardy"/>
    <x v="36"/>
    <x v="36"/>
    <n v="9"/>
    <n v="463"/>
    <s v="BIC Pencil Sharpener, Blue"/>
    <x v="0"/>
    <x v="0"/>
  </r>
  <r>
    <s v="AZ-2013-2015802"/>
    <x v="214"/>
    <s v="Louis Scott"/>
    <x v="631"/>
    <x v="14"/>
    <x v="2"/>
    <x v="1"/>
    <d v="2013-01-08T00:00:00"/>
    <x v="0"/>
    <s v="Sicily"/>
    <x v="0"/>
    <x v="97"/>
    <n v="5"/>
    <n v="102"/>
    <s v="Eaton Message Books, Recycled"/>
    <x v="0"/>
    <x v="11"/>
  </r>
  <r>
    <s v="AZ-2013-3213150"/>
    <x v="756"/>
    <s v="Alannah Callaway"/>
    <x v="663"/>
    <x v="14"/>
    <x v="2"/>
    <x v="0"/>
    <d v="2013-01-29T00:00:00"/>
    <x v="0"/>
    <s v="Campania"/>
    <x v="0"/>
    <x v="97"/>
    <n v="5"/>
    <n v="56"/>
    <s v="Avery Removable Labels, 5000 Label Set"/>
    <x v="0"/>
    <x v="12"/>
  </r>
  <r>
    <s v="AZ-2013-3946948"/>
    <x v="947"/>
    <s v="Linda Dennis"/>
    <x v="622"/>
    <x v="14"/>
    <x v="2"/>
    <x v="0"/>
    <d v="2013-02-03T00:00:00"/>
    <x v="0"/>
    <s v="Veneto"/>
    <x v="0"/>
    <x v="286"/>
    <n v="4"/>
    <n v="164"/>
    <s v="GlobeWeis Mailers, Security-Tint"/>
    <x v="0"/>
    <x v="6"/>
  </r>
  <r>
    <s v="AZ-2013-5973839"/>
    <x v="699"/>
    <s v="Rory Jess"/>
    <x v="664"/>
    <x v="14"/>
    <x v="2"/>
    <x v="2"/>
    <d v="2013-02-13T00:00:00"/>
    <x v="0"/>
    <s v="Lombardy"/>
    <x v="0"/>
    <x v="262"/>
    <n v="8"/>
    <n v="385"/>
    <s v="Acme Trimmer, High Speed"/>
    <x v="0"/>
    <x v="2"/>
  </r>
  <r>
    <s v="AZ-2013-6652500"/>
    <x v="550"/>
    <s v="Paige Hopley"/>
    <x v="615"/>
    <x v="14"/>
    <x v="2"/>
    <x v="0"/>
    <d v="2013-02-28T00:00:00"/>
    <x v="0"/>
    <s v="Apulia"/>
    <x v="0"/>
    <x v="97"/>
    <n v="5"/>
    <n v="85"/>
    <s v="Acco Index Tab, Durable"/>
    <x v="0"/>
    <x v="1"/>
  </r>
  <r>
    <s v="AZ-2013-1611944"/>
    <x v="346"/>
    <s v="Ngoc Orozco"/>
    <x v="665"/>
    <x v="14"/>
    <x v="2"/>
    <x v="2"/>
    <d v="2013-03-08T00:00:00"/>
    <x v="0"/>
    <s v="Marche"/>
    <x v="0"/>
    <x v="276"/>
    <n v="9"/>
    <n v="387"/>
    <s v="Cuisinart Toaster, Silver"/>
    <x v="0"/>
    <x v="5"/>
  </r>
  <r>
    <s v="AZ-2013-3174742"/>
    <x v="761"/>
    <s v="Ralph Holmes"/>
    <x v="631"/>
    <x v="14"/>
    <x v="2"/>
    <x v="0"/>
    <d v="2013-03-15T00:00:00"/>
    <x v="0"/>
    <s v="Sicily"/>
    <x v="0"/>
    <x v="178"/>
    <n v="4"/>
    <n v="107"/>
    <s v="Boston Markers, Easy-Erase"/>
    <x v="0"/>
    <x v="0"/>
  </r>
  <r>
    <s v="AZ-2013-7764209"/>
    <x v="948"/>
    <s v="Bailey Morris"/>
    <x v="620"/>
    <x v="14"/>
    <x v="2"/>
    <x v="0"/>
    <d v="2013-03-31T00:00:00"/>
    <x v="0"/>
    <s v="Sicily"/>
    <x v="6"/>
    <x v="250"/>
    <n v="10"/>
    <n v="469"/>
    <s v="Avery 3-Hole Punch, Recycled"/>
    <x v="0"/>
    <x v="1"/>
  </r>
  <r>
    <s v="BN-2013-8281776"/>
    <x v="949"/>
    <s v="Katie Evenden"/>
    <x v="609"/>
    <x v="14"/>
    <x v="2"/>
    <x v="1"/>
    <d v="2013-04-03T00:00:00"/>
    <x v="0"/>
    <s v="Emilia-Romagna"/>
    <x v="36"/>
    <x v="262"/>
    <n v="9"/>
    <n v="865"/>
    <s v="Canon Copy Machine, Color"/>
    <x v="1"/>
    <x v="9"/>
  </r>
  <r>
    <s v="AZ-2013-487438"/>
    <x v="88"/>
    <s v="Mason Adams"/>
    <x v="666"/>
    <x v="14"/>
    <x v="2"/>
    <x v="0"/>
    <d v="2013-04-07T00:00:00"/>
    <x v="0"/>
    <s v="Lombardy"/>
    <x v="6"/>
    <x v="106"/>
    <n v="10"/>
    <n v="777"/>
    <s v="Advantus Frame, Duo Pack"/>
    <x v="2"/>
    <x v="10"/>
  </r>
  <r>
    <s v="AZ-2013-6948264"/>
    <x v="831"/>
    <s v="Madelyn Anderson"/>
    <x v="615"/>
    <x v="14"/>
    <x v="2"/>
    <x v="1"/>
    <d v="2013-04-09T00:00:00"/>
    <x v="0"/>
    <s v="Apulia"/>
    <x v="0"/>
    <x v="613"/>
    <n v="12"/>
    <n v="1635"/>
    <s v="Binney &amp; Smith Highlighters, Water Color"/>
    <x v="0"/>
    <x v="0"/>
  </r>
  <r>
    <s v="AZ-2013-2474005"/>
    <x v="556"/>
    <s v="Kayla Ronald"/>
    <x v="659"/>
    <x v="14"/>
    <x v="2"/>
    <x v="1"/>
    <d v="2013-04-13T00:00:00"/>
    <x v="0"/>
    <s v="Apulia"/>
    <x v="0"/>
    <x v="73"/>
    <n v="5"/>
    <n v="537"/>
    <s v="Enermax Router, Erganomic"/>
    <x v="1"/>
    <x v="14"/>
  </r>
  <r>
    <s v="AZ-2013-9877941"/>
    <x v="950"/>
    <s v="Victoria Burke"/>
    <x v="613"/>
    <x v="14"/>
    <x v="2"/>
    <x v="1"/>
    <d v="2013-05-02T00:00:00"/>
    <x v="0"/>
    <s v="Lazio"/>
    <x v="0"/>
    <x v="97"/>
    <n v="7"/>
    <n v="243"/>
    <s v="Boston Sketch Pad, Fluorescent"/>
    <x v="0"/>
    <x v="0"/>
  </r>
  <r>
    <s v="AZ-2013-2111438"/>
    <x v="951"/>
    <s v="Lauren Hobbs"/>
    <x v="667"/>
    <x v="14"/>
    <x v="2"/>
    <x v="0"/>
    <d v="2013-05-02T00:00:00"/>
    <x v="0"/>
    <s v="Lazio"/>
    <x v="0"/>
    <x v="614"/>
    <n v="3"/>
    <n v="1243"/>
    <s v="Ikea Classic Bookcase, Mobile"/>
    <x v="2"/>
    <x v="15"/>
  </r>
  <r>
    <s v="AZ-2013-8445790"/>
    <x v="952"/>
    <s v="Samuel Thomas"/>
    <x v="668"/>
    <x v="14"/>
    <x v="2"/>
    <x v="0"/>
    <d v="2013-05-05T00:00:00"/>
    <x v="0"/>
    <s v="Tuscany"/>
    <x v="0"/>
    <x v="30"/>
    <n v="13"/>
    <n v="370"/>
    <s v="Binney &amp; Smith Canvas, Water Color"/>
    <x v="0"/>
    <x v="0"/>
  </r>
  <r>
    <s v="BN-2013-2157928"/>
    <x v="834"/>
    <s v="Brandon Kirby"/>
    <x v="647"/>
    <x v="14"/>
    <x v="2"/>
    <x v="2"/>
    <d v="2013-05-18T00:00:00"/>
    <x v="0"/>
    <s v="Emilia-Romagna"/>
    <x v="6"/>
    <x v="357"/>
    <n v="2"/>
    <n v="21"/>
    <s v="Eldon Folders, Industrial"/>
    <x v="0"/>
    <x v="7"/>
  </r>
  <r>
    <s v="AZ-2013-3680670"/>
    <x v="352"/>
    <s v="Jasmine Hanson"/>
    <x v="611"/>
    <x v="14"/>
    <x v="2"/>
    <x v="0"/>
    <d v="2013-05-20T00:00:00"/>
    <x v="0"/>
    <s v="Lombardy"/>
    <x v="0"/>
    <x v="356"/>
    <n v="11"/>
    <n v="348"/>
    <s v="Acco 3-Hole Punch, Durable"/>
    <x v="0"/>
    <x v="1"/>
  </r>
  <r>
    <s v="AZ-2013-2204444"/>
    <x v="768"/>
    <s v="Kai Bolden"/>
    <x v="623"/>
    <x v="14"/>
    <x v="2"/>
    <x v="0"/>
    <d v="2013-05-24T00:00:00"/>
    <x v="0"/>
    <s v="Sicily"/>
    <x v="6"/>
    <x v="23"/>
    <n v="2"/>
    <n v="20"/>
    <s v="Eldon Folders, Single Width"/>
    <x v="0"/>
    <x v="7"/>
  </r>
  <r>
    <s v="AZ-2013-6937323"/>
    <x v="953"/>
    <s v="Anna Leal"/>
    <x v="644"/>
    <x v="14"/>
    <x v="2"/>
    <x v="0"/>
    <d v="2013-05-25T00:00:00"/>
    <x v="0"/>
    <s v="Tuscany"/>
    <x v="0"/>
    <x v="170"/>
    <n v="2"/>
    <n v="49"/>
    <s v="Cameo Peel and Seal, with clear poly window"/>
    <x v="0"/>
    <x v="6"/>
  </r>
  <r>
    <s v="AZ-2013-8231031"/>
    <x v="353"/>
    <s v="Lydia Webster"/>
    <x v="611"/>
    <x v="14"/>
    <x v="2"/>
    <x v="0"/>
    <d v="2013-05-27T00:00:00"/>
    <x v="0"/>
    <s v="Lombardy"/>
    <x v="6"/>
    <x v="615"/>
    <n v="13"/>
    <n v="859"/>
    <s v="BIC Highlighters, Fluorescent"/>
    <x v="0"/>
    <x v="0"/>
  </r>
  <r>
    <s v="AZ-2013-3145442"/>
    <x v="559"/>
    <s v="Jared Wurster"/>
    <x v="669"/>
    <x v="14"/>
    <x v="2"/>
    <x v="0"/>
    <d v="2013-06-01T00:00:00"/>
    <x v="0"/>
    <s v="Emilia-Romagna"/>
    <x v="0"/>
    <x v="68"/>
    <n v="1"/>
    <n v="143"/>
    <s v="Brother Personal Copier, Digital"/>
    <x v="1"/>
    <x v="9"/>
  </r>
  <r>
    <s v="AZ-2013-6301171"/>
    <x v="954"/>
    <s v="Judith Franke"/>
    <x v="670"/>
    <x v="14"/>
    <x v="2"/>
    <x v="2"/>
    <d v="2013-06-09T00:00:00"/>
    <x v="0"/>
    <s v="Apulia"/>
    <x v="0"/>
    <x v="1"/>
    <n v="7"/>
    <n v="259"/>
    <s v="Cameo Mailers, Recycled"/>
    <x v="0"/>
    <x v="6"/>
  </r>
  <r>
    <s v="AZ-2013-3923092"/>
    <x v="560"/>
    <s v="Christopher Goold"/>
    <x v="665"/>
    <x v="14"/>
    <x v="2"/>
    <x v="1"/>
    <d v="2013-06-10T00:00:00"/>
    <x v="0"/>
    <s v="Marche"/>
    <x v="0"/>
    <x v="91"/>
    <n v="3"/>
    <n v="52"/>
    <s v="Boston Pens, Water Color"/>
    <x v="0"/>
    <x v="0"/>
  </r>
  <r>
    <s v="AZ-2013-3807660"/>
    <x v="356"/>
    <s v="Holly Noble"/>
    <x v="627"/>
    <x v="14"/>
    <x v="2"/>
    <x v="0"/>
    <d v="2013-06-11T00:00:00"/>
    <x v="0"/>
    <s v="Piedmont"/>
    <x v="0"/>
    <x v="41"/>
    <n v="1"/>
    <n v="24"/>
    <s v="Elite Scissors, Easy Grip"/>
    <x v="0"/>
    <x v="2"/>
  </r>
  <r>
    <s v="AZ-2013-7994697"/>
    <x v="357"/>
    <s v="Mike Obrien"/>
    <x v="613"/>
    <x v="14"/>
    <x v="2"/>
    <x v="0"/>
    <d v="2013-06-17T00:00:00"/>
    <x v="0"/>
    <s v="Lazio"/>
    <x v="0"/>
    <x v="616"/>
    <n v="5"/>
    <n v="985"/>
    <s v="Boston Pens, Fluorescent"/>
    <x v="0"/>
    <x v="0"/>
  </r>
  <r>
    <s v="AZ-2013-343563"/>
    <x v="360"/>
    <s v="Angus Reading"/>
    <x v="617"/>
    <x v="14"/>
    <x v="2"/>
    <x v="1"/>
    <d v="2013-06-22T00:00:00"/>
    <x v="0"/>
    <s v="Emilia-Romagna"/>
    <x v="0"/>
    <x v="39"/>
    <n v="3"/>
    <n v="48"/>
    <s v="Advantus Rubber Bands, 12 Pack"/>
    <x v="0"/>
    <x v="13"/>
  </r>
  <r>
    <s v="AZ-2013-5337437"/>
    <x v="770"/>
    <s v="Nicholas Carey"/>
    <x v="647"/>
    <x v="14"/>
    <x v="2"/>
    <x v="0"/>
    <d v="2013-06-25T00:00:00"/>
    <x v="0"/>
    <s v="Emilia-Romagna"/>
    <x v="6"/>
    <x v="109"/>
    <n v="9"/>
    <n v="368"/>
    <s v="BIC Sketch Pad, Fluorescent"/>
    <x v="0"/>
    <x v="0"/>
  </r>
  <r>
    <s v="AZ-2013-4284308"/>
    <x v="703"/>
    <s v="Darcy St George"/>
    <x v="613"/>
    <x v="14"/>
    <x v="2"/>
    <x v="1"/>
    <d v="2013-06-30T00:00:00"/>
    <x v="0"/>
    <s v="Lazio"/>
    <x v="6"/>
    <x v="41"/>
    <n v="2"/>
    <n v="69"/>
    <s v="Fellowes Trays, Single Width"/>
    <x v="0"/>
    <x v="7"/>
  </r>
  <r>
    <s v="AZ-2013-6510557"/>
    <x v="99"/>
    <s v="Hershel Snyder"/>
    <x v="613"/>
    <x v="14"/>
    <x v="2"/>
    <x v="1"/>
    <d v="2013-06-30T00:00:00"/>
    <x v="0"/>
    <s v="Lazio"/>
    <x v="6"/>
    <x v="99"/>
    <n v="5"/>
    <n v="623"/>
    <s v="Fellowes Lockers, Industrial"/>
    <x v="0"/>
    <x v="7"/>
  </r>
  <r>
    <s v="AZ-2013-4330374"/>
    <x v="955"/>
    <s v="Summer Hayward"/>
    <x v="627"/>
    <x v="14"/>
    <x v="2"/>
    <x v="0"/>
    <d v="2013-07-01T00:00:00"/>
    <x v="0"/>
    <s v="Piedmont"/>
    <x v="22"/>
    <x v="617"/>
    <n v="27"/>
    <n v="2000"/>
    <s v="Acco Binding Machine, Durable"/>
    <x v="0"/>
    <x v="1"/>
  </r>
  <r>
    <s v="AZ-2013-3893358"/>
    <x v="362"/>
    <s v="Rebecca Cook"/>
    <x v="644"/>
    <x v="14"/>
    <x v="2"/>
    <x v="1"/>
    <d v="2013-07-01T00:00:00"/>
    <x v="0"/>
    <s v="Tuscany"/>
    <x v="0"/>
    <x v="618"/>
    <n v="12"/>
    <n v="355"/>
    <s v="Boston Markers, Fluorescent"/>
    <x v="0"/>
    <x v="0"/>
  </r>
  <r>
    <s v="AZ-2013-8277414"/>
    <x v="956"/>
    <s v="Debbie Fisk"/>
    <x v="633"/>
    <x v="14"/>
    <x v="2"/>
    <x v="1"/>
    <d v="2013-07-09T00:00:00"/>
    <x v="0"/>
    <s v="Tuscany"/>
    <x v="0"/>
    <x v="8"/>
    <n v="8"/>
    <n v="177"/>
    <s v="Advantus Stacking Tray, Black"/>
    <x v="2"/>
    <x v="10"/>
  </r>
  <r>
    <s v="AZ-2013-8958085"/>
    <x v="101"/>
    <s v="Natasha Heane"/>
    <x v="613"/>
    <x v="14"/>
    <x v="2"/>
    <x v="2"/>
    <d v="2013-07-16T00:00:00"/>
    <x v="0"/>
    <s v="Lazio"/>
    <x v="6"/>
    <x v="616"/>
    <n v="38"/>
    <n v="2328"/>
    <s v="Acco Binder, Durable"/>
    <x v="0"/>
    <x v="1"/>
  </r>
  <r>
    <s v="AZ-2013-3224122"/>
    <x v="957"/>
    <s v="Millie Franklin"/>
    <x v="631"/>
    <x v="14"/>
    <x v="2"/>
    <x v="0"/>
    <d v="2013-07-24T00:00:00"/>
    <x v="0"/>
    <s v="Sicily"/>
    <x v="11"/>
    <x v="619"/>
    <n v="26"/>
    <n v="1891"/>
    <s v="Barricks Training Table, Fully Assembled"/>
    <x v="2"/>
    <x v="16"/>
  </r>
  <r>
    <s v="AZ-2013-1283973"/>
    <x v="958"/>
    <s v="Alice Currie"/>
    <x v="611"/>
    <x v="14"/>
    <x v="2"/>
    <x v="0"/>
    <d v="2013-08-04T00:00:00"/>
    <x v="0"/>
    <s v="Lombardy"/>
    <x v="0"/>
    <x v="0"/>
    <n v="4"/>
    <n v="82"/>
    <s v="Avery Binding Machine, Durable"/>
    <x v="0"/>
    <x v="1"/>
  </r>
  <r>
    <s v="AZ-2013-1699821"/>
    <x v="568"/>
    <s v="Eloise Mahmood"/>
    <x v="615"/>
    <x v="14"/>
    <x v="2"/>
    <x v="1"/>
    <d v="2013-08-10T00:00:00"/>
    <x v="0"/>
    <s v="Apulia"/>
    <x v="0"/>
    <x v="163"/>
    <n v="7"/>
    <n v="153"/>
    <s v="Kraft Mailers, Security-Tint"/>
    <x v="0"/>
    <x v="6"/>
  </r>
  <r>
    <s v="BN-2013-9211723"/>
    <x v="569"/>
    <s v="Wynona Janelle"/>
    <x v="611"/>
    <x v="14"/>
    <x v="2"/>
    <x v="1"/>
    <d v="2013-08-16T00:00:00"/>
    <x v="0"/>
    <s v="Lombardy"/>
    <x v="6"/>
    <x v="620"/>
    <n v="4"/>
    <n v="134"/>
    <s v="Rogers Shelving, Single Width"/>
    <x v="0"/>
    <x v="7"/>
  </r>
  <r>
    <s v="AZ-2013-3001151"/>
    <x v="570"/>
    <s v="Jake Barry"/>
    <x v="613"/>
    <x v="14"/>
    <x v="2"/>
    <x v="2"/>
    <d v="2013-08-17T00:00:00"/>
    <x v="0"/>
    <s v="Lazio"/>
    <x v="6"/>
    <x v="37"/>
    <n v="1"/>
    <n v="9"/>
    <s v="Tenex Box, Wire Frame"/>
    <x v="0"/>
    <x v="7"/>
  </r>
  <r>
    <s v="AZ-2013-4147824"/>
    <x v="570"/>
    <s v="Rhys Murphy"/>
    <x v="607"/>
    <x v="14"/>
    <x v="2"/>
    <x v="0"/>
    <d v="2013-08-16T00:00:00"/>
    <x v="0"/>
    <s v="Liguria"/>
    <x v="0"/>
    <x v="235"/>
    <n v="7"/>
    <n v="414"/>
    <s v="Safco Corner Shelving, Metal"/>
    <x v="2"/>
    <x v="15"/>
  </r>
  <r>
    <s v="AZ-2013-8455178"/>
    <x v="571"/>
    <s v="Ryan Ackland"/>
    <x v="666"/>
    <x v="14"/>
    <x v="2"/>
    <x v="0"/>
    <d v="2013-08-18T00:00:00"/>
    <x v="0"/>
    <s v="Lombardy"/>
    <x v="0"/>
    <x v="164"/>
    <n v="3"/>
    <n v="369"/>
    <s v="HP Personal Copier, High-Speed"/>
    <x v="1"/>
    <x v="9"/>
  </r>
  <r>
    <s v="BN-2013-7023709"/>
    <x v="367"/>
    <s v="Brooke Horton"/>
    <x v="622"/>
    <x v="14"/>
    <x v="2"/>
    <x v="0"/>
    <d v="2013-08-18T00:00:00"/>
    <x v="0"/>
    <s v="Veneto"/>
    <x v="35"/>
    <x v="621"/>
    <n v="10"/>
    <n v="1141"/>
    <s v="Bevis Computer Table, Fully Assembled"/>
    <x v="2"/>
    <x v="16"/>
  </r>
  <r>
    <s v="AZ-2013-5119241"/>
    <x v="226"/>
    <s v="Grace Brown"/>
    <x v="619"/>
    <x v="14"/>
    <x v="2"/>
    <x v="0"/>
    <d v="2013-08-26T00:00:00"/>
    <x v="0"/>
    <s v="Campania"/>
    <x v="0"/>
    <x v="163"/>
    <n v="1"/>
    <n v="23"/>
    <s v="Advantus Stacking Tray, Erganomic"/>
    <x v="2"/>
    <x v="10"/>
  </r>
  <r>
    <s v="AZ-2013-2972067"/>
    <x v="110"/>
    <s v="Claire Harrington"/>
    <x v="671"/>
    <x v="14"/>
    <x v="2"/>
    <x v="2"/>
    <d v="2013-08-29T00:00:00"/>
    <x v="0"/>
    <s v="Tuscany"/>
    <x v="0"/>
    <x v="163"/>
    <n v="3"/>
    <n v="83"/>
    <s v="BIC Markers, Fluorescent"/>
    <x v="0"/>
    <x v="0"/>
  </r>
  <r>
    <s v="BN-2013-5717739"/>
    <x v="110"/>
    <s v="Sam French"/>
    <x v="639"/>
    <x v="14"/>
    <x v="2"/>
    <x v="0"/>
    <d v="2013-08-28T00:00:00"/>
    <x v="0"/>
    <s v="Emilia-Romagna"/>
    <x v="6"/>
    <x v="622"/>
    <n v="3"/>
    <n v="356"/>
    <s v="Eldon Lockers, Blue"/>
    <x v="0"/>
    <x v="7"/>
  </r>
  <r>
    <s v="AZ-2013-112796"/>
    <x v="959"/>
    <s v="Brian Garcia"/>
    <x v="639"/>
    <x v="14"/>
    <x v="2"/>
    <x v="0"/>
    <d v="2013-09-05T00:00:00"/>
    <x v="0"/>
    <s v="Emilia-Romagna"/>
    <x v="0"/>
    <x v="71"/>
    <n v="11"/>
    <n v="776"/>
    <s v="Binney &amp; Smith Sketch Pad, Blue"/>
    <x v="0"/>
    <x v="0"/>
  </r>
  <r>
    <s v="AZ-2013-2276631"/>
    <x v="959"/>
    <s v="Gerald Booth"/>
    <x v="613"/>
    <x v="14"/>
    <x v="2"/>
    <x v="0"/>
    <d v="2013-09-03T00:00:00"/>
    <x v="0"/>
    <s v="Lazio"/>
    <x v="36"/>
    <x v="92"/>
    <n v="16"/>
    <n v="488"/>
    <s v="Fellowes Trays, Single Width"/>
    <x v="0"/>
    <x v="7"/>
  </r>
  <r>
    <s v="BN-2013-7517889"/>
    <x v="227"/>
    <s v="Lillian Davis"/>
    <x v="622"/>
    <x v="14"/>
    <x v="2"/>
    <x v="0"/>
    <d v="2013-09-09T00:00:00"/>
    <x v="0"/>
    <s v="Veneto"/>
    <x v="6"/>
    <x v="201"/>
    <n v="6"/>
    <n v="37"/>
    <s v="Eldon Box, Blue"/>
    <x v="0"/>
    <x v="7"/>
  </r>
  <r>
    <s v="AZ-2013-8882411"/>
    <x v="578"/>
    <s v="Ashton Charles"/>
    <x v="631"/>
    <x v="14"/>
    <x v="2"/>
    <x v="0"/>
    <d v="2013-09-14T00:00:00"/>
    <x v="0"/>
    <s v="Sicily"/>
    <x v="0"/>
    <x v="614"/>
    <n v="6"/>
    <n v="2108"/>
    <s v="BIC Canvas, Fluorescent"/>
    <x v="0"/>
    <x v="0"/>
  </r>
  <r>
    <s v="AZ-2013-860383"/>
    <x v="579"/>
    <s v="Riley Douglas"/>
    <x v="614"/>
    <x v="14"/>
    <x v="2"/>
    <x v="1"/>
    <d v="2013-09-18T00:00:00"/>
    <x v="0"/>
    <s v="Emilia-Romagna"/>
    <x v="0"/>
    <x v="151"/>
    <n v="6"/>
    <n v="169"/>
    <s v="SanDisk Cards &amp; Envelopes, 8.5 x 11"/>
    <x v="0"/>
    <x v="11"/>
  </r>
  <r>
    <s v="BN-2013-2970866"/>
    <x v="773"/>
    <s v="Devin Huddleston"/>
    <x v="622"/>
    <x v="14"/>
    <x v="2"/>
    <x v="0"/>
    <d v="2013-09-18T00:00:00"/>
    <x v="0"/>
    <s v="Veneto"/>
    <x v="6"/>
    <x v="135"/>
    <n v="5"/>
    <n v="129"/>
    <s v="Avery Binder Covers, Economy"/>
    <x v="0"/>
    <x v="1"/>
  </r>
  <r>
    <s v="AZ-2013-9777837"/>
    <x v="960"/>
    <s v="Nicole Howard"/>
    <x v="611"/>
    <x v="14"/>
    <x v="2"/>
    <x v="0"/>
    <d v="2013-09-24T00:00:00"/>
    <x v="0"/>
    <s v="Lombardy"/>
    <x v="0"/>
    <x v="68"/>
    <n v="4"/>
    <n v="120"/>
    <s v="Enermax Computer Printout Paper, Multicolor"/>
    <x v="0"/>
    <x v="11"/>
  </r>
  <r>
    <s v="AZ-2013-6968684"/>
    <x v="960"/>
    <s v="Alexis Code"/>
    <x v="643"/>
    <x v="14"/>
    <x v="2"/>
    <x v="1"/>
    <d v="2013-09-25T00:00:00"/>
    <x v="0"/>
    <s v="Lombardy"/>
    <x v="0"/>
    <x v="49"/>
    <n v="4"/>
    <n v="123"/>
    <s v="Logitech Mouse, Programmable"/>
    <x v="1"/>
    <x v="14"/>
  </r>
  <r>
    <s v="AZ-2013-842018"/>
    <x v="372"/>
    <s v="George Dawson"/>
    <x v="672"/>
    <x v="14"/>
    <x v="2"/>
    <x v="2"/>
    <d v="2013-09-28T00:00:00"/>
    <x v="0"/>
    <s v="Campania"/>
    <x v="0"/>
    <x v="623"/>
    <n v="11"/>
    <n v="1334"/>
    <s v="Dania Corner Shelving, Traditional"/>
    <x v="2"/>
    <x v="15"/>
  </r>
  <r>
    <s v="AZ-2013-7918506"/>
    <x v="115"/>
    <s v="Jason Martinez"/>
    <x v="611"/>
    <x v="14"/>
    <x v="2"/>
    <x v="1"/>
    <d v="2013-09-28T00:00:00"/>
    <x v="0"/>
    <s v="Lombardy"/>
    <x v="0"/>
    <x v="91"/>
    <n v="2"/>
    <n v="27"/>
    <s v="Smead Color Coded Labels, 5000 Label Set"/>
    <x v="0"/>
    <x v="12"/>
  </r>
  <r>
    <s v="AZ-2013-7698467"/>
    <x v="118"/>
    <s v="Kayla Ronald"/>
    <x v="673"/>
    <x v="14"/>
    <x v="2"/>
    <x v="1"/>
    <d v="2013-10-01T00:00:00"/>
    <x v="0"/>
    <s v="Lombardy"/>
    <x v="6"/>
    <x v="74"/>
    <n v="17"/>
    <n v="934"/>
    <s v="Apple Signal Booster, Full Size"/>
    <x v="1"/>
    <x v="4"/>
  </r>
  <r>
    <s v="AZ-2013-2357064"/>
    <x v="961"/>
    <s v="Ruby Blomfield"/>
    <x v="613"/>
    <x v="14"/>
    <x v="2"/>
    <x v="0"/>
    <d v="2013-10-05T00:00:00"/>
    <x v="0"/>
    <s v="Lazio"/>
    <x v="0"/>
    <x v="4"/>
    <n v="5"/>
    <n v="1498"/>
    <s v="HP Fax Machine, Digital"/>
    <x v="1"/>
    <x v="9"/>
  </r>
  <r>
    <s v="AZ-2013-4505050"/>
    <x v="706"/>
    <s v="Natasha Sykes"/>
    <x v="607"/>
    <x v="14"/>
    <x v="2"/>
    <x v="0"/>
    <d v="2013-10-09T00:00:00"/>
    <x v="0"/>
    <s v="Liguria"/>
    <x v="0"/>
    <x v="24"/>
    <n v="15"/>
    <n v="230"/>
    <s v="BIC Highlighters, Easy-Erase"/>
    <x v="0"/>
    <x v="0"/>
  </r>
  <r>
    <s v="BN-2013-7314107"/>
    <x v="962"/>
    <s v="Stacy Cummings"/>
    <x v="617"/>
    <x v="14"/>
    <x v="2"/>
    <x v="0"/>
    <d v="2013-10-13T00:00:00"/>
    <x v="0"/>
    <s v="Emilia-Romagna"/>
    <x v="6"/>
    <x v="274"/>
    <n v="2"/>
    <n v="166"/>
    <s v="Cisco Speaker Phone, with Caller ID"/>
    <x v="1"/>
    <x v="4"/>
  </r>
  <r>
    <s v="BN-2013-1094038"/>
    <x v="122"/>
    <s v="Isabella Cleary"/>
    <x v="659"/>
    <x v="14"/>
    <x v="2"/>
    <x v="2"/>
    <d v="2013-10-15T00:00:00"/>
    <x v="0"/>
    <s v="Apulia"/>
    <x v="6"/>
    <x v="109"/>
    <n v="1"/>
    <n v="37"/>
    <s v="Rogers Shelving, Wire Frame"/>
    <x v="0"/>
    <x v="7"/>
  </r>
  <r>
    <s v="BN-2013-7615077"/>
    <x v="775"/>
    <s v="Robert James"/>
    <x v="651"/>
    <x v="14"/>
    <x v="2"/>
    <x v="2"/>
    <d v="2013-10-21T00:00:00"/>
    <x v="0"/>
    <s v="Emilia-Romagna"/>
    <x v="6"/>
    <x v="505"/>
    <n v="5"/>
    <n v="50"/>
    <s v="Tenex Box, Blue"/>
    <x v="0"/>
    <x v="7"/>
  </r>
  <r>
    <s v="AZ-2013-890356"/>
    <x v="895"/>
    <s v="Amanda Hutcherson"/>
    <x v="674"/>
    <x v="14"/>
    <x v="2"/>
    <x v="1"/>
    <d v="2013-10-28T00:00:00"/>
    <x v="0"/>
    <s v="Campania"/>
    <x v="0"/>
    <x v="624"/>
    <n v="9"/>
    <n v="1362"/>
    <s v="Eaton Computer Printout Paper, 8.5 x 11"/>
    <x v="0"/>
    <x v="11"/>
  </r>
  <r>
    <s v="AZ-2013-2468600"/>
    <x v="125"/>
    <s v="Declan Dundas"/>
    <x v="627"/>
    <x v="14"/>
    <x v="2"/>
    <x v="1"/>
    <d v="2013-11-18T00:00:00"/>
    <x v="0"/>
    <s v="Piedmont"/>
    <x v="21"/>
    <x v="441"/>
    <n v="15"/>
    <n v="394"/>
    <s v="Avery Binder Covers, Economy"/>
    <x v="0"/>
    <x v="1"/>
  </r>
  <r>
    <s v="BN-2013-1829303"/>
    <x v="587"/>
    <s v="Ewan O'Neill"/>
    <x v="644"/>
    <x v="14"/>
    <x v="2"/>
    <x v="1"/>
    <d v="2013-11-21T00:00:00"/>
    <x v="0"/>
    <s v="Tuscany"/>
    <x v="16"/>
    <x v="351"/>
    <n v="2"/>
    <n v="104"/>
    <s v="Hon Rocking Chair, Red"/>
    <x v="2"/>
    <x v="8"/>
  </r>
  <r>
    <s v="AZ-2013-3656949"/>
    <x v="379"/>
    <s v="Jose Gambino"/>
    <x v="675"/>
    <x v="14"/>
    <x v="2"/>
    <x v="1"/>
    <d v="2013-11-23T00:00:00"/>
    <x v="0"/>
    <s v="Emilia-Romagna"/>
    <x v="0"/>
    <x v="189"/>
    <n v="7"/>
    <n v="40"/>
    <s v="Avery Index Tab, Clear"/>
    <x v="0"/>
    <x v="1"/>
  </r>
  <r>
    <s v="AZ-2013-4071226"/>
    <x v="897"/>
    <s v="Makayla Elphinstone"/>
    <x v="619"/>
    <x v="14"/>
    <x v="2"/>
    <x v="0"/>
    <d v="2013-12-01T00:00:00"/>
    <x v="0"/>
    <s v="Campania"/>
    <x v="0"/>
    <x v="4"/>
    <n v="3"/>
    <n v="59"/>
    <s v="Enermax Memo Slips, 8.5 x 11"/>
    <x v="0"/>
    <x v="11"/>
  </r>
  <r>
    <s v="BN-2013-333027"/>
    <x v="589"/>
    <s v="Anna Macdonald"/>
    <x v="676"/>
    <x v="14"/>
    <x v="2"/>
    <x v="0"/>
    <d v="2013-12-08T00:00:00"/>
    <x v="0"/>
    <s v="Campania"/>
    <x v="16"/>
    <x v="625"/>
    <n v="3"/>
    <n v="213"/>
    <s v="Harbour Creations Swivel Stool, Black"/>
    <x v="2"/>
    <x v="8"/>
  </r>
  <r>
    <s v="AZ-2013-5004800"/>
    <x v="781"/>
    <s v="Marie Lawson"/>
    <x v="619"/>
    <x v="14"/>
    <x v="2"/>
    <x v="1"/>
    <d v="2013-12-16T00:00:00"/>
    <x v="0"/>
    <s v="Campania"/>
    <x v="6"/>
    <x v="68"/>
    <n v="4"/>
    <n v="40"/>
    <s v="Tenex Box, Single Width"/>
    <x v="0"/>
    <x v="7"/>
  </r>
  <r>
    <s v="AZ-2013-8670779"/>
    <x v="133"/>
    <s v="Jacob Varley"/>
    <x v="629"/>
    <x v="14"/>
    <x v="2"/>
    <x v="1"/>
    <d v="2013-12-15T00:00:00"/>
    <x v="0"/>
    <s v="Emilia-Romagna"/>
    <x v="0"/>
    <x v="0"/>
    <n v="1"/>
    <n v="20"/>
    <s v="Binney &amp; Smith Highlighters, Water Color"/>
    <x v="0"/>
    <x v="0"/>
  </r>
  <r>
    <s v="AZ-2013-962697"/>
    <x v="384"/>
    <s v="Denise Harris"/>
    <x v="613"/>
    <x v="14"/>
    <x v="2"/>
    <x v="0"/>
    <d v="2013-12-23T00:00:00"/>
    <x v="0"/>
    <s v="Lazio"/>
    <x v="6"/>
    <x v="248"/>
    <n v="4"/>
    <n v="283"/>
    <s v="Panasonic Receipt Printer, Red"/>
    <x v="1"/>
    <x v="3"/>
  </r>
  <r>
    <s v="BN-2013-7852077"/>
    <x v="593"/>
    <s v="Kristina Moore"/>
    <x v="629"/>
    <x v="14"/>
    <x v="2"/>
    <x v="1"/>
    <d v="2013-12-25T00:00:00"/>
    <x v="0"/>
    <s v="Emilia-Romagna"/>
    <x v="21"/>
    <x v="626"/>
    <n v="5"/>
    <n v="227"/>
    <s v="Office Star Swivel Stool, Red"/>
    <x v="2"/>
    <x v="8"/>
  </r>
  <r>
    <s v="AZ-2013-1085752"/>
    <x v="136"/>
    <s v="Alexandra Macdonald"/>
    <x v="677"/>
    <x v="14"/>
    <x v="2"/>
    <x v="1"/>
    <d v="2014-01-02T00:00:00"/>
    <x v="0"/>
    <s v="Calabria"/>
    <x v="6"/>
    <x v="301"/>
    <n v="7"/>
    <n v="838"/>
    <s v="Binney &amp; Smith Pens, Blue"/>
    <x v="0"/>
    <x v="0"/>
  </r>
  <r>
    <s v="AZ-2014-3279788"/>
    <x v="963"/>
    <s v="Freya Briggs"/>
    <x v="678"/>
    <x v="14"/>
    <x v="2"/>
    <x v="1"/>
    <d v="2014-01-08T00:00:00"/>
    <x v="0"/>
    <s v="Campania"/>
    <x v="6"/>
    <x v="114"/>
    <n v="5"/>
    <n v="181"/>
    <s v="Elite Trimmer, Easy Grip"/>
    <x v="0"/>
    <x v="2"/>
  </r>
  <r>
    <s v="AZ-2014-874376"/>
    <x v="387"/>
    <s v="Hayden Weigel"/>
    <x v="611"/>
    <x v="14"/>
    <x v="2"/>
    <x v="0"/>
    <d v="2014-01-15T00:00:00"/>
    <x v="0"/>
    <s v="Lombardy"/>
    <x v="0"/>
    <x v="276"/>
    <n v="5"/>
    <n v="419"/>
    <s v="Harbour Creations Removable Labels, 5000 Label Set"/>
    <x v="0"/>
    <x v="12"/>
  </r>
  <r>
    <s v="AZ-2014-9888408"/>
    <x v="964"/>
    <s v="Wynona Janelle"/>
    <x v="632"/>
    <x v="14"/>
    <x v="2"/>
    <x v="1"/>
    <d v="2014-01-14T00:00:00"/>
    <x v="0"/>
    <s v="Sardinia"/>
    <x v="22"/>
    <x v="627"/>
    <n v="14"/>
    <n v="857"/>
    <s v="Bevis Coffee Table, Rectangular"/>
    <x v="2"/>
    <x v="16"/>
  </r>
  <r>
    <s v="AZ-2014-8935301"/>
    <x v="965"/>
    <s v="Maya Pamphlett"/>
    <x v="679"/>
    <x v="14"/>
    <x v="2"/>
    <x v="0"/>
    <d v="2014-01-18T00:00:00"/>
    <x v="0"/>
    <s v="Piedmont"/>
    <x v="0"/>
    <x v="327"/>
    <n v="4"/>
    <n v="2244"/>
    <s v="Breville Stove, Black"/>
    <x v="0"/>
    <x v="5"/>
  </r>
  <r>
    <s v="BN-2014-3515566"/>
    <x v="596"/>
    <s v="Spencer Calvert"/>
    <x v="653"/>
    <x v="14"/>
    <x v="2"/>
    <x v="1"/>
    <d v="2014-01-22T00:00:00"/>
    <x v="0"/>
    <s v="Umbria"/>
    <x v="6"/>
    <x v="4"/>
    <n v="2"/>
    <n v="106"/>
    <s v="Cisco Headset, with Caller ID"/>
    <x v="1"/>
    <x v="4"/>
  </r>
  <r>
    <s v="BN-2014-1799683"/>
    <x v="230"/>
    <s v="Luther King"/>
    <x v="619"/>
    <x v="14"/>
    <x v="2"/>
    <x v="0"/>
    <d v="2014-01-24T00:00:00"/>
    <x v="0"/>
    <s v="Campania"/>
    <x v="36"/>
    <x v="68"/>
    <n v="9"/>
    <n v="818"/>
    <s v="Rogers Lockers, Wire Frame"/>
    <x v="0"/>
    <x v="7"/>
  </r>
  <r>
    <s v="AZ-2014-1191751"/>
    <x v="655"/>
    <s v="Nate Dacey"/>
    <x v="680"/>
    <x v="14"/>
    <x v="2"/>
    <x v="0"/>
    <d v="2014-01-26T00:00:00"/>
    <x v="0"/>
    <s v="Marche"/>
    <x v="0"/>
    <x v="163"/>
    <n v="1"/>
    <n v="26"/>
    <s v="Sanford Pencil Sharpener, Water Color"/>
    <x v="0"/>
    <x v="0"/>
  </r>
  <r>
    <s v="AZ-2014-7597862"/>
    <x v="839"/>
    <s v="Kayla Tearle"/>
    <x v="681"/>
    <x v="14"/>
    <x v="2"/>
    <x v="1"/>
    <d v="2014-01-29T00:00:00"/>
    <x v="0"/>
    <s v="Lombardy"/>
    <x v="0"/>
    <x v="41"/>
    <n v="4"/>
    <n v="44"/>
    <s v="Sanford Pens, Blue"/>
    <x v="0"/>
    <x v="0"/>
  </r>
  <r>
    <s v="AZ-2014-3958582"/>
    <x v="966"/>
    <s v="Florence Wark"/>
    <x v="611"/>
    <x v="14"/>
    <x v="2"/>
    <x v="0"/>
    <d v="2014-02-05T00:00:00"/>
    <x v="0"/>
    <s v="Lombardy"/>
    <x v="6"/>
    <x v="628"/>
    <n v="6"/>
    <n v="1226"/>
    <s v="Enermax Router, Programmable"/>
    <x v="1"/>
    <x v="14"/>
  </r>
  <r>
    <s v="AZ-2014-3603664"/>
    <x v="393"/>
    <s v="Isla Vogel"/>
    <x v="620"/>
    <x v="14"/>
    <x v="2"/>
    <x v="2"/>
    <d v="2014-02-04T00:00:00"/>
    <x v="0"/>
    <s v="Sicily"/>
    <x v="0"/>
    <x v="23"/>
    <n v="6"/>
    <n v="23"/>
    <s v="Avery Hole Reinforcements, Clear"/>
    <x v="0"/>
    <x v="1"/>
  </r>
  <r>
    <s v="AZ-2014-4843798"/>
    <x v="967"/>
    <s v="Bethany Child"/>
    <x v="611"/>
    <x v="14"/>
    <x v="2"/>
    <x v="0"/>
    <d v="2014-02-07T00:00:00"/>
    <x v="0"/>
    <s v="Lombardy"/>
    <x v="6"/>
    <x v="67"/>
    <n v="9"/>
    <n v="570"/>
    <s v="Cardinal 3-Hole Punch, Clear"/>
    <x v="0"/>
    <x v="1"/>
  </r>
  <r>
    <s v="AZ-2014-777252"/>
    <x v="840"/>
    <s v="Taj Knetes"/>
    <x v="613"/>
    <x v="14"/>
    <x v="2"/>
    <x v="0"/>
    <d v="2014-02-10T00:00:00"/>
    <x v="0"/>
    <s v="Lazio"/>
    <x v="0"/>
    <x v="162"/>
    <n v="2"/>
    <n v="244"/>
    <s v="Dania Corner Shelving, Traditional"/>
    <x v="2"/>
    <x v="15"/>
  </r>
  <r>
    <s v="AZ-2014-2860692"/>
    <x v="600"/>
    <s v="Alice Black"/>
    <x v="682"/>
    <x v="14"/>
    <x v="2"/>
    <x v="2"/>
    <d v="2014-02-18T00:00:00"/>
    <x v="0"/>
    <s v="Apulia"/>
    <x v="36"/>
    <x v="629"/>
    <n v="8"/>
    <n v="1422"/>
    <s v="Ikea Classic Bookcase, Traditional"/>
    <x v="2"/>
    <x v="15"/>
  </r>
  <r>
    <s v="AZ-2014-4525081"/>
    <x v="396"/>
    <s v="Jack Maughan"/>
    <x v="607"/>
    <x v="14"/>
    <x v="2"/>
    <x v="0"/>
    <d v="2014-02-21T00:00:00"/>
    <x v="0"/>
    <s v="Liguria"/>
    <x v="0"/>
    <x v="14"/>
    <n v="7"/>
    <n v="149"/>
    <s v="Avery Binder Covers, Durable"/>
    <x v="0"/>
    <x v="1"/>
  </r>
  <r>
    <s v="BN-2014-2369995"/>
    <x v="968"/>
    <s v="Alexander Bennett"/>
    <x v="683"/>
    <x v="14"/>
    <x v="2"/>
    <x v="1"/>
    <d v="2014-02-27T00:00:00"/>
    <x v="0"/>
    <s v="Lombardy"/>
    <x v="6"/>
    <x v="630"/>
    <n v="4"/>
    <n v="724"/>
    <s v="StarTech Inkjet, Wireless"/>
    <x v="1"/>
    <x v="3"/>
  </r>
  <r>
    <s v="AZ-2014-1239779"/>
    <x v="969"/>
    <s v="Alice Black"/>
    <x v="613"/>
    <x v="14"/>
    <x v="2"/>
    <x v="2"/>
    <d v="2014-02-27T00:00:00"/>
    <x v="0"/>
    <s v="Lazio"/>
    <x v="6"/>
    <x v="41"/>
    <n v="10"/>
    <n v="113"/>
    <s v="Fellowes Box, Wire Frame"/>
    <x v="0"/>
    <x v="7"/>
  </r>
  <r>
    <s v="AZ-2014-6340236"/>
    <x v="970"/>
    <s v="Declan Dundas"/>
    <x v="607"/>
    <x v="14"/>
    <x v="2"/>
    <x v="1"/>
    <d v="2014-03-06T00:00:00"/>
    <x v="0"/>
    <s v="Liguria"/>
    <x v="0"/>
    <x v="3"/>
    <n v="4"/>
    <n v="57"/>
    <s v="Accos Paper Clips, Bulk Pack"/>
    <x v="0"/>
    <x v="13"/>
  </r>
  <r>
    <s v="AZ-2014-9583503"/>
    <x v="970"/>
    <s v="Rhys Murphy"/>
    <x v="619"/>
    <x v="14"/>
    <x v="2"/>
    <x v="0"/>
    <d v="2014-03-04T00:00:00"/>
    <x v="0"/>
    <s v="Campania"/>
    <x v="0"/>
    <x v="334"/>
    <n v="2"/>
    <n v="757"/>
    <s v="Canon Wireless Fax, Laser"/>
    <x v="1"/>
    <x v="9"/>
  </r>
  <r>
    <s v="AZ-2014-5479576"/>
    <x v="785"/>
    <s v="Nancy Seay"/>
    <x v="611"/>
    <x v="14"/>
    <x v="2"/>
    <x v="0"/>
    <d v="2014-03-08T00:00:00"/>
    <x v="0"/>
    <s v="Lombardy"/>
    <x v="0"/>
    <x v="91"/>
    <n v="3"/>
    <n v="155"/>
    <s v="Boston Sketch Pad, Water Color"/>
    <x v="0"/>
    <x v="0"/>
  </r>
  <r>
    <s v="AZ-2014-4714590"/>
    <x v="971"/>
    <s v="Chelsea Bannister"/>
    <x v="627"/>
    <x v="14"/>
    <x v="2"/>
    <x v="0"/>
    <d v="2014-03-14T00:00:00"/>
    <x v="0"/>
    <s v="Piedmont"/>
    <x v="0"/>
    <x v="475"/>
    <n v="5"/>
    <n v="1463"/>
    <s v="Cuisinart Stove, Silver"/>
    <x v="0"/>
    <x v="5"/>
  </r>
  <r>
    <s v="AZ-2014-8487214"/>
    <x v="401"/>
    <s v="Paul Collazo"/>
    <x v="666"/>
    <x v="14"/>
    <x v="2"/>
    <x v="2"/>
    <d v="2014-03-22T00:00:00"/>
    <x v="0"/>
    <s v="Lombardy"/>
    <x v="6"/>
    <x v="39"/>
    <n v="9"/>
    <n v="257"/>
    <s v="Konica Phone, Red"/>
    <x v="1"/>
    <x v="3"/>
  </r>
  <r>
    <s v="AZ-2014-7988186"/>
    <x v="972"/>
    <s v="Georgia Bermingham"/>
    <x v="613"/>
    <x v="14"/>
    <x v="2"/>
    <x v="2"/>
    <d v="2014-03-22T00:00:00"/>
    <x v="0"/>
    <s v="Lazio"/>
    <x v="0"/>
    <x v="9"/>
    <n v="8"/>
    <n v="164"/>
    <s v="Boston Highlighters, Water Color"/>
    <x v="0"/>
    <x v="0"/>
  </r>
  <r>
    <s v="AZ-2014-9106967"/>
    <x v="973"/>
    <s v="Naomi Hancock"/>
    <x v="684"/>
    <x v="14"/>
    <x v="2"/>
    <x v="1"/>
    <d v="2014-04-01T00:00:00"/>
    <x v="0"/>
    <s v="Tuscany"/>
    <x v="0"/>
    <x v="631"/>
    <n v="26"/>
    <n v="2590"/>
    <s v="Acco Binder, Durable"/>
    <x v="0"/>
    <x v="1"/>
  </r>
  <r>
    <s v="AZ-2014-1790715"/>
    <x v="402"/>
    <s v="Mia McLean"/>
    <x v="611"/>
    <x v="14"/>
    <x v="2"/>
    <x v="1"/>
    <d v="2014-04-01T00:00:00"/>
    <x v="0"/>
    <s v="Lombardy"/>
    <x v="0"/>
    <x v="81"/>
    <n v="5"/>
    <n v="335"/>
    <s v="Avery Binder, Recycled"/>
    <x v="0"/>
    <x v="1"/>
  </r>
  <r>
    <s v="AZ-2014-7242450"/>
    <x v="408"/>
    <s v="Imogen Steele"/>
    <x v="619"/>
    <x v="14"/>
    <x v="2"/>
    <x v="1"/>
    <d v="2014-04-21T00:00:00"/>
    <x v="0"/>
    <s v="Campania"/>
    <x v="6"/>
    <x v="632"/>
    <n v="19"/>
    <n v="1343"/>
    <s v="Deflect-O Frame, Erganomic"/>
    <x v="2"/>
    <x v="10"/>
  </r>
  <r>
    <s v="AZ-2014-9634517"/>
    <x v="974"/>
    <s v="Aaron Bootman"/>
    <x v="685"/>
    <x v="14"/>
    <x v="2"/>
    <x v="0"/>
    <d v="2014-04-28T00:00:00"/>
    <x v="0"/>
    <s v="Campania"/>
    <x v="0"/>
    <x v="633"/>
    <n v="10"/>
    <n v="1565"/>
    <s v="Brother Fax and Copier, Color"/>
    <x v="1"/>
    <x v="9"/>
  </r>
  <r>
    <s v="AZ-2014-1803267"/>
    <x v="610"/>
    <s v="Lisa Watkins"/>
    <x v="613"/>
    <x v="14"/>
    <x v="2"/>
    <x v="0"/>
    <d v="2014-04-29T00:00:00"/>
    <x v="0"/>
    <s v="Lazio"/>
    <x v="0"/>
    <x v="66"/>
    <n v="2"/>
    <n v="53"/>
    <s v="BIC Markers, Easy-Erase"/>
    <x v="0"/>
    <x v="0"/>
  </r>
  <r>
    <s v="AZ-2014-1007120"/>
    <x v="789"/>
    <s v="Robert Quick"/>
    <x v="655"/>
    <x v="14"/>
    <x v="2"/>
    <x v="0"/>
    <d v="2014-05-03T00:00:00"/>
    <x v="0"/>
    <s v="Lombardy"/>
    <x v="0"/>
    <x v="634"/>
    <n v="12"/>
    <n v="2222"/>
    <s v="Dania Classic Bookcase, Traditional"/>
    <x v="2"/>
    <x v="15"/>
  </r>
  <r>
    <s v="AZ-2014-756508"/>
    <x v="414"/>
    <s v="Keith Martinez"/>
    <x v="686"/>
    <x v="14"/>
    <x v="2"/>
    <x v="0"/>
    <d v="2014-05-13T00:00:00"/>
    <x v="0"/>
    <s v="Tuscany"/>
    <x v="0"/>
    <x v="38"/>
    <n v="16"/>
    <n v="167"/>
    <s v="Avery Binder Covers, Durable"/>
    <x v="0"/>
    <x v="1"/>
  </r>
  <r>
    <s v="AZ-2014-6041399"/>
    <x v="414"/>
    <s v="Lloyd Barnes"/>
    <x v="647"/>
    <x v="14"/>
    <x v="2"/>
    <x v="1"/>
    <d v="2014-05-15T00:00:00"/>
    <x v="0"/>
    <s v="Emilia-Romagna"/>
    <x v="0"/>
    <x v="68"/>
    <n v="1"/>
    <n v="9"/>
    <s v="Novimex File Folder Labels, 5000 Label Set"/>
    <x v="0"/>
    <x v="12"/>
  </r>
  <r>
    <s v="AZ-2014-526283"/>
    <x v="975"/>
    <s v="Angus Reading"/>
    <x v="687"/>
    <x v="14"/>
    <x v="2"/>
    <x v="1"/>
    <d v="2014-05-19T00:00:00"/>
    <x v="0"/>
    <s v="Piedmont"/>
    <x v="6"/>
    <x v="63"/>
    <n v="4"/>
    <n v="221"/>
    <s v="Panasonic Receipt Printer, Durable"/>
    <x v="1"/>
    <x v="3"/>
  </r>
  <r>
    <s v="AZ-2014-9905195"/>
    <x v="976"/>
    <s v="Nathan Clayton"/>
    <x v="688"/>
    <x v="14"/>
    <x v="2"/>
    <x v="0"/>
    <d v="2014-05-28T00:00:00"/>
    <x v="0"/>
    <s v="Lazio"/>
    <x v="0"/>
    <x v="8"/>
    <n v="5"/>
    <n v="156"/>
    <s v="Green Bar Computer Printout Paper, Multicolor"/>
    <x v="0"/>
    <x v="11"/>
  </r>
  <r>
    <s v="AZ-2014-6235976"/>
    <x v="233"/>
    <s v="Mark Burkett"/>
    <x v="689"/>
    <x v="14"/>
    <x v="2"/>
    <x v="2"/>
    <d v="2014-05-29T00:00:00"/>
    <x v="0"/>
    <s v="Apulia"/>
    <x v="0"/>
    <x v="635"/>
    <n v="3"/>
    <n v="1487"/>
    <s v="Cuisinart Refrigerator, Black"/>
    <x v="0"/>
    <x v="5"/>
  </r>
  <r>
    <s v="AZ-2014-6950700"/>
    <x v="153"/>
    <s v="John Basser"/>
    <x v="690"/>
    <x v="14"/>
    <x v="2"/>
    <x v="1"/>
    <d v="2014-06-04T00:00:00"/>
    <x v="0"/>
    <s v="Lazio"/>
    <x v="0"/>
    <x v="227"/>
    <n v="2"/>
    <n v="291"/>
    <s v="Canon Ink, High-Speed"/>
    <x v="1"/>
    <x v="9"/>
  </r>
  <r>
    <s v="AZ-2014-6714214"/>
    <x v="613"/>
    <s v="Esther Henderson"/>
    <x v="686"/>
    <x v="14"/>
    <x v="2"/>
    <x v="0"/>
    <d v="2014-06-10T00:00:00"/>
    <x v="0"/>
    <s v="Tuscany"/>
    <x v="0"/>
    <x v="2"/>
    <n v="3"/>
    <n v="32"/>
    <s v="Elite Ruler, Serrated"/>
    <x v="0"/>
    <x v="2"/>
  </r>
  <r>
    <s v="AZ-2014-1353698"/>
    <x v="419"/>
    <s v="Isla Vogel"/>
    <x v="613"/>
    <x v="14"/>
    <x v="2"/>
    <x v="2"/>
    <d v="2014-06-14T00:00:00"/>
    <x v="0"/>
    <s v="Lazio"/>
    <x v="0"/>
    <x v="81"/>
    <n v="9"/>
    <n v="461"/>
    <s v="Cardinal Binding Machine, Durable"/>
    <x v="0"/>
    <x v="1"/>
  </r>
  <r>
    <s v="AZ-2014-5722842"/>
    <x v="847"/>
    <s v="Jeffrey Laird"/>
    <x v="663"/>
    <x v="14"/>
    <x v="2"/>
    <x v="1"/>
    <d v="2014-06-16T00:00:00"/>
    <x v="0"/>
    <s v="Campania"/>
    <x v="0"/>
    <x v="286"/>
    <n v="17"/>
    <n v="242"/>
    <s v="Ames Clasp Envelope, Set of 50"/>
    <x v="0"/>
    <x v="6"/>
  </r>
  <r>
    <s v="AZ-2014-7437787"/>
    <x v="847"/>
    <s v="Julia Martell"/>
    <x v="625"/>
    <x v="14"/>
    <x v="2"/>
    <x v="2"/>
    <d v="2014-06-15T00:00:00"/>
    <x v="0"/>
    <s v="Sicily"/>
    <x v="6"/>
    <x v="267"/>
    <n v="17"/>
    <n v="791"/>
    <s v="Apple Office Telephone, VoIP"/>
    <x v="1"/>
    <x v="4"/>
  </r>
  <r>
    <s v="AZ-2014-3811134"/>
    <x v="155"/>
    <s v="Spencer Oliver"/>
    <x v="691"/>
    <x v="14"/>
    <x v="2"/>
    <x v="0"/>
    <d v="2014-06-18T00:00:00"/>
    <x v="0"/>
    <s v="Liguria"/>
    <x v="0"/>
    <x v="198"/>
    <n v="18"/>
    <n v="426"/>
    <s v="Enermax Flash Drive, Bluetooth"/>
    <x v="1"/>
    <x v="14"/>
  </r>
  <r>
    <s v="AZ-2014-5667627"/>
    <x v="791"/>
    <s v="Evan Allen"/>
    <x v="676"/>
    <x v="14"/>
    <x v="2"/>
    <x v="1"/>
    <d v="2014-06-20T00:00:00"/>
    <x v="0"/>
    <s v="Campania"/>
    <x v="0"/>
    <x v="99"/>
    <n v="7"/>
    <n v="112"/>
    <s v="Stanley Highlighters, Fluorescent"/>
    <x v="0"/>
    <x v="0"/>
  </r>
  <r>
    <s v="BN-2014-4240139"/>
    <x v="791"/>
    <s v="Michael Myers"/>
    <x v="613"/>
    <x v="14"/>
    <x v="2"/>
    <x v="2"/>
    <d v="2014-06-21T00:00:00"/>
    <x v="0"/>
    <s v="Lazio"/>
    <x v="16"/>
    <x v="636"/>
    <n v="3"/>
    <n v="83"/>
    <s v="Harbour Creations Chairmat, Black"/>
    <x v="2"/>
    <x v="8"/>
  </r>
  <r>
    <s v="BN-2014-7502802"/>
    <x v="421"/>
    <s v="Alana Tyson"/>
    <x v="632"/>
    <x v="14"/>
    <x v="2"/>
    <x v="2"/>
    <d v="2014-06-24T00:00:00"/>
    <x v="0"/>
    <s v="Sardinia"/>
    <x v="6"/>
    <x v="208"/>
    <n v="2"/>
    <n v="28"/>
    <s v="Tenex Folders, Blue"/>
    <x v="0"/>
    <x v="7"/>
  </r>
  <r>
    <s v="AZ-2014-2194395"/>
    <x v="422"/>
    <s v="Sue Castaneda"/>
    <x v="613"/>
    <x v="14"/>
    <x v="2"/>
    <x v="2"/>
    <d v="2014-06-25T00:00:00"/>
    <x v="0"/>
    <s v="Lazio"/>
    <x v="0"/>
    <x v="13"/>
    <n v="8"/>
    <n v="801"/>
    <s v="Memorex Memory Card, Erganomic"/>
    <x v="1"/>
    <x v="14"/>
  </r>
  <r>
    <s v="BN-2014-2311123"/>
    <x v="422"/>
    <s v="Freya Briggs"/>
    <x v="613"/>
    <x v="14"/>
    <x v="2"/>
    <x v="1"/>
    <d v="2014-06-25T00:00:00"/>
    <x v="0"/>
    <s v="Lazio"/>
    <x v="22"/>
    <x v="637"/>
    <n v="6"/>
    <n v="1498"/>
    <s v="Barricks Conference Table, with Bottom Storage"/>
    <x v="2"/>
    <x v="16"/>
  </r>
  <r>
    <s v="AZ-2014-8202914"/>
    <x v="159"/>
    <s v="Patricia Epps"/>
    <x v="692"/>
    <x v="14"/>
    <x v="2"/>
    <x v="1"/>
    <d v="2014-07-04T00:00:00"/>
    <x v="0"/>
    <s v="Sicily"/>
    <x v="0"/>
    <x v="321"/>
    <n v="2"/>
    <n v="140"/>
    <s v="KitchenAid Coffee Grinder, Black"/>
    <x v="0"/>
    <x v="5"/>
  </r>
  <r>
    <s v="AZ-2014-8773911"/>
    <x v="977"/>
    <s v="Nancy Seay"/>
    <x v="642"/>
    <x v="14"/>
    <x v="2"/>
    <x v="0"/>
    <d v="2014-07-06T00:00:00"/>
    <x v="0"/>
    <s v="Sardinia"/>
    <x v="0"/>
    <x v="229"/>
    <n v="7"/>
    <n v="223"/>
    <s v="Acme Letter Opener, Easy Grip"/>
    <x v="0"/>
    <x v="2"/>
  </r>
  <r>
    <s v="AZ-2014-6246493"/>
    <x v="848"/>
    <s v="Eden Kern"/>
    <x v="631"/>
    <x v="14"/>
    <x v="2"/>
    <x v="0"/>
    <d v="2014-07-09T00:00:00"/>
    <x v="0"/>
    <s v="Sicily"/>
    <x v="36"/>
    <x v="131"/>
    <n v="18"/>
    <n v="714"/>
    <s v="Binney &amp; Smith Sketch Pad, Fluorescent"/>
    <x v="0"/>
    <x v="0"/>
  </r>
  <r>
    <s v="AZ-2014-9712649"/>
    <x v="978"/>
    <s v="Zoe Lanigan"/>
    <x v="635"/>
    <x v="14"/>
    <x v="2"/>
    <x v="1"/>
    <d v="2014-07-16T00:00:00"/>
    <x v="0"/>
    <s v="Abruzzi"/>
    <x v="0"/>
    <x v="243"/>
    <n v="3"/>
    <n v="504"/>
    <s v="Sauder 3-Shelf Cabinet, Pine"/>
    <x v="2"/>
    <x v="15"/>
  </r>
  <r>
    <s v="AZ-2014-7613436"/>
    <x v="793"/>
    <s v="Lydia Fowler"/>
    <x v="647"/>
    <x v="14"/>
    <x v="2"/>
    <x v="1"/>
    <d v="2014-07-22T00:00:00"/>
    <x v="0"/>
    <s v="Emilia-Romagna"/>
    <x v="0"/>
    <x v="638"/>
    <n v="6"/>
    <n v="304"/>
    <s v="Stanley Canvas, Fluorescent"/>
    <x v="0"/>
    <x v="0"/>
  </r>
  <r>
    <s v="AZ-2014-2763663"/>
    <x v="979"/>
    <s v="Everett Dunbar"/>
    <x v="658"/>
    <x v="14"/>
    <x v="2"/>
    <x v="1"/>
    <d v="2014-07-22T00:00:00"/>
    <x v="0"/>
    <s v="Campania"/>
    <x v="0"/>
    <x v="639"/>
    <n v="8"/>
    <n v="780"/>
    <s v="Enermax Mouse, Bluetooth"/>
    <x v="1"/>
    <x v="14"/>
  </r>
  <r>
    <s v="AZ-2014-5463403"/>
    <x v="618"/>
    <s v="Mark Burkett"/>
    <x v="627"/>
    <x v="14"/>
    <x v="2"/>
    <x v="2"/>
    <d v="2014-08-04T00:00:00"/>
    <x v="0"/>
    <s v="Piedmont"/>
    <x v="0"/>
    <x v="68"/>
    <n v="7"/>
    <n v="51"/>
    <s v="Smead Round Labels, 5000 Label Set"/>
    <x v="0"/>
    <x v="12"/>
  </r>
  <r>
    <s v="AZ-2014-4696834"/>
    <x v="618"/>
    <s v="Philip Newsom"/>
    <x v="613"/>
    <x v="14"/>
    <x v="2"/>
    <x v="1"/>
    <d v="2014-08-04T00:00:00"/>
    <x v="0"/>
    <s v="Lazio"/>
    <x v="6"/>
    <x v="640"/>
    <n v="14"/>
    <n v="2859"/>
    <s v="Nokia Smart Phone, Full Size"/>
    <x v="1"/>
    <x v="4"/>
  </r>
  <r>
    <s v="BN-2014-6598534"/>
    <x v="428"/>
    <s v="Lola Dale"/>
    <x v="615"/>
    <x v="14"/>
    <x v="2"/>
    <x v="0"/>
    <d v="2014-08-08T00:00:00"/>
    <x v="0"/>
    <s v="Apulia"/>
    <x v="36"/>
    <x v="92"/>
    <n v="8"/>
    <n v="1523"/>
    <s v="Canon Ink, Laser"/>
    <x v="1"/>
    <x v="9"/>
  </r>
  <r>
    <s v="AZ-2014-2750080"/>
    <x v="161"/>
    <s v="Aidan Rowe"/>
    <x v="627"/>
    <x v="14"/>
    <x v="2"/>
    <x v="0"/>
    <d v="2014-08-09T00:00:00"/>
    <x v="0"/>
    <s v="Piedmont"/>
    <x v="6"/>
    <x v="387"/>
    <n v="8"/>
    <n v="436"/>
    <s v="Fiskars Box Cutter, Steel"/>
    <x v="0"/>
    <x v="2"/>
  </r>
  <r>
    <s v="AZ-2014-9211150"/>
    <x v="851"/>
    <s v="Brooke Hodgson"/>
    <x v="613"/>
    <x v="14"/>
    <x v="2"/>
    <x v="0"/>
    <d v="2014-08-13T00:00:00"/>
    <x v="0"/>
    <s v="Lazio"/>
    <x v="6"/>
    <x v="4"/>
    <n v="1"/>
    <n v="16"/>
    <s v="Fellowes Folders, Single Width"/>
    <x v="0"/>
    <x v="7"/>
  </r>
  <r>
    <s v="BN-2014-3084273"/>
    <x v="851"/>
    <s v="Libby McDonald"/>
    <x v="609"/>
    <x v="14"/>
    <x v="2"/>
    <x v="2"/>
    <d v="2014-08-11T00:00:00"/>
    <x v="0"/>
    <s v="Emilia-Romagna"/>
    <x v="21"/>
    <x v="641"/>
    <n v="11"/>
    <n v="2463"/>
    <s v="KitchenAid Stove, Black"/>
    <x v="0"/>
    <x v="5"/>
  </r>
  <r>
    <s v="AZ-2014-3178451"/>
    <x v="619"/>
    <s v="Sophie Franklin"/>
    <x v="613"/>
    <x v="14"/>
    <x v="2"/>
    <x v="1"/>
    <d v="2014-08-13T00:00:00"/>
    <x v="0"/>
    <s v="Lazio"/>
    <x v="0"/>
    <x v="569"/>
    <n v="10"/>
    <n v="329"/>
    <s v="Binney &amp; Smith Pens, Easy-Erase"/>
    <x v="0"/>
    <x v="0"/>
  </r>
  <r>
    <s v="BN-2014-2863458"/>
    <x v="235"/>
    <s v="John Kemp"/>
    <x v="626"/>
    <x v="14"/>
    <x v="2"/>
    <x v="2"/>
    <d v="2014-08-18T00:00:00"/>
    <x v="0"/>
    <s v="Lombardy"/>
    <x v="6"/>
    <x v="642"/>
    <n v="7"/>
    <n v="1316"/>
    <s v="Konica Inkjet, Wireless"/>
    <x v="1"/>
    <x v="3"/>
  </r>
  <r>
    <s v="AZ-2014-8696751"/>
    <x v="794"/>
    <s v="Elijah Sodeman"/>
    <x v="617"/>
    <x v="14"/>
    <x v="2"/>
    <x v="0"/>
    <d v="2014-08-20T00:00:00"/>
    <x v="0"/>
    <s v="Emilia-Romagna"/>
    <x v="6"/>
    <x v="24"/>
    <n v="7"/>
    <n v="532"/>
    <s v="Advantus Staples, Bulk Pack"/>
    <x v="0"/>
    <x v="13"/>
  </r>
  <r>
    <s v="BN-2014-9235525"/>
    <x v="620"/>
    <s v="Maya Pamphlett"/>
    <x v="671"/>
    <x v="14"/>
    <x v="2"/>
    <x v="0"/>
    <d v="2014-08-24T00:00:00"/>
    <x v="0"/>
    <s v="Tuscany"/>
    <x v="36"/>
    <x v="643"/>
    <n v="16"/>
    <n v="968"/>
    <s v="Apple Headset, Cordless"/>
    <x v="1"/>
    <x v="4"/>
  </r>
  <r>
    <s v="AZ-2014-8967305"/>
    <x v="432"/>
    <s v="Kimberly Jones"/>
    <x v="640"/>
    <x v="14"/>
    <x v="2"/>
    <x v="1"/>
    <d v="2014-08-25T00:00:00"/>
    <x v="0"/>
    <s v="Veneto"/>
    <x v="0"/>
    <x v="639"/>
    <n v="5"/>
    <n v="741"/>
    <s v="Sauder Stackable Bookrack, Pine"/>
    <x v="2"/>
    <x v="15"/>
  </r>
  <r>
    <s v="AZ-2014-1240629"/>
    <x v="433"/>
    <s v="Fredrick Beveridge"/>
    <x v="693"/>
    <x v="14"/>
    <x v="2"/>
    <x v="1"/>
    <d v="2014-08-25T00:00:00"/>
    <x v="0"/>
    <s v="Sicily"/>
    <x v="0"/>
    <x v="163"/>
    <n v="3"/>
    <n v="22"/>
    <s v="Ibico Hole Reinforcements, Recycled"/>
    <x v="0"/>
    <x v="1"/>
  </r>
  <r>
    <s v="AZ-2014-3694312"/>
    <x v="852"/>
    <s v="Denise Harris"/>
    <x v="628"/>
    <x v="14"/>
    <x v="2"/>
    <x v="0"/>
    <d v="2014-08-28T00:00:00"/>
    <x v="0"/>
    <s v="Calabria"/>
    <x v="0"/>
    <x v="163"/>
    <n v="3"/>
    <n v="36"/>
    <s v="Advantus Push Pins, Assorted Sizes"/>
    <x v="0"/>
    <x v="13"/>
  </r>
  <r>
    <s v="AZ-2014-1135927"/>
    <x v="661"/>
    <s v="Kiera Chandler"/>
    <x v="613"/>
    <x v="14"/>
    <x v="2"/>
    <x v="0"/>
    <d v="2014-09-01T00:00:00"/>
    <x v="0"/>
    <s v="Lazio"/>
    <x v="0"/>
    <x v="64"/>
    <n v="5"/>
    <n v="132"/>
    <s v="Xerox Note Cards, Premium"/>
    <x v="0"/>
    <x v="11"/>
  </r>
  <r>
    <s v="AZ-2014-13469"/>
    <x v="661"/>
    <s v="Nelson Olsen"/>
    <x v="629"/>
    <x v="14"/>
    <x v="2"/>
    <x v="2"/>
    <d v="2014-08-30T00:00:00"/>
    <x v="0"/>
    <s v="Emilia-Romagna"/>
    <x v="0"/>
    <x v="83"/>
    <n v="5"/>
    <n v="35"/>
    <s v="Smead Round Labels, Laser Printer Compatible"/>
    <x v="0"/>
    <x v="12"/>
  </r>
  <r>
    <s v="BN-2014-4619083"/>
    <x v="661"/>
    <s v="Kaitlyn Dorsch"/>
    <x v="694"/>
    <x v="14"/>
    <x v="2"/>
    <x v="1"/>
    <d v="2014-08-30T00:00:00"/>
    <x v="0"/>
    <s v="Campania"/>
    <x v="16"/>
    <x v="368"/>
    <n v="1"/>
    <n v="30"/>
    <s v="Harbour Creations Chairmat, Set of Two"/>
    <x v="2"/>
    <x v="8"/>
  </r>
  <r>
    <s v="BN-2014-5960677"/>
    <x v="621"/>
    <s v="Zachary Disher"/>
    <x v="613"/>
    <x v="14"/>
    <x v="2"/>
    <x v="0"/>
    <d v="2014-09-01T00:00:00"/>
    <x v="0"/>
    <s v="Lazio"/>
    <x v="6"/>
    <x v="10"/>
    <n v="14"/>
    <n v="389"/>
    <s v="BIC Markers, Water Color"/>
    <x v="0"/>
    <x v="0"/>
  </r>
  <r>
    <s v="AZ-2014-5856629"/>
    <x v="166"/>
    <s v="William Reichert"/>
    <x v="691"/>
    <x v="14"/>
    <x v="2"/>
    <x v="0"/>
    <d v="2014-09-02T00:00:00"/>
    <x v="0"/>
    <s v="Liguria"/>
    <x v="16"/>
    <x v="355"/>
    <n v="23"/>
    <n v="2513"/>
    <s v="Binney &amp; Smith Pens, Easy-Erase"/>
    <x v="0"/>
    <x v="0"/>
  </r>
  <r>
    <s v="AZ-2014-2490387"/>
    <x v="853"/>
    <s v="Angus Fryar"/>
    <x v="608"/>
    <x v="14"/>
    <x v="2"/>
    <x v="0"/>
    <d v="2014-09-05T00:00:00"/>
    <x v="0"/>
    <s v="Tuscany"/>
    <x v="0"/>
    <x v="163"/>
    <n v="3"/>
    <n v="37"/>
    <s v="OIC Push Pins, Assorted Sizes"/>
    <x v="0"/>
    <x v="13"/>
  </r>
  <r>
    <s v="AZ-2014-5560441"/>
    <x v="435"/>
    <s v="Ewan Lee"/>
    <x v="611"/>
    <x v="14"/>
    <x v="2"/>
    <x v="0"/>
    <d v="2014-09-07T00:00:00"/>
    <x v="0"/>
    <s v="Lombardy"/>
    <x v="0"/>
    <x v="170"/>
    <n v="2"/>
    <n v="48"/>
    <s v="Elite Scissors, Easy Grip"/>
    <x v="0"/>
    <x v="2"/>
  </r>
  <r>
    <s v="BN-2014-8403814"/>
    <x v="435"/>
    <s v="Ava Giles"/>
    <x v="619"/>
    <x v="14"/>
    <x v="2"/>
    <x v="1"/>
    <d v="2014-09-07T00:00:00"/>
    <x v="0"/>
    <s v="Campania"/>
    <x v="25"/>
    <x v="146"/>
    <n v="7"/>
    <n v="162"/>
    <s v="Eldon Folders, Blue"/>
    <x v="0"/>
    <x v="7"/>
  </r>
  <r>
    <s v="AZ-2014-1111012"/>
    <x v="167"/>
    <s v="Lloyd Barnes"/>
    <x v="635"/>
    <x v="14"/>
    <x v="2"/>
    <x v="1"/>
    <d v="2014-09-07T00:00:00"/>
    <x v="0"/>
    <s v="Abruzzi"/>
    <x v="0"/>
    <x v="17"/>
    <n v="10"/>
    <n v="327"/>
    <s v="Accos Staples, 12 Pack"/>
    <x v="0"/>
    <x v="13"/>
  </r>
  <r>
    <s v="AZ-2014-7973944"/>
    <x v="236"/>
    <s v="Juan Smith"/>
    <x v="635"/>
    <x v="14"/>
    <x v="2"/>
    <x v="0"/>
    <d v="2014-09-08T00:00:00"/>
    <x v="0"/>
    <s v="Abruzzi"/>
    <x v="6"/>
    <x v="174"/>
    <n v="22"/>
    <n v="3421"/>
    <s v="Apple Office Telephone, Full Size"/>
    <x v="1"/>
    <x v="4"/>
  </r>
  <r>
    <s v="AZ-2014-1476767"/>
    <x v="662"/>
    <s v="Shelby Dunston"/>
    <x v="647"/>
    <x v="14"/>
    <x v="2"/>
    <x v="0"/>
    <d v="2014-09-15T00:00:00"/>
    <x v="0"/>
    <s v="Emilia-Romagna"/>
    <x v="0"/>
    <x v="224"/>
    <n v="4"/>
    <n v="229"/>
    <s v="Logitech Keyboard, USB"/>
    <x v="1"/>
    <x v="14"/>
  </r>
  <r>
    <s v="BN-2014-5849086"/>
    <x v="980"/>
    <s v="Archie Whittaker"/>
    <x v="611"/>
    <x v="14"/>
    <x v="2"/>
    <x v="2"/>
    <d v="2014-09-18T00:00:00"/>
    <x v="0"/>
    <s v="Lombardy"/>
    <x v="6"/>
    <x v="644"/>
    <n v="8"/>
    <n v="438"/>
    <s v="SanDisk Memo Slips, Recycled"/>
    <x v="0"/>
    <x v="11"/>
  </r>
  <r>
    <s v="AZ-2014-4182023"/>
    <x v="170"/>
    <s v="Ethan Cover"/>
    <x v="633"/>
    <x v="14"/>
    <x v="2"/>
    <x v="2"/>
    <d v="2014-09-21T00:00:00"/>
    <x v="0"/>
    <s v="Tuscany"/>
    <x v="6"/>
    <x v="501"/>
    <n v="13"/>
    <n v="1537"/>
    <s v="Eldon Trays, Wire Frame"/>
    <x v="0"/>
    <x v="7"/>
  </r>
  <r>
    <s v="BN-2014-6758663"/>
    <x v="170"/>
    <s v="Robert Duffy"/>
    <x v="681"/>
    <x v="14"/>
    <x v="2"/>
    <x v="2"/>
    <d v="2014-09-21T00:00:00"/>
    <x v="0"/>
    <s v="Lombardy"/>
    <x v="16"/>
    <x v="645"/>
    <n v="4"/>
    <n v="288"/>
    <s v="Harbour Creations Swivel Stool, Red"/>
    <x v="2"/>
    <x v="8"/>
  </r>
  <r>
    <s v="AZ-2014-8781156"/>
    <x v="438"/>
    <s v="Sophia Owen"/>
    <x v="695"/>
    <x v="14"/>
    <x v="2"/>
    <x v="1"/>
    <d v="2014-09-25T00:00:00"/>
    <x v="0"/>
    <s v="Veneto"/>
    <x v="0"/>
    <x v="1"/>
    <n v="3"/>
    <n v="372"/>
    <s v="HP Personal Copier, Digital"/>
    <x v="1"/>
    <x v="9"/>
  </r>
  <r>
    <s v="AZ-2014-2017508"/>
    <x v="440"/>
    <s v="Ewan Walton"/>
    <x v="613"/>
    <x v="14"/>
    <x v="2"/>
    <x v="0"/>
    <d v="2014-09-30T00:00:00"/>
    <x v="0"/>
    <s v="Lazio"/>
    <x v="0"/>
    <x v="86"/>
    <n v="3"/>
    <n v="129"/>
    <s v="Kleencut Trimmer, Easy Grip"/>
    <x v="0"/>
    <x v="2"/>
  </r>
  <r>
    <s v="AZ-2014-9283852"/>
    <x v="854"/>
    <s v="Chelsea Parkinson"/>
    <x v="613"/>
    <x v="14"/>
    <x v="2"/>
    <x v="1"/>
    <d v="2014-10-04T00:00:00"/>
    <x v="0"/>
    <s v="Lazio"/>
    <x v="0"/>
    <x v="12"/>
    <n v="3"/>
    <n v="90"/>
    <s v="Acco 3-Hole Punch, Economy"/>
    <x v="0"/>
    <x v="1"/>
  </r>
  <r>
    <s v="AZ-2014-5598265"/>
    <x v="981"/>
    <s v="Milla Hollinworth"/>
    <x v="631"/>
    <x v="14"/>
    <x v="2"/>
    <x v="1"/>
    <d v="2014-10-12T00:00:00"/>
    <x v="0"/>
    <s v="Sicily"/>
    <x v="0"/>
    <x v="83"/>
    <n v="1"/>
    <n v="45"/>
    <s v="Jiffy Interoffice Envelope, Recycled"/>
    <x v="0"/>
    <x v="6"/>
  </r>
  <r>
    <s v="AZ-2014-2317283"/>
    <x v="443"/>
    <s v="Karon Shah"/>
    <x v="623"/>
    <x v="14"/>
    <x v="2"/>
    <x v="1"/>
    <d v="2014-10-20T00:00:00"/>
    <x v="0"/>
    <s v="Sicily"/>
    <x v="6"/>
    <x v="54"/>
    <n v="4"/>
    <n v="1219"/>
    <s v="Cuisinart Stove, White"/>
    <x v="0"/>
    <x v="5"/>
  </r>
  <r>
    <s v="BN-2014-6079376"/>
    <x v="982"/>
    <s v="Alexandra Portus"/>
    <x v="696"/>
    <x v="14"/>
    <x v="2"/>
    <x v="1"/>
    <d v="2014-10-23T00:00:00"/>
    <x v="0"/>
    <s v="Campania"/>
    <x v="36"/>
    <x v="646"/>
    <n v="18"/>
    <n v="1641"/>
    <s v="Epson Printer, White"/>
    <x v="1"/>
    <x v="3"/>
  </r>
  <r>
    <s v="AZ-2014-4571075"/>
    <x v="444"/>
    <s v="Daniel Hamilton"/>
    <x v="627"/>
    <x v="14"/>
    <x v="2"/>
    <x v="2"/>
    <d v="2014-10-24T00:00:00"/>
    <x v="0"/>
    <s v="Piedmont"/>
    <x v="0"/>
    <x v="18"/>
    <n v="4"/>
    <n v="54"/>
    <s v="Ames Business Envelopes, Recycled"/>
    <x v="0"/>
    <x v="6"/>
  </r>
  <r>
    <s v="BN-2014-6860245"/>
    <x v="444"/>
    <s v="Will Poynton"/>
    <x v="620"/>
    <x v="14"/>
    <x v="2"/>
    <x v="0"/>
    <d v="2014-10-27T00:00:00"/>
    <x v="0"/>
    <s v="Sicily"/>
    <x v="6"/>
    <x v="98"/>
    <n v="5"/>
    <n v="32"/>
    <s v="Smead Box, Blue"/>
    <x v="0"/>
    <x v="7"/>
  </r>
  <r>
    <s v="AZ-2014-3625320"/>
    <x v="983"/>
    <s v="Rebecca Cook"/>
    <x v="662"/>
    <x v="14"/>
    <x v="2"/>
    <x v="1"/>
    <d v="2014-11-01T00:00:00"/>
    <x v="0"/>
    <s v="Tuscany"/>
    <x v="0"/>
    <x v="97"/>
    <n v="5"/>
    <n v="73"/>
    <s v="Cardinal Index Tab, Durable"/>
    <x v="0"/>
    <x v="1"/>
  </r>
  <r>
    <s v="AZ-2014-2874251"/>
    <x v="628"/>
    <s v="Ben Hogben"/>
    <x v="612"/>
    <x v="14"/>
    <x v="2"/>
    <x v="1"/>
    <d v="2014-11-07T00:00:00"/>
    <x v="0"/>
    <s v="Tuscany"/>
    <x v="0"/>
    <x v="23"/>
    <n v="3"/>
    <n v="29"/>
    <s v="Cameo Clasp Envelope, Set of 50"/>
    <x v="0"/>
    <x v="6"/>
  </r>
  <r>
    <s v="BN-2014-2516060"/>
    <x v="628"/>
    <s v="Elise Godfrey"/>
    <x v="613"/>
    <x v="14"/>
    <x v="2"/>
    <x v="0"/>
    <d v="2014-11-07T00:00:00"/>
    <x v="0"/>
    <s v="Lazio"/>
    <x v="36"/>
    <x v="368"/>
    <n v="4"/>
    <n v="233"/>
    <s v="Fellowes Box, Industrial"/>
    <x v="0"/>
    <x v="7"/>
  </r>
  <r>
    <s v="AZ-2014-4226060"/>
    <x v="629"/>
    <s v="Harry Marion"/>
    <x v="623"/>
    <x v="14"/>
    <x v="2"/>
    <x v="0"/>
    <d v="2014-11-12T00:00:00"/>
    <x v="0"/>
    <s v="Sicily"/>
    <x v="0"/>
    <x v="196"/>
    <n v="6"/>
    <n v="512"/>
    <s v="Bush 3-Shelf Cabinet, Traditional"/>
    <x v="2"/>
    <x v="15"/>
  </r>
  <r>
    <s v="AZ-2014-4622829"/>
    <x v="984"/>
    <s v="William Somerville"/>
    <x v="613"/>
    <x v="14"/>
    <x v="2"/>
    <x v="1"/>
    <d v="2014-11-11T00:00:00"/>
    <x v="0"/>
    <s v="Lazio"/>
    <x v="6"/>
    <x v="325"/>
    <n v="21"/>
    <n v="1076"/>
    <s v="Binney &amp; Smith Canvas, Easy-Erase"/>
    <x v="0"/>
    <x v="0"/>
  </r>
  <r>
    <s v="AZ-2014-5012484"/>
    <x v="984"/>
    <s v="Ewan Walton"/>
    <x v="615"/>
    <x v="14"/>
    <x v="2"/>
    <x v="0"/>
    <d v="2014-11-11T00:00:00"/>
    <x v="0"/>
    <s v="Apulia"/>
    <x v="0"/>
    <x v="86"/>
    <n v="2"/>
    <n v="97"/>
    <s v="Ames Interoffice Envelope, with clear poly window"/>
    <x v="0"/>
    <x v="6"/>
  </r>
  <r>
    <s v="AZ-2014-8465996"/>
    <x v="239"/>
    <s v="Dylan Dry"/>
    <x v="636"/>
    <x v="14"/>
    <x v="2"/>
    <x v="0"/>
    <d v="2014-11-11T00:00:00"/>
    <x v="0"/>
    <s v="Piedmont"/>
    <x v="0"/>
    <x v="106"/>
    <n v="9"/>
    <n v="202"/>
    <s v="Enermax Message Books, Recycled"/>
    <x v="0"/>
    <x v="11"/>
  </r>
  <r>
    <s v="AZ-2014-9102115"/>
    <x v="240"/>
    <s v="Thomas Stephens"/>
    <x v="697"/>
    <x v="14"/>
    <x v="2"/>
    <x v="1"/>
    <d v="2014-11-16T00:00:00"/>
    <x v="0"/>
    <s v="Liguria"/>
    <x v="6"/>
    <x v="0"/>
    <n v="5"/>
    <n v="112"/>
    <s v="Cardinal Binder Covers, Durable"/>
    <x v="0"/>
    <x v="1"/>
  </r>
  <r>
    <s v="AZ-2014-5174076"/>
    <x v="449"/>
    <s v="Abby Muramats"/>
    <x v="698"/>
    <x v="14"/>
    <x v="2"/>
    <x v="0"/>
    <d v="2014-11-21T00:00:00"/>
    <x v="0"/>
    <s v="Sicily"/>
    <x v="0"/>
    <x v="163"/>
    <n v="3"/>
    <n v="50"/>
    <s v="Binney &amp; Smith Highlighters, Blue"/>
    <x v="0"/>
    <x v="0"/>
  </r>
  <r>
    <s v="AZ-2014-8751101"/>
    <x v="449"/>
    <s v="Imogen Steele"/>
    <x v="699"/>
    <x v="14"/>
    <x v="2"/>
    <x v="1"/>
    <d v="2014-11-20T00:00:00"/>
    <x v="0"/>
    <s v="Sicily"/>
    <x v="0"/>
    <x v="229"/>
    <n v="3"/>
    <n v="1246"/>
    <s v="Bush Classic Bookcase, Mobile"/>
    <x v="2"/>
    <x v="15"/>
  </r>
  <r>
    <s v="BN-2014-444620"/>
    <x v="631"/>
    <s v="Tricia Bustamante"/>
    <x v="700"/>
    <x v="14"/>
    <x v="2"/>
    <x v="1"/>
    <d v="2014-11-21T00:00:00"/>
    <x v="0"/>
    <s v="Apulia"/>
    <x v="36"/>
    <x v="647"/>
    <n v="8"/>
    <n v="1871"/>
    <s v="Motorola Smart Phone, with Caller ID"/>
    <x v="1"/>
    <x v="4"/>
  </r>
  <r>
    <s v="BN-2014-9079543"/>
    <x v="450"/>
    <s v="Freddie Kaur"/>
    <x v="619"/>
    <x v="14"/>
    <x v="2"/>
    <x v="0"/>
    <d v="2014-11-26T00:00:00"/>
    <x v="0"/>
    <s v="Campania"/>
    <x v="6"/>
    <x v="105"/>
    <n v="8"/>
    <n v="69"/>
    <s v="Hon Shipping Labels, Laser Printer Compatible"/>
    <x v="0"/>
    <x v="12"/>
  </r>
  <r>
    <s v="AZ-2014-8708841"/>
    <x v="632"/>
    <s v="Isabella Falkiner"/>
    <x v="698"/>
    <x v="14"/>
    <x v="2"/>
    <x v="1"/>
    <d v="2014-11-25T00:00:00"/>
    <x v="0"/>
    <s v="Sicily"/>
    <x v="0"/>
    <x v="284"/>
    <n v="10"/>
    <n v="413"/>
    <s v="Cardinal Binding Machine, Durable"/>
    <x v="0"/>
    <x v="1"/>
  </r>
  <r>
    <s v="BN-2014-3991888"/>
    <x v="632"/>
    <s v="Joyce Cornell"/>
    <x v="701"/>
    <x v="14"/>
    <x v="2"/>
    <x v="0"/>
    <d v="2014-11-27T00:00:00"/>
    <x v="0"/>
    <s v="Apulia"/>
    <x v="6"/>
    <x v="186"/>
    <n v="2"/>
    <n v="148"/>
    <s v="Nokia Speaker Phone, VoIP"/>
    <x v="1"/>
    <x v="4"/>
  </r>
  <r>
    <s v="BN-2014-9643770"/>
    <x v="633"/>
    <s v="Ruth Williams"/>
    <x v="702"/>
    <x v="14"/>
    <x v="2"/>
    <x v="0"/>
    <d v="2014-12-02T00:00:00"/>
    <x v="0"/>
    <s v="Apulia"/>
    <x v="6"/>
    <x v="191"/>
    <n v="4"/>
    <n v="25"/>
    <s v="Eldon Box, Single Width"/>
    <x v="0"/>
    <x v="7"/>
  </r>
  <r>
    <s v="AZ-2014-688313"/>
    <x v="713"/>
    <s v="Edward Davidson"/>
    <x v="658"/>
    <x v="14"/>
    <x v="2"/>
    <x v="2"/>
    <d v="2014-12-08T00:00:00"/>
    <x v="0"/>
    <s v="Campania"/>
    <x v="0"/>
    <x v="60"/>
    <n v="2"/>
    <n v="41"/>
    <s v="Xerox Message Books, Premium"/>
    <x v="0"/>
    <x v="11"/>
  </r>
  <r>
    <s v="BN-2014-5580925"/>
    <x v="713"/>
    <s v="Julian Corbin"/>
    <x v="698"/>
    <x v="14"/>
    <x v="2"/>
    <x v="2"/>
    <d v="2014-12-07T00:00:00"/>
    <x v="0"/>
    <s v="Sicily"/>
    <x v="6"/>
    <x v="78"/>
    <n v="19"/>
    <n v="455"/>
    <s v="Kleencut Scissors, Serrated"/>
    <x v="0"/>
    <x v="2"/>
  </r>
  <r>
    <s v="AZ-2014-371022"/>
    <x v="181"/>
    <s v="Joseph Banks"/>
    <x v="638"/>
    <x v="14"/>
    <x v="2"/>
    <x v="0"/>
    <d v="2014-12-16T00:00:00"/>
    <x v="0"/>
    <s v="Campania"/>
    <x v="0"/>
    <x v="9"/>
    <n v="2"/>
    <n v="106"/>
    <s v="SanDisk Numeric Keypad, USB"/>
    <x v="1"/>
    <x v="14"/>
  </r>
  <r>
    <s v="AZ-2014-3628552"/>
    <x v="181"/>
    <s v="Donna Farr"/>
    <x v="622"/>
    <x v="14"/>
    <x v="2"/>
    <x v="0"/>
    <d v="2014-12-16T00:00:00"/>
    <x v="0"/>
    <s v="Veneto"/>
    <x v="16"/>
    <x v="252"/>
    <n v="15"/>
    <n v="491"/>
    <s v="Novimex Chairmat, Red"/>
    <x v="2"/>
    <x v="8"/>
  </r>
  <r>
    <s v="AZ-2014-2179018"/>
    <x v="181"/>
    <s v="Mia Pugh"/>
    <x v="653"/>
    <x v="14"/>
    <x v="2"/>
    <x v="0"/>
    <d v="2014-12-19T00:00:00"/>
    <x v="0"/>
    <s v="Umbria"/>
    <x v="0"/>
    <x v="10"/>
    <n v="2"/>
    <n v="214"/>
    <s v="Rubbermaid Frame, Durable"/>
    <x v="2"/>
    <x v="10"/>
  </r>
  <r>
    <s v="BN-2014-9300857"/>
    <x v="985"/>
    <s v="Jonathan Barbee"/>
    <x v="620"/>
    <x v="14"/>
    <x v="2"/>
    <x v="0"/>
    <d v="2014-12-19T00:00:00"/>
    <x v="0"/>
    <s v="Sicily"/>
    <x v="6"/>
    <x v="248"/>
    <n v="6"/>
    <n v="592"/>
    <s v="Dania Corner Shelving, Pine"/>
    <x v="2"/>
    <x v="15"/>
  </r>
  <r>
    <s v="AZ-2014-2238445"/>
    <x v="245"/>
    <s v="Samuel Hardey"/>
    <x v="611"/>
    <x v="14"/>
    <x v="2"/>
    <x v="2"/>
    <d v="2014-12-28T00:00:00"/>
    <x v="0"/>
    <s v="Lombardy"/>
    <x v="0"/>
    <x v="153"/>
    <n v="9"/>
    <n v="93"/>
    <s v="Boston Highlighters, Easy-Erase"/>
    <x v="0"/>
    <x v="0"/>
  </r>
  <r>
    <s v="BN-2014-9956954"/>
    <x v="246"/>
    <s v="Darcy Medley"/>
    <x v="637"/>
    <x v="14"/>
    <x v="2"/>
    <x v="1"/>
    <d v="2015-01-01T00:00:00"/>
    <x v="0"/>
    <s v="Emilia-Romagna"/>
    <x v="16"/>
    <x v="249"/>
    <n v="1"/>
    <n v="24"/>
    <s v="Harbour Creations Bag Chairs, Black"/>
    <x v="2"/>
    <x v="8"/>
  </r>
  <r>
    <s v="AZ-2014-8899195"/>
    <x v="802"/>
    <s v="Matthew Gill"/>
    <x v="611"/>
    <x v="14"/>
    <x v="2"/>
    <x v="2"/>
    <d v="2014-12-31T00:00:00"/>
    <x v="0"/>
    <s v="Lombardy"/>
    <x v="0"/>
    <x v="110"/>
    <n v="2"/>
    <n v="94"/>
    <s v="Fiskars Shears, Steel"/>
    <x v="0"/>
    <x v="2"/>
  </r>
  <r>
    <s v="AZ-2014-436448"/>
    <x v="637"/>
    <s v="Georgia Arundale"/>
    <x v="619"/>
    <x v="14"/>
    <x v="2"/>
    <x v="1"/>
    <d v="2015-01-05T00:00:00"/>
    <x v="0"/>
    <s v="Campania"/>
    <x v="0"/>
    <x v="2"/>
    <n v="3"/>
    <n v="45"/>
    <s v="Acco Binder, Economy"/>
    <x v="0"/>
    <x v="1"/>
  </r>
  <r>
    <s v="AZ-2011-9927716"/>
    <x v="456"/>
    <s v="Julia Martell"/>
    <x v="703"/>
    <x v="11"/>
    <x v="1"/>
    <x v="2"/>
    <d v="2011-01-17T00:00:00"/>
    <x v="0"/>
    <s v="England"/>
    <x v="0"/>
    <x v="173"/>
    <n v="5"/>
    <n v="290"/>
    <s v="Hon Chairmat, Adjustable"/>
    <x v="2"/>
    <x v="8"/>
  </r>
  <r>
    <s v="AZ-2011-4599404"/>
    <x v="10"/>
    <s v="Susan Williams"/>
    <x v="704"/>
    <x v="11"/>
    <x v="1"/>
    <x v="2"/>
    <d v="2011-06-12T00:00:00"/>
    <x v="0"/>
    <s v="England"/>
    <x v="0"/>
    <x v="163"/>
    <n v="5"/>
    <n v="146"/>
    <s v="BIC Pencil Sharpener, Easy-Erase"/>
    <x v="0"/>
    <x v="0"/>
  </r>
  <r>
    <s v="AZ-2011-310635"/>
    <x v="986"/>
    <s v="Susan Williams"/>
    <x v="705"/>
    <x v="11"/>
    <x v="1"/>
    <x v="2"/>
    <d v="2011-06-20T00:00:00"/>
    <x v="0"/>
    <s v="England"/>
    <x v="0"/>
    <x v="648"/>
    <n v="7"/>
    <n v="668"/>
    <s v="Acco 3-Hole Punch, Durable"/>
    <x v="0"/>
    <x v="1"/>
  </r>
  <r>
    <s v="AZ-2011-9528187"/>
    <x v="260"/>
    <s v="Charlie Power"/>
    <x v="706"/>
    <x v="11"/>
    <x v="1"/>
    <x v="2"/>
    <d v="2011-06-24T00:00:00"/>
    <x v="0"/>
    <s v="England"/>
    <x v="0"/>
    <x v="234"/>
    <n v="12"/>
    <n v="192"/>
    <s v="Motorola Office Telephone, Full Size"/>
    <x v="1"/>
    <x v="4"/>
  </r>
  <r>
    <s v="BN-2011-2207137"/>
    <x v="476"/>
    <s v="Juanita Smalls"/>
    <x v="707"/>
    <x v="11"/>
    <x v="1"/>
    <x v="2"/>
    <d v="2011-07-16T00:00:00"/>
    <x v="0"/>
    <s v="England"/>
    <x v="21"/>
    <x v="36"/>
    <n v="11"/>
    <n v="85"/>
    <s v="Binney &amp; Smith Pens, Blue"/>
    <x v="0"/>
    <x v="0"/>
  </r>
  <r>
    <s v="AZ-2011-1693949"/>
    <x v="262"/>
    <s v="Cynthia Zielinski"/>
    <x v="708"/>
    <x v="11"/>
    <x v="1"/>
    <x v="2"/>
    <d v="2011-07-23T00:00:00"/>
    <x v="0"/>
    <s v="England"/>
    <x v="0"/>
    <x v="8"/>
    <n v="4"/>
    <n v="1207"/>
    <s v="StarTech Inkjet, Wireless"/>
    <x v="1"/>
    <x v="3"/>
  </r>
  <r>
    <s v="AZ-2011-1735855"/>
    <x v="987"/>
    <s v="Sebastian Barber"/>
    <x v="709"/>
    <x v="11"/>
    <x v="1"/>
    <x v="2"/>
    <d v="2011-10-16T00:00:00"/>
    <x v="0"/>
    <s v="England"/>
    <x v="0"/>
    <x v="178"/>
    <n v="2"/>
    <n v="31"/>
    <s v="Ibico Binder, Economy"/>
    <x v="0"/>
    <x v="1"/>
  </r>
  <r>
    <s v="AZ-2011-7647834"/>
    <x v="871"/>
    <s v="Alana Tyson"/>
    <x v="710"/>
    <x v="11"/>
    <x v="1"/>
    <x v="2"/>
    <d v="2011-12-26T00:00:00"/>
    <x v="0"/>
    <s v="England"/>
    <x v="0"/>
    <x v="272"/>
    <n v="10"/>
    <n v="166"/>
    <s v="Green Bar Parchment Paper, Recycled"/>
    <x v="0"/>
    <x v="11"/>
  </r>
  <r>
    <s v="AZ-2011-5099606"/>
    <x v="873"/>
    <s v="Dominic Stephenson"/>
    <x v="708"/>
    <x v="11"/>
    <x v="1"/>
    <x v="2"/>
    <d v="2012-01-04T00:00:00"/>
    <x v="0"/>
    <s v="England"/>
    <x v="0"/>
    <x v="606"/>
    <n v="2"/>
    <n v="299"/>
    <s v="Sauder Stackable Bookrack, Pine"/>
    <x v="2"/>
    <x v="15"/>
  </r>
  <r>
    <s v="AZ-2012-3008162"/>
    <x v="745"/>
    <s v="Toby Patterson"/>
    <x v="711"/>
    <x v="11"/>
    <x v="1"/>
    <x v="2"/>
    <d v="2012-01-29T00:00:00"/>
    <x v="0"/>
    <s v="England"/>
    <x v="0"/>
    <x v="41"/>
    <n v="9"/>
    <n v="215"/>
    <s v="Enermax Message Books, Multicolor"/>
    <x v="0"/>
    <x v="11"/>
  </r>
  <r>
    <s v="AZ-2012-5924516"/>
    <x v="296"/>
    <s v="Eric Anderson"/>
    <x v="712"/>
    <x v="11"/>
    <x v="1"/>
    <x v="2"/>
    <d v="2012-02-13T00:00:00"/>
    <x v="0"/>
    <s v="England"/>
    <x v="0"/>
    <x v="68"/>
    <n v="5"/>
    <n v="42"/>
    <s v="Cameo Clasp Envelope, Recycled"/>
    <x v="0"/>
    <x v="6"/>
  </r>
  <r>
    <s v="AZ-2012-9588828"/>
    <x v="929"/>
    <s v="Alta Nokes"/>
    <x v="713"/>
    <x v="11"/>
    <x v="1"/>
    <x v="2"/>
    <d v="2012-02-27T00:00:00"/>
    <x v="0"/>
    <s v="England"/>
    <x v="0"/>
    <x v="59"/>
    <n v="8"/>
    <n v="128"/>
    <s v="Accos Clamps, Metal"/>
    <x v="0"/>
    <x v="13"/>
  </r>
  <r>
    <s v="AZ-2012-3654996"/>
    <x v="817"/>
    <s v="Owen Howell"/>
    <x v="712"/>
    <x v="11"/>
    <x v="1"/>
    <x v="2"/>
    <d v="2012-03-09T00:00:00"/>
    <x v="0"/>
    <s v="England"/>
    <x v="0"/>
    <x v="113"/>
    <n v="3"/>
    <n v="109"/>
    <s v="Cardinal 3-Hole Punch, Recycled"/>
    <x v="0"/>
    <x v="1"/>
  </r>
  <r>
    <s v="AZ-2012-7761604"/>
    <x v="941"/>
    <s v="Leroy Samson"/>
    <x v="707"/>
    <x v="11"/>
    <x v="1"/>
    <x v="2"/>
    <d v="2012-09-25T00:00:00"/>
    <x v="0"/>
    <s v="England"/>
    <x v="21"/>
    <x v="249"/>
    <n v="8"/>
    <n v="67"/>
    <s v="BIC Canvas, Fluorescent"/>
    <x v="0"/>
    <x v="0"/>
  </r>
  <r>
    <s v="AZ-2012-2450675"/>
    <x v="68"/>
    <s v="Sam Wood"/>
    <x v="714"/>
    <x v="11"/>
    <x v="1"/>
    <x v="2"/>
    <d v="2012-10-17T00:00:00"/>
    <x v="0"/>
    <s v="England"/>
    <x v="0"/>
    <x v="561"/>
    <n v="2"/>
    <n v="334"/>
    <s v="Apple Audio Dock, VoIP"/>
    <x v="1"/>
    <x v="4"/>
  </r>
  <r>
    <s v="AZ-2012-2928633"/>
    <x v="325"/>
    <s v="Desiree Hurt"/>
    <x v="715"/>
    <x v="11"/>
    <x v="1"/>
    <x v="2"/>
    <d v="2012-11-10T00:00:00"/>
    <x v="0"/>
    <s v="England"/>
    <x v="0"/>
    <x v="39"/>
    <n v="1"/>
    <n v="45"/>
    <s v="Acme Trimmer, High Speed"/>
    <x v="0"/>
    <x v="2"/>
  </r>
  <r>
    <s v="AZ-2012-9824792"/>
    <x v="78"/>
    <s v="Nelson Olsen"/>
    <x v="716"/>
    <x v="11"/>
    <x v="1"/>
    <x v="2"/>
    <d v="2013-01-04T00:00:00"/>
    <x v="0"/>
    <s v="England"/>
    <x v="0"/>
    <x v="649"/>
    <n v="10"/>
    <n v="1508"/>
    <s v="Acme Trimmer, Easy Grip"/>
    <x v="0"/>
    <x v="2"/>
  </r>
  <r>
    <s v="AZ-2013-2871668"/>
    <x v="698"/>
    <s v="Mark Washington"/>
    <x v="703"/>
    <x v="11"/>
    <x v="1"/>
    <x v="2"/>
    <d v="2013-02-03T00:00:00"/>
    <x v="0"/>
    <s v="England"/>
    <x v="0"/>
    <x v="3"/>
    <n v="8"/>
    <n v="58"/>
    <s v="Ibico Hole Reinforcements, Economy"/>
    <x v="0"/>
    <x v="1"/>
  </r>
  <r>
    <s v="AZ-2013-1917836"/>
    <x v="988"/>
    <s v="Benjamin Knaggs"/>
    <x v="717"/>
    <x v="11"/>
    <x v="1"/>
    <x v="2"/>
    <d v="2013-04-15T00:00:00"/>
    <x v="0"/>
    <s v="England"/>
    <x v="0"/>
    <x v="2"/>
    <n v="3"/>
    <n v="27"/>
    <s v="Acco Index Tab, Durable"/>
    <x v="0"/>
    <x v="1"/>
  </r>
  <r>
    <s v="AZ-2013-8712003"/>
    <x v="557"/>
    <s v="Angus Blacklock"/>
    <x v="711"/>
    <x v="11"/>
    <x v="1"/>
    <x v="2"/>
    <d v="2013-05-07T00:00:00"/>
    <x v="0"/>
    <s v="England"/>
    <x v="0"/>
    <x v="112"/>
    <n v="10"/>
    <n v="172"/>
    <s v="Eaton Parchment Paper, Multicolor"/>
    <x v="0"/>
    <x v="11"/>
  </r>
  <r>
    <s v="AZ-2013-9080857"/>
    <x v="954"/>
    <s v="Hannah Conyers"/>
    <x v="709"/>
    <x v="11"/>
    <x v="1"/>
    <x v="2"/>
    <d v="2013-06-08T00:00:00"/>
    <x v="0"/>
    <s v="England"/>
    <x v="0"/>
    <x v="32"/>
    <n v="7"/>
    <n v="106"/>
    <s v="Eaton Memo Slips, Multicolor"/>
    <x v="0"/>
    <x v="11"/>
  </r>
  <r>
    <s v="AZ-2013-8019814"/>
    <x v="100"/>
    <s v="Holly Black"/>
    <x v="718"/>
    <x v="11"/>
    <x v="1"/>
    <x v="2"/>
    <d v="2013-07-18T00:00:00"/>
    <x v="0"/>
    <s v="England"/>
    <x v="0"/>
    <x v="569"/>
    <n v="2"/>
    <n v="286"/>
    <s v="Motorola Signal Booster, with Caller ID"/>
    <x v="1"/>
    <x v="4"/>
  </r>
  <r>
    <s v="BN-2013-7296416"/>
    <x v="106"/>
    <s v="Archie Springfield"/>
    <x v="719"/>
    <x v="11"/>
    <x v="1"/>
    <x v="2"/>
    <d v="2013-08-10T00:00:00"/>
    <x v="0"/>
    <s v="England"/>
    <x v="23"/>
    <x v="650"/>
    <n v="18"/>
    <n v="292"/>
    <s v="Belkin Mouse, Programmable"/>
    <x v="1"/>
    <x v="14"/>
  </r>
  <r>
    <s v="AZ-2013-9330718"/>
    <x v="107"/>
    <s v="Holly Black"/>
    <x v="720"/>
    <x v="11"/>
    <x v="1"/>
    <x v="2"/>
    <d v="2013-08-13T00:00:00"/>
    <x v="0"/>
    <s v="England"/>
    <x v="0"/>
    <x v="12"/>
    <n v="3"/>
    <n v="415"/>
    <s v="Cisco Speaker Phone, with Caller ID"/>
    <x v="1"/>
    <x v="4"/>
  </r>
  <r>
    <s v="AZ-2013-7130503"/>
    <x v="367"/>
    <s v="George Dawson"/>
    <x v="721"/>
    <x v="11"/>
    <x v="1"/>
    <x v="2"/>
    <d v="2013-08-19T00:00:00"/>
    <x v="0"/>
    <s v="England"/>
    <x v="0"/>
    <x v="234"/>
    <n v="5"/>
    <n v="119"/>
    <s v="Eaton Computer Printout Paper, Multicolor"/>
    <x v="0"/>
    <x v="11"/>
  </r>
  <r>
    <s v="AZ-2013-5416676"/>
    <x v="706"/>
    <s v="John Kemp"/>
    <x v="722"/>
    <x v="11"/>
    <x v="1"/>
    <x v="2"/>
    <d v="2013-10-09T00:00:00"/>
    <x v="0"/>
    <s v="England"/>
    <x v="0"/>
    <x v="83"/>
    <n v="5"/>
    <n v="126"/>
    <s v="BIC Markers, Fluorescent"/>
    <x v="0"/>
    <x v="0"/>
  </r>
  <r>
    <s v="AZ-2013-1579210"/>
    <x v="989"/>
    <s v="Harrison Crawford"/>
    <x v="723"/>
    <x v="11"/>
    <x v="1"/>
    <x v="2"/>
    <d v="2013-10-30T00:00:00"/>
    <x v="0"/>
    <s v="England"/>
    <x v="0"/>
    <x v="229"/>
    <n v="6"/>
    <n v="193"/>
    <s v="Fiskars Box Cutter, Serrated"/>
    <x v="0"/>
    <x v="2"/>
  </r>
  <r>
    <s v="AZ-2013-6121627"/>
    <x v="588"/>
    <s v="Chloe Landale"/>
    <x v="711"/>
    <x v="11"/>
    <x v="1"/>
    <x v="2"/>
    <d v="2013-12-07T00:00:00"/>
    <x v="0"/>
    <s v="England"/>
    <x v="0"/>
    <x v="353"/>
    <n v="6"/>
    <n v="561"/>
    <s v="Eldon Folders, Single Width"/>
    <x v="0"/>
    <x v="7"/>
  </r>
  <r>
    <s v="AZ-2013-1450841"/>
    <x v="782"/>
    <s v="Mary Hough"/>
    <x v="704"/>
    <x v="11"/>
    <x v="1"/>
    <x v="2"/>
    <d v="2013-12-17T00:00:00"/>
    <x v="0"/>
    <s v="England"/>
    <x v="0"/>
    <x v="50"/>
    <n v="7"/>
    <n v="93"/>
    <s v="Acco Binder Covers, Economy"/>
    <x v="0"/>
    <x v="1"/>
  </r>
  <r>
    <s v="AZ-2013-1921214"/>
    <x v="593"/>
    <s v="Andrew Shah"/>
    <x v="724"/>
    <x v="11"/>
    <x v="1"/>
    <x v="2"/>
    <d v="2013-12-24T00:00:00"/>
    <x v="0"/>
    <s v="England"/>
    <x v="0"/>
    <x v="309"/>
    <n v="3"/>
    <n v="423"/>
    <s v="Office Star Rocking Chair, Red"/>
    <x v="2"/>
    <x v="8"/>
  </r>
  <r>
    <s v="AZ-2014-5289299"/>
    <x v="990"/>
    <s v="Eleanor Pollard"/>
    <x v="725"/>
    <x v="11"/>
    <x v="1"/>
    <x v="2"/>
    <d v="2014-01-11T00:00:00"/>
    <x v="0"/>
    <s v="England"/>
    <x v="0"/>
    <x v="39"/>
    <n v="9"/>
    <n v="56"/>
    <s v="Avery File Folder Labels, 5000 Label Set"/>
    <x v="0"/>
    <x v="12"/>
  </r>
  <r>
    <s v="AZ-2014-4990754"/>
    <x v="964"/>
    <s v="Kazuko Mason"/>
    <x v="726"/>
    <x v="11"/>
    <x v="1"/>
    <x v="2"/>
    <d v="2014-01-14T00:00:00"/>
    <x v="0"/>
    <s v="England"/>
    <x v="0"/>
    <x v="39"/>
    <n v="2"/>
    <n v="27"/>
    <s v="Harbour Creations Color Coded Labels, 5000 Label Set"/>
    <x v="0"/>
    <x v="12"/>
  </r>
  <r>
    <s v="AZ-2014-8636627"/>
    <x v="596"/>
    <s v="Madeleine Nixon"/>
    <x v="727"/>
    <x v="11"/>
    <x v="1"/>
    <x v="2"/>
    <d v="2014-01-20T00:00:00"/>
    <x v="0"/>
    <s v="England"/>
    <x v="3"/>
    <x v="294"/>
    <n v="10"/>
    <n v="674"/>
    <s v="Deflect-O Door Stop, Erganomic"/>
    <x v="2"/>
    <x v="10"/>
  </r>
  <r>
    <s v="AZ-2014-7123032"/>
    <x v="597"/>
    <s v="Eric Anderson"/>
    <x v="728"/>
    <x v="11"/>
    <x v="1"/>
    <x v="2"/>
    <d v="2014-01-20T00:00:00"/>
    <x v="0"/>
    <s v="England"/>
    <x v="0"/>
    <x v="151"/>
    <n v="4"/>
    <n v="114"/>
    <s v="Eldon Box, Industrial"/>
    <x v="0"/>
    <x v="7"/>
  </r>
  <r>
    <s v="AZ-2014-6896726"/>
    <x v="402"/>
    <s v="Bianca Crisp"/>
    <x v="729"/>
    <x v="11"/>
    <x v="1"/>
    <x v="2"/>
    <d v="2014-04-01T00:00:00"/>
    <x v="0"/>
    <s v="England"/>
    <x v="0"/>
    <x v="651"/>
    <n v="14"/>
    <n v="811"/>
    <s v="Fellowes Folders, Single Width"/>
    <x v="0"/>
    <x v="7"/>
  </r>
  <r>
    <s v="AZ-2014-175651"/>
    <x v="608"/>
    <s v="Rory Jess"/>
    <x v="730"/>
    <x v="11"/>
    <x v="1"/>
    <x v="2"/>
    <d v="2014-04-21T00:00:00"/>
    <x v="0"/>
    <s v="England"/>
    <x v="0"/>
    <x v="178"/>
    <n v="1"/>
    <n v="302"/>
    <s v="StarTech Inkjet, Wireless"/>
    <x v="1"/>
    <x v="3"/>
  </r>
  <r>
    <s v="AZ-2014-4524252"/>
    <x v="411"/>
    <s v="Juanita Smalls"/>
    <x v="731"/>
    <x v="11"/>
    <x v="1"/>
    <x v="2"/>
    <d v="2014-05-09T00:00:00"/>
    <x v="0"/>
    <s v="England"/>
    <x v="0"/>
    <x v="106"/>
    <n v="5"/>
    <n v="987"/>
    <s v="Smead Lockers, Wire Frame"/>
    <x v="0"/>
    <x v="7"/>
  </r>
  <r>
    <s v="AZ-2014-3145112"/>
    <x v="618"/>
    <s v="Leo Bannister"/>
    <x v="732"/>
    <x v="11"/>
    <x v="1"/>
    <x v="2"/>
    <d v="2014-08-04T00:00:00"/>
    <x v="0"/>
    <s v="England"/>
    <x v="0"/>
    <x v="221"/>
    <n v="4"/>
    <n v="248"/>
    <s v="Cuisinart Blender, Red"/>
    <x v="0"/>
    <x v="5"/>
  </r>
  <r>
    <s v="AZ-2014-2348970"/>
    <x v="428"/>
    <s v="Judith Franke"/>
    <x v="733"/>
    <x v="11"/>
    <x v="1"/>
    <x v="2"/>
    <d v="2014-08-07T00:00:00"/>
    <x v="0"/>
    <s v="England"/>
    <x v="0"/>
    <x v="178"/>
    <n v="2"/>
    <n v="26"/>
    <s v="Hon Color Coded Labels, Laser Printer Compatible"/>
    <x v="0"/>
    <x v="12"/>
  </r>
  <r>
    <s v="AZ-2014-5324394"/>
    <x v="431"/>
    <s v="Ella Troy"/>
    <x v="721"/>
    <x v="11"/>
    <x v="1"/>
    <x v="2"/>
    <d v="2014-08-19T00:00:00"/>
    <x v="0"/>
    <s v="England"/>
    <x v="0"/>
    <x v="250"/>
    <n v="4"/>
    <n v="204"/>
    <s v="Ibico Binding Machine, Clear"/>
    <x v="0"/>
    <x v="1"/>
  </r>
  <r>
    <s v="AZ-2014-5363417"/>
    <x v="164"/>
    <s v="Bianca Crisp"/>
    <x v="734"/>
    <x v="11"/>
    <x v="1"/>
    <x v="2"/>
    <d v="2014-08-28T00:00:00"/>
    <x v="0"/>
    <s v="England"/>
    <x v="0"/>
    <x v="50"/>
    <n v="6"/>
    <n v="497"/>
    <s v="Hon Removable Labels, Adjustable"/>
    <x v="0"/>
    <x v="12"/>
  </r>
  <r>
    <s v="AZ-2014-5438822"/>
    <x v="621"/>
    <s v="Julian Corbin"/>
    <x v="735"/>
    <x v="11"/>
    <x v="1"/>
    <x v="2"/>
    <d v="2014-08-31T00:00:00"/>
    <x v="0"/>
    <s v="England"/>
    <x v="0"/>
    <x v="68"/>
    <n v="6"/>
    <n v="142"/>
    <s v="Stiletto Scissors, High Speed"/>
    <x v="0"/>
    <x v="2"/>
  </r>
  <r>
    <s v="AZ-2014-1332889"/>
    <x v="236"/>
    <s v="Paul Collazo"/>
    <x v="731"/>
    <x v="11"/>
    <x v="1"/>
    <x v="2"/>
    <d v="2014-09-09T00:00:00"/>
    <x v="0"/>
    <s v="England"/>
    <x v="0"/>
    <x v="652"/>
    <n v="12"/>
    <n v="2020"/>
    <s v="Safco 3-Shelf Cabinet, Metal"/>
    <x v="2"/>
    <x v="15"/>
  </r>
  <r>
    <s v="AZ-2014-8014717"/>
    <x v="170"/>
    <s v="Carol Leach"/>
    <x v="736"/>
    <x v="11"/>
    <x v="1"/>
    <x v="2"/>
    <d v="2014-09-22T00:00:00"/>
    <x v="0"/>
    <s v="England"/>
    <x v="0"/>
    <x v="653"/>
    <n v="7"/>
    <n v="1716"/>
    <s v="Logitech Router, Erganomic"/>
    <x v="1"/>
    <x v="14"/>
  </r>
  <r>
    <s v="AZ-2014-8548131"/>
    <x v="440"/>
    <s v="Desiree Hurt"/>
    <x v="714"/>
    <x v="11"/>
    <x v="1"/>
    <x v="2"/>
    <d v="2014-09-30T00:00:00"/>
    <x v="0"/>
    <s v="England"/>
    <x v="0"/>
    <x v="472"/>
    <n v="9"/>
    <n v="746"/>
    <s v="Brother Fax Machine, Digital"/>
    <x v="1"/>
    <x v="9"/>
  </r>
  <r>
    <s v="BN-2014-6632260"/>
    <x v="854"/>
    <s v="Callum Hagai"/>
    <x v="737"/>
    <x v="11"/>
    <x v="1"/>
    <x v="2"/>
    <d v="2014-10-05T00:00:00"/>
    <x v="0"/>
    <s v="England"/>
    <x v="3"/>
    <x v="241"/>
    <n v="11"/>
    <n v="385"/>
    <s v="Advantus Photo Frame, Durable"/>
    <x v="2"/>
    <x v="10"/>
  </r>
  <r>
    <s v="AZ-2014-6875422"/>
    <x v="240"/>
    <s v="Elise Ali"/>
    <x v="738"/>
    <x v="11"/>
    <x v="1"/>
    <x v="2"/>
    <d v="2014-11-16T00:00:00"/>
    <x v="0"/>
    <s v="England"/>
    <x v="0"/>
    <x v="97"/>
    <n v="2"/>
    <n v="52"/>
    <s v="Sanford Pencil Sharpener, Water Color"/>
    <x v="0"/>
    <x v="0"/>
  </r>
  <r>
    <s v="AZ-2014-818907"/>
    <x v="800"/>
    <s v="Julian Corbin"/>
    <x v="739"/>
    <x v="11"/>
    <x v="1"/>
    <x v="2"/>
    <d v="2014-11-19T00:00:00"/>
    <x v="0"/>
    <s v="England"/>
    <x v="0"/>
    <x v="105"/>
    <n v="1"/>
    <n v="13"/>
    <s v="Accos Thumb Tacks, 12 Pack"/>
    <x v="0"/>
    <x v="13"/>
  </r>
  <r>
    <s v="AZ-2014-564669"/>
    <x v="668"/>
    <s v="Rose Nicolay"/>
    <x v="729"/>
    <x v="11"/>
    <x v="1"/>
    <x v="2"/>
    <d v="2014-11-28T00:00:00"/>
    <x v="0"/>
    <s v="England"/>
    <x v="0"/>
    <x v="305"/>
    <n v="5"/>
    <n v="627"/>
    <s v="Bush Corner Shelving, Pine"/>
    <x v="2"/>
    <x v="15"/>
  </r>
  <r>
    <s v="BN-2014-7246636"/>
    <x v="183"/>
    <s v="Steven Prince"/>
    <x v="711"/>
    <x v="11"/>
    <x v="1"/>
    <x v="2"/>
    <d v="2014-12-20T00:00:00"/>
    <x v="0"/>
    <s v="England"/>
    <x v="3"/>
    <x v="27"/>
    <n v="5"/>
    <n v="227"/>
    <s v="Eldon Photo Frame, Black"/>
    <x v="2"/>
    <x v="10"/>
  </r>
  <r>
    <s v="BN-2014-7539265"/>
    <x v="244"/>
    <s v="Pamela Searles"/>
    <x v="719"/>
    <x v="11"/>
    <x v="1"/>
    <x v="2"/>
    <d v="2014-12-22T00:00:00"/>
    <x v="0"/>
    <s v="England"/>
    <x v="21"/>
    <x v="654"/>
    <n v="10"/>
    <n v="1288"/>
    <s v="Canon Fax Machine, Color"/>
    <x v="1"/>
    <x v="9"/>
  </r>
  <r>
    <s v="AZ-2014-8034683"/>
    <x v="455"/>
    <s v="Mark Washington"/>
    <x v="740"/>
    <x v="11"/>
    <x v="1"/>
    <x v="2"/>
    <d v="2014-12-26T00:00:00"/>
    <x v="0"/>
    <s v="England"/>
    <x v="0"/>
    <x v="3"/>
    <n v="7"/>
    <n v="119"/>
    <s v="Advantus Thumb Tacks, Bulk Pack"/>
    <x v="0"/>
    <x v="13"/>
  </r>
  <r>
    <s v="BN-2011-2819714"/>
    <x v="247"/>
    <s v="Mary Parker"/>
    <x v="707"/>
    <x v="11"/>
    <x v="1"/>
    <x v="1"/>
    <d v="2011-01-09T00:00:00"/>
    <x v="0"/>
    <s v="England"/>
    <x v="21"/>
    <x v="359"/>
    <n v="4"/>
    <n v="44"/>
    <s v="Boston Markers, Easy-Erase"/>
    <x v="0"/>
    <x v="0"/>
  </r>
  <r>
    <s v="AZ-2011-7903656"/>
    <x v="250"/>
    <s v="Angus De Groot"/>
    <x v="741"/>
    <x v="11"/>
    <x v="1"/>
    <x v="1"/>
    <d v="2011-03-06T00:00:00"/>
    <x v="0"/>
    <s v="England"/>
    <x v="0"/>
    <x v="655"/>
    <n v="15"/>
    <n v="2251"/>
    <s v="BIC Sketch Pad, Blue"/>
    <x v="0"/>
    <x v="0"/>
  </r>
  <r>
    <s v="AZ-2011-1278696"/>
    <x v="991"/>
    <s v="Naomi Hancock"/>
    <x v="742"/>
    <x v="11"/>
    <x v="1"/>
    <x v="1"/>
    <d v="2011-03-17T00:00:00"/>
    <x v="0"/>
    <s v="England"/>
    <x v="0"/>
    <x v="189"/>
    <n v="2"/>
    <n v="28"/>
    <s v="OIC Thumb Tacks, Bulk Pack"/>
    <x v="0"/>
    <x v="13"/>
  </r>
  <r>
    <s v="AZ-2011-8973571"/>
    <x v="992"/>
    <s v="Lily Dallachy"/>
    <x v="710"/>
    <x v="11"/>
    <x v="1"/>
    <x v="1"/>
    <d v="2011-05-30T00:00:00"/>
    <x v="0"/>
    <s v="England"/>
    <x v="0"/>
    <x v="87"/>
    <n v="22"/>
    <n v="3069"/>
    <s v="Fiskars Letter Opener, High Speed"/>
    <x v="0"/>
    <x v="2"/>
  </r>
  <r>
    <s v="AZ-2011-7833524"/>
    <x v="266"/>
    <s v="Mike Langer"/>
    <x v="743"/>
    <x v="11"/>
    <x v="1"/>
    <x v="1"/>
    <d v="2011-08-07T00:00:00"/>
    <x v="0"/>
    <s v="England"/>
    <x v="0"/>
    <x v="24"/>
    <n v="3"/>
    <n v="387"/>
    <s v="Novimex Rocking Chair, Black"/>
    <x v="2"/>
    <x v="8"/>
  </r>
  <r>
    <s v="AZ-2011-3674097"/>
    <x v="195"/>
    <s v="Tom Charlton"/>
    <x v="744"/>
    <x v="11"/>
    <x v="1"/>
    <x v="1"/>
    <d v="2011-08-15T00:00:00"/>
    <x v="0"/>
    <s v="England"/>
    <x v="0"/>
    <x v="490"/>
    <n v="14"/>
    <n v="531"/>
    <s v="Kraft Interoffice Envelope, Recycled"/>
    <x v="0"/>
    <x v="6"/>
  </r>
  <r>
    <s v="AZ-2011-7213826"/>
    <x v="480"/>
    <s v="Molly Palmer"/>
    <x v="745"/>
    <x v="11"/>
    <x v="1"/>
    <x v="1"/>
    <d v="2011-08-21T00:00:00"/>
    <x v="0"/>
    <s v="England"/>
    <x v="0"/>
    <x v="656"/>
    <n v="17"/>
    <n v="4986"/>
    <s v="Binney &amp; Smith Canvas, Blue"/>
    <x v="0"/>
    <x v="0"/>
  </r>
  <r>
    <s v="AZ-2011-9722198"/>
    <x v="197"/>
    <s v="Evan Allen"/>
    <x v="746"/>
    <x v="11"/>
    <x v="1"/>
    <x v="1"/>
    <d v="2011-09-03T00:00:00"/>
    <x v="0"/>
    <s v="England"/>
    <x v="0"/>
    <x v="105"/>
    <n v="2"/>
    <n v="10"/>
    <s v="Avery Hole Reinforcements, Recycled"/>
    <x v="0"/>
    <x v="1"/>
  </r>
  <r>
    <s v="AZ-2011-8227978"/>
    <x v="20"/>
    <s v="Anna Kelly"/>
    <x v="732"/>
    <x v="11"/>
    <x v="1"/>
    <x v="1"/>
    <d v="2011-09-19T00:00:00"/>
    <x v="0"/>
    <s v="England"/>
    <x v="0"/>
    <x v="60"/>
    <n v="3"/>
    <n v="211"/>
    <s v="Logitech Keyboard, Erganomic"/>
    <x v="1"/>
    <x v="14"/>
  </r>
  <r>
    <s v="AZ-2011-2001312"/>
    <x v="25"/>
    <s v="Harriet Chadwick"/>
    <x v="730"/>
    <x v="11"/>
    <x v="1"/>
    <x v="1"/>
    <d v="2011-10-26T00:00:00"/>
    <x v="0"/>
    <s v="England"/>
    <x v="0"/>
    <x v="9"/>
    <n v="8"/>
    <n v="188"/>
    <s v="Cameo Clasp Envelope, with clear poly window"/>
    <x v="0"/>
    <x v="6"/>
  </r>
  <r>
    <s v="AZ-2011-4802639"/>
    <x v="993"/>
    <s v="Thomas Shepherd"/>
    <x v="747"/>
    <x v="11"/>
    <x v="1"/>
    <x v="1"/>
    <d v="2011-11-16T00:00:00"/>
    <x v="0"/>
    <s v="England"/>
    <x v="0"/>
    <x v="112"/>
    <n v="9"/>
    <n v="246"/>
    <s v="Eldon Folders, Blue"/>
    <x v="0"/>
    <x v="7"/>
  </r>
  <r>
    <s v="BN-2011-2028933"/>
    <x v="868"/>
    <s v="Leah Marsh"/>
    <x v="719"/>
    <x v="11"/>
    <x v="1"/>
    <x v="1"/>
    <d v="2011-11-22T00:00:00"/>
    <x v="0"/>
    <s v="England"/>
    <x v="10"/>
    <x v="219"/>
    <n v="3"/>
    <n v="82"/>
    <s v="Boston Canvas, Fluorescent"/>
    <x v="0"/>
    <x v="0"/>
  </r>
  <r>
    <s v="AZ-2011-9996962"/>
    <x v="282"/>
    <s v="Riley Douglas"/>
    <x v="743"/>
    <x v="11"/>
    <x v="1"/>
    <x v="1"/>
    <d v="2011-12-08T00:00:00"/>
    <x v="0"/>
    <s v="England"/>
    <x v="0"/>
    <x v="91"/>
    <n v="1"/>
    <n v="26"/>
    <s v="Eaton Note Cards, 8.5 x 11"/>
    <x v="0"/>
    <x v="11"/>
  </r>
  <r>
    <s v="AZ-2011-7077665"/>
    <x v="994"/>
    <s v="Adam Harte"/>
    <x v="731"/>
    <x v="11"/>
    <x v="1"/>
    <x v="1"/>
    <d v="2011-12-14T00:00:00"/>
    <x v="0"/>
    <s v="England"/>
    <x v="0"/>
    <x v="657"/>
    <n v="8"/>
    <n v="885"/>
    <s v="Avery Binder Covers, Clear"/>
    <x v="0"/>
    <x v="1"/>
  </r>
  <r>
    <s v="BN-2011-3231719"/>
    <x v="498"/>
    <s v="Rachel Norton"/>
    <x v="748"/>
    <x v="11"/>
    <x v="1"/>
    <x v="1"/>
    <d v="2011-12-31T00:00:00"/>
    <x v="0"/>
    <s v="England"/>
    <x v="0"/>
    <x v="658"/>
    <n v="16"/>
    <n v="4672"/>
    <s v="Chromcraft Computer Table, Adjustable Height"/>
    <x v="2"/>
    <x v="16"/>
  </r>
  <r>
    <s v="BN-2012-5319905"/>
    <x v="995"/>
    <s v="Ella Harrhy"/>
    <x v="707"/>
    <x v="11"/>
    <x v="1"/>
    <x v="1"/>
    <d v="2012-01-24T00:00:00"/>
    <x v="0"/>
    <s v="England"/>
    <x v="36"/>
    <x v="659"/>
    <n v="7"/>
    <n v="70"/>
    <s v="Deflect-O Clock, Black"/>
    <x v="2"/>
    <x v="10"/>
  </r>
  <r>
    <s v="AZ-2012-5084110"/>
    <x v="875"/>
    <s v="Georgia Blackburn"/>
    <x v="749"/>
    <x v="11"/>
    <x v="1"/>
    <x v="1"/>
    <d v="2012-01-27T00:00:00"/>
    <x v="0"/>
    <s v="England"/>
    <x v="0"/>
    <x v="41"/>
    <n v="6"/>
    <n v="41"/>
    <s v="Wilson Jones Index Tab, Recycled"/>
    <x v="0"/>
    <x v="1"/>
  </r>
  <r>
    <s v="AZ-2012-1392278"/>
    <x v="996"/>
    <s v="Molly De Mole"/>
    <x v="750"/>
    <x v="11"/>
    <x v="1"/>
    <x v="1"/>
    <d v="2012-02-29T00:00:00"/>
    <x v="0"/>
    <s v="England"/>
    <x v="0"/>
    <x v="83"/>
    <n v="3"/>
    <n v="83"/>
    <s v="Boston Markers, Fluorescent"/>
    <x v="0"/>
    <x v="0"/>
  </r>
  <r>
    <s v="AZ-2012-7920968"/>
    <x v="298"/>
    <s v="Lara Stoate"/>
    <x v="710"/>
    <x v="11"/>
    <x v="1"/>
    <x v="1"/>
    <d v="2012-03-03T00:00:00"/>
    <x v="0"/>
    <s v="England"/>
    <x v="0"/>
    <x v="37"/>
    <n v="2"/>
    <n v="29"/>
    <s v="Wilson Jones Binder, Durable"/>
    <x v="0"/>
    <x v="1"/>
  </r>
  <r>
    <s v="AZ-2012-3635892"/>
    <x v="997"/>
    <s v="Donna Nash"/>
    <x v="751"/>
    <x v="11"/>
    <x v="1"/>
    <x v="1"/>
    <d v="2012-04-01T00:00:00"/>
    <x v="0"/>
    <s v="England"/>
    <x v="0"/>
    <x v="326"/>
    <n v="1"/>
    <n v="320"/>
    <s v="Hewlett Fax Machine, Digital"/>
    <x v="1"/>
    <x v="9"/>
  </r>
  <r>
    <s v="AZ-2012-9649659"/>
    <x v="998"/>
    <s v="William Somerville"/>
    <x v="752"/>
    <x v="11"/>
    <x v="1"/>
    <x v="1"/>
    <d v="2012-04-08T00:00:00"/>
    <x v="0"/>
    <s v="England"/>
    <x v="0"/>
    <x v="64"/>
    <n v="3"/>
    <n v="144"/>
    <s v="Eldon Trays, Blue"/>
    <x v="0"/>
    <x v="7"/>
  </r>
  <r>
    <s v="AZ-2012-5629716"/>
    <x v="509"/>
    <s v="Caitlin Schmidt"/>
    <x v="719"/>
    <x v="11"/>
    <x v="1"/>
    <x v="1"/>
    <d v="2012-04-29T00:00:00"/>
    <x v="0"/>
    <s v="England"/>
    <x v="23"/>
    <x v="270"/>
    <n v="12"/>
    <n v="187"/>
    <s v="Acco Binder Covers, Durable"/>
    <x v="0"/>
    <x v="1"/>
  </r>
  <r>
    <s v="AZ-2012-7350513"/>
    <x v="43"/>
    <s v="Sophia Owen"/>
    <x v="743"/>
    <x v="11"/>
    <x v="1"/>
    <x v="1"/>
    <d v="2012-05-02T00:00:00"/>
    <x v="0"/>
    <s v="England"/>
    <x v="0"/>
    <x v="97"/>
    <n v="4"/>
    <n v="75"/>
    <s v="BIC Pens, Easy-Erase"/>
    <x v="0"/>
    <x v="0"/>
  </r>
  <r>
    <s v="AZ-2012-7790652"/>
    <x v="512"/>
    <s v="Ali Jerger"/>
    <x v="753"/>
    <x v="11"/>
    <x v="1"/>
    <x v="1"/>
    <d v="2012-05-20T00:00:00"/>
    <x v="0"/>
    <s v="England"/>
    <x v="0"/>
    <x v="660"/>
    <n v="9"/>
    <n v="1333"/>
    <s v="HP Copy Machine, Laser"/>
    <x v="1"/>
    <x v="9"/>
  </r>
  <r>
    <s v="AZ-2012-9385706"/>
    <x v="999"/>
    <s v="Xavier Burford"/>
    <x v="751"/>
    <x v="11"/>
    <x v="1"/>
    <x v="1"/>
    <d v="2012-06-06T00:00:00"/>
    <x v="0"/>
    <s v="England"/>
    <x v="0"/>
    <x v="15"/>
    <n v="4"/>
    <n v="1953"/>
    <s v="Logitech Numeric Keypad, Erganomic"/>
    <x v="1"/>
    <x v="14"/>
  </r>
  <r>
    <s v="AZ-2012-8028235"/>
    <x v="205"/>
    <s v="Daniel Howells"/>
    <x v="711"/>
    <x v="11"/>
    <x v="1"/>
    <x v="1"/>
    <d v="2012-06-05T00:00:00"/>
    <x v="0"/>
    <s v="England"/>
    <x v="0"/>
    <x v="154"/>
    <n v="1"/>
    <n v="377"/>
    <s v="Canon Wireless Fax, High-Speed"/>
    <x v="1"/>
    <x v="9"/>
  </r>
  <r>
    <s v="AZ-2012-1696586"/>
    <x v="751"/>
    <s v="Mike Langer"/>
    <x v="739"/>
    <x v="11"/>
    <x v="1"/>
    <x v="1"/>
    <d v="2012-07-04T00:00:00"/>
    <x v="0"/>
    <s v="England"/>
    <x v="0"/>
    <x v="25"/>
    <n v="3"/>
    <n v="82"/>
    <s v="Wilson Jones 3-Hole Punch, Clear"/>
    <x v="0"/>
    <x v="1"/>
  </r>
  <r>
    <s v="AZ-2012-3981098"/>
    <x v="52"/>
    <s v="Bianca Whitford"/>
    <x v="734"/>
    <x v="11"/>
    <x v="1"/>
    <x v="1"/>
    <d v="2012-07-12T00:00:00"/>
    <x v="0"/>
    <s v="England"/>
    <x v="0"/>
    <x v="178"/>
    <n v="2"/>
    <n v="33"/>
    <s v="Acco Binder, Durable"/>
    <x v="0"/>
    <x v="1"/>
  </r>
  <r>
    <s v="AZ-2012-7448408"/>
    <x v="519"/>
    <s v="Jacob Varley"/>
    <x v="719"/>
    <x v="11"/>
    <x v="1"/>
    <x v="1"/>
    <d v="2012-07-19T00:00:00"/>
    <x v="0"/>
    <s v="England"/>
    <x v="19"/>
    <x v="368"/>
    <n v="5"/>
    <n v="42"/>
    <s v="Kraft Clasp Envelope, Set of 50"/>
    <x v="0"/>
    <x v="6"/>
  </r>
  <r>
    <s v="AZ-2012-5539647"/>
    <x v="57"/>
    <s v="Sophia Owen"/>
    <x v="754"/>
    <x v="11"/>
    <x v="1"/>
    <x v="1"/>
    <d v="2012-08-14T00:00:00"/>
    <x v="0"/>
    <s v="England"/>
    <x v="0"/>
    <x v="661"/>
    <n v="14"/>
    <n v="804"/>
    <s v="Avery Color Coded Labels, 5000 Label Set"/>
    <x v="0"/>
    <x v="12"/>
  </r>
  <r>
    <s v="AZ-2012-3490353"/>
    <x v="527"/>
    <s v="Travis Corchado"/>
    <x v="703"/>
    <x v="11"/>
    <x v="1"/>
    <x v="1"/>
    <d v="2012-08-21T00:00:00"/>
    <x v="0"/>
    <s v="England"/>
    <x v="0"/>
    <x v="220"/>
    <n v="11"/>
    <n v="228"/>
    <s v="Acco Binder Covers, Clear"/>
    <x v="0"/>
    <x v="1"/>
  </r>
  <r>
    <s v="AZ-2012-2222436"/>
    <x v="62"/>
    <s v="Spencer Calvert"/>
    <x v="755"/>
    <x v="11"/>
    <x v="1"/>
    <x v="1"/>
    <d v="2012-09-14T00:00:00"/>
    <x v="0"/>
    <s v="England"/>
    <x v="0"/>
    <x v="12"/>
    <n v="2"/>
    <n v="97"/>
    <s v="BIC Sketch Pad, Blue"/>
    <x v="0"/>
    <x v="0"/>
  </r>
  <r>
    <s v="AZ-2012-7237498"/>
    <x v="62"/>
    <s v="Kimberly Jones"/>
    <x v="756"/>
    <x v="11"/>
    <x v="1"/>
    <x v="1"/>
    <d v="2012-09-12T00:00:00"/>
    <x v="0"/>
    <s v="England"/>
    <x v="0"/>
    <x v="99"/>
    <n v="5"/>
    <n v="184"/>
    <s v="Acco Index Tab, Economy"/>
    <x v="0"/>
    <x v="1"/>
  </r>
  <r>
    <s v="BN-2012-7987412"/>
    <x v="941"/>
    <s v="Ashley Baldwinson"/>
    <x v="707"/>
    <x v="11"/>
    <x v="1"/>
    <x v="1"/>
    <d v="2012-09-25T00:00:00"/>
    <x v="0"/>
    <s v="England"/>
    <x v="10"/>
    <x v="109"/>
    <n v="3"/>
    <n v="16"/>
    <s v="Smead Removable Labels, 5000 Label Set"/>
    <x v="0"/>
    <x v="12"/>
  </r>
  <r>
    <s v="AZ-2012-4161801"/>
    <x v="882"/>
    <s v="Caleb Kenyon"/>
    <x v="757"/>
    <x v="11"/>
    <x v="1"/>
    <x v="1"/>
    <d v="2012-09-27T00:00:00"/>
    <x v="0"/>
    <s v="England"/>
    <x v="0"/>
    <x v="327"/>
    <n v="6"/>
    <n v="513"/>
    <s v="Ibico Binding Machine, Durable"/>
    <x v="0"/>
    <x v="1"/>
  </r>
  <r>
    <s v="AZ-2012-5171390"/>
    <x v="68"/>
    <s v="Eloise Mahmood"/>
    <x v="758"/>
    <x v="11"/>
    <x v="1"/>
    <x v="1"/>
    <d v="2012-10-15T00:00:00"/>
    <x v="0"/>
    <s v="England"/>
    <x v="0"/>
    <x v="17"/>
    <n v="8"/>
    <n v="168"/>
    <s v="Eaton Computer Printout Paper, 8.5 x 11"/>
    <x v="0"/>
    <x v="11"/>
  </r>
  <r>
    <s v="AZ-2012-8938202"/>
    <x v="1000"/>
    <s v="Eden Gooseberry"/>
    <x v="759"/>
    <x v="11"/>
    <x v="1"/>
    <x v="1"/>
    <d v="2012-10-26T00:00:00"/>
    <x v="0"/>
    <s v="England"/>
    <x v="0"/>
    <x v="314"/>
    <n v="8"/>
    <n v="636"/>
    <s v="Cardinal 3-Hole Punch, Recycled"/>
    <x v="0"/>
    <x v="1"/>
  </r>
  <r>
    <s v="AZ-2012-4874543"/>
    <x v="1001"/>
    <s v="Dominic Joyce"/>
    <x v="760"/>
    <x v="11"/>
    <x v="1"/>
    <x v="1"/>
    <d v="2012-10-28T00:00:00"/>
    <x v="0"/>
    <s v="England"/>
    <x v="0"/>
    <x v="662"/>
    <n v="22"/>
    <n v="1218"/>
    <s v="Acco Binding Machine, Clear"/>
    <x v="0"/>
    <x v="1"/>
  </r>
  <r>
    <s v="AZ-2012-3919315"/>
    <x v="322"/>
    <s v="Dominic Joyce"/>
    <x v="718"/>
    <x v="11"/>
    <x v="1"/>
    <x v="1"/>
    <d v="2012-11-03T00:00:00"/>
    <x v="0"/>
    <s v="England"/>
    <x v="3"/>
    <x v="144"/>
    <n v="22"/>
    <n v="1673"/>
    <s v="Bush Floating Shelf Set, Traditional"/>
    <x v="2"/>
    <x v="15"/>
  </r>
  <r>
    <s v="AZ-2012-4238116"/>
    <x v="326"/>
    <s v="Richard Harvey"/>
    <x v="740"/>
    <x v="11"/>
    <x v="1"/>
    <x v="1"/>
    <d v="2012-11-15T00:00:00"/>
    <x v="0"/>
    <s v="England"/>
    <x v="0"/>
    <x v="32"/>
    <n v="12"/>
    <n v="283"/>
    <s v="Accos Paper Clips, Assorted Sizes"/>
    <x v="0"/>
    <x v="13"/>
  </r>
  <r>
    <s v="AZ-2012-6409303"/>
    <x v="327"/>
    <s v="Britney Basaldua"/>
    <x v="720"/>
    <x v="11"/>
    <x v="1"/>
    <x v="1"/>
    <d v="2012-11-19T00:00:00"/>
    <x v="0"/>
    <s v="England"/>
    <x v="0"/>
    <x v="155"/>
    <n v="4"/>
    <n v="919"/>
    <s v="Boston Sketch Pad, Blue"/>
    <x v="0"/>
    <x v="0"/>
  </r>
  <r>
    <s v="AZ-2012-6596978"/>
    <x v="884"/>
    <s v="Caitlin Schmidt"/>
    <x v="761"/>
    <x v="11"/>
    <x v="1"/>
    <x v="1"/>
    <d v="2012-11-19T00:00:00"/>
    <x v="0"/>
    <s v="England"/>
    <x v="0"/>
    <x v="91"/>
    <n v="1"/>
    <n v="15"/>
    <s v="Stanley Highlighters, Easy-Erase"/>
    <x v="0"/>
    <x v="0"/>
  </r>
  <r>
    <s v="AZ-2012-2676448"/>
    <x v="542"/>
    <s v="William Martin"/>
    <x v="733"/>
    <x v="11"/>
    <x v="1"/>
    <x v="1"/>
    <d v="2012-11-26T00:00:00"/>
    <x v="0"/>
    <s v="England"/>
    <x v="0"/>
    <x v="110"/>
    <n v="8"/>
    <n v="100"/>
    <s v="Acco Binder Covers, Recycled"/>
    <x v="0"/>
    <x v="1"/>
  </r>
  <r>
    <s v="AZ-2012-9886998"/>
    <x v="72"/>
    <s v="Claudia Poore"/>
    <x v="762"/>
    <x v="11"/>
    <x v="1"/>
    <x v="1"/>
    <d v="2012-11-27T00:00:00"/>
    <x v="0"/>
    <s v="England"/>
    <x v="0"/>
    <x v="177"/>
    <n v="7"/>
    <n v="1263"/>
    <s v="Binney &amp; Smith Markers, Blue"/>
    <x v="0"/>
    <x v="0"/>
  </r>
  <r>
    <s v="AZ-2012-9667872"/>
    <x v="75"/>
    <s v="Hubert Lindahl"/>
    <x v="763"/>
    <x v="11"/>
    <x v="1"/>
    <x v="1"/>
    <d v="2012-12-13T00:00:00"/>
    <x v="0"/>
    <s v="England"/>
    <x v="0"/>
    <x v="90"/>
    <n v="3"/>
    <n v="84"/>
    <s v="Wilson Jones 3-Hole Punch, Economy"/>
    <x v="0"/>
    <x v="1"/>
  </r>
  <r>
    <s v="AZ-2012-568534"/>
    <x v="858"/>
    <s v="Naomi Hancock"/>
    <x v="764"/>
    <x v="11"/>
    <x v="1"/>
    <x v="1"/>
    <d v="2012-12-21T00:00:00"/>
    <x v="0"/>
    <s v="England"/>
    <x v="0"/>
    <x v="494"/>
    <n v="12"/>
    <n v="1338"/>
    <s v="Ibico Binder, Clear"/>
    <x v="0"/>
    <x v="1"/>
  </r>
  <r>
    <s v="AZ-2013-7684337"/>
    <x v="79"/>
    <s v="Kayla Tearle"/>
    <x v="746"/>
    <x v="11"/>
    <x v="1"/>
    <x v="1"/>
    <d v="2013-01-06T00:00:00"/>
    <x v="0"/>
    <s v="England"/>
    <x v="0"/>
    <x v="112"/>
    <n v="6"/>
    <n v="164"/>
    <s v="GlobeWeis Manila Envelope, Set of 50"/>
    <x v="0"/>
    <x v="6"/>
  </r>
  <r>
    <s v="BN-2013-9700722"/>
    <x v="755"/>
    <s v="Thomas Thompson"/>
    <x v="719"/>
    <x v="11"/>
    <x v="1"/>
    <x v="1"/>
    <d v="2013-01-25T00:00:00"/>
    <x v="0"/>
    <s v="England"/>
    <x v="23"/>
    <x v="133"/>
    <n v="17"/>
    <n v="279"/>
    <s v="Ames Manila Envelope, Recycled"/>
    <x v="0"/>
    <x v="6"/>
  </r>
  <r>
    <s v="AZ-2013-2960251"/>
    <x v="1002"/>
    <s v="Gregory Rodriguez"/>
    <x v="765"/>
    <x v="11"/>
    <x v="1"/>
    <x v="1"/>
    <d v="2013-01-26T00:00:00"/>
    <x v="0"/>
    <s v="England"/>
    <x v="0"/>
    <x v="14"/>
    <n v="6"/>
    <n v="442"/>
    <s v="Office Star Bag Chairs, Adjustable"/>
    <x v="2"/>
    <x v="8"/>
  </r>
  <r>
    <s v="BN-2013-931788"/>
    <x v="341"/>
    <s v="Liam Mathias"/>
    <x v="707"/>
    <x v="11"/>
    <x v="1"/>
    <x v="1"/>
    <d v="2013-02-18T00:00:00"/>
    <x v="0"/>
    <s v="England"/>
    <x v="10"/>
    <x v="61"/>
    <n v="5"/>
    <n v="70"/>
    <s v="Eaton Note Cards, Premium"/>
    <x v="0"/>
    <x v="11"/>
  </r>
  <r>
    <s v="AZ-2013-9151069"/>
    <x v="952"/>
    <s v="John Basser"/>
    <x v="765"/>
    <x v="11"/>
    <x v="1"/>
    <x v="1"/>
    <d v="2013-05-05T00:00:00"/>
    <x v="0"/>
    <s v="England"/>
    <x v="0"/>
    <x v="178"/>
    <n v="3"/>
    <n v="25"/>
    <s v="Ibico Index Tab, Clear"/>
    <x v="0"/>
    <x v="1"/>
  </r>
  <r>
    <s v="AZ-2013-2266465"/>
    <x v="92"/>
    <s v="Xavier Burford"/>
    <x v="766"/>
    <x v="11"/>
    <x v="1"/>
    <x v="1"/>
    <d v="2013-05-21T00:00:00"/>
    <x v="0"/>
    <s v="England"/>
    <x v="0"/>
    <x v="2"/>
    <n v="2"/>
    <n v="23"/>
    <s v="Cardinal Binder Covers, Clear"/>
    <x v="0"/>
    <x v="1"/>
  </r>
  <r>
    <s v="AZ-2013-3483098"/>
    <x v="358"/>
    <s v="Minnie Cash"/>
    <x v="767"/>
    <x v="11"/>
    <x v="1"/>
    <x v="1"/>
    <d v="2013-06-20T00:00:00"/>
    <x v="0"/>
    <s v="England"/>
    <x v="0"/>
    <x v="213"/>
    <n v="8"/>
    <n v="505"/>
    <s v="Cameo Peel and Seal, with clear poly window"/>
    <x v="0"/>
    <x v="6"/>
  </r>
  <r>
    <s v="BN-2013-1963418"/>
    <x v="703"/>
    <s v="Mike Langer"/>
    <x v="748"/>
    <x v="11"/>
    <x v="1"/>
    <x v="1"/>
    <d v="2013-06-29T00:00:00"/>
    <x v="0"/>
    <s v="England"/>
    <x v="0"/>
    <x v="83"/>
    <n v="3"/>
    <n v="28"/>
    <s v="Hon Shipping Labels, Alphabetical"/>
    <x v="0"/>
    <x v="12"/>
  </r>
  <r>
    <s v="BN-2013-8203726"/>
    <x v="365"/>
    <s v="Jordan Peacock"/>
    <x v="707"/>
    <x v="11"/>
    <x v="1"/>
    <x v="1"/>
    <d v="2013-08-08T00:00:00"/>
    <x v="0"/>
    <s v="England"/>
    <x v="10"/>
    <x v="93"/>
    <n v="2"/>
    <n v="31"/>
    <s v="Kleencut Box Cutter, Serrated"/>
    <x v="0"/>
    <x v="2"/>
  </r>
  <r>
    <s v="AZ-2013-2248449"/>
    <x v="109"/>
    <s v="Isaac David"/>
    <x v="731"/>
    <x v="11"/>
    <x v="1"/>
    <x v="1"/>
    <d v="2013-08-23T00:00:00"/>
    <x v="0"/>
    <s v="England"/>
    <x v="0"/>
    <x v="48"/>
    <n v="15"/>
    <n v="1840"/>
    <s v="Binney &amp; Smith Pencil Sharpener, Water Color"/>
    <x v="0"/>
    <x v="0"/>
  </r>
  <r>
    <s v="AZ-2013-2482135"/>
    <x v="109"/>
    <s v="Rachel Morton"/>
    <x v="768"/>
    <x v="11"/>
    <x v="1"/>
    <x v="1"/>
    <d v="2013-08-20T00:00:00"/>
    <x v="0"/>
    <s v="England"/>
    <x v="3"/>
    <x v="141"/>
    <n v="11"/>
    <n v="489"/>
    <s v="Advantus Frame, Black"/>
    <x v="2"/>
    <x v="10"/>
  </r>
  <r>
    <s v="AZ-2013-9167748"/>
    <x v="573"/>
    <s v="Wynona Janelle"/>
    <x v="763"/>
    <x v="11"/>
    <x v="1"/>
    <x v="1"/>
    <d v="2013-08-30T00:00:00"/>
    <x v="0"/>
    <s v="England"/>
    <x v="0"/>
    <x v="27"/>
    <n v="5"/>
    <n v="73"/>
    <s v="Ames Business Envelopes, Security-Tint"/>
    <x v="0"/>
    <x v="6"/>
  </r>
  <r>
    <s v="AZ-2013-8489982"/>
    <x v="369"/>
    <s v="Zara Loton"/>
    <x v="750"/>
    <x v="11"/>
    <x v="1"/>
    <x v="1"/>
    <d v="2013-09-01T00:00:00"/>
    <x v="0"/>
    <s v="England"/>
    <x v="0"/>
    <x v="193"/>
    <n v="9"/>
    <n v="260"/>
    <s v="Harbour Creations File Folder Labels, Laser Printer Compatible"/>
    <x v="0"/>
    <x v="12"/>
  </r>
  <r>
    <s v="AZ-2013-3751921"/>
    <x v="893"/>
    <s v="Declan Dundas"/>
    <x v="769"/>
    <x v="11"/>
    <x v="1"/>
    <x v="1"/>
    <d v="2013-09-09T00:00:00"/>
    <x v="0"/>
    <s v="England"/>
    <x v="0"/>
    <x v="606"/>
    <n v="4"/>
    <n v="594"/>
    <s v="Canon Ink, Color"/>
    <x v="1"/>
    <x v="9"/>
  </r>
  <r>
    <s v="AZ-2013-584575"/>
    <x v="838"/>
    <s v="Scarlett Truchanas"/>
    <x v="742"/>
    <x v="11"/>
    <x v="1"/>
    <x v="1"/>
    <d v="2013-09-16T00:00:00"/>
    <x v="0"/>
    <s v="England"/>
    <x v="0"/>
    <x v="569"/>
    <n v="7"/>
    <n v="411"/>
    <s v="Cisco Headset, Full Size"/>
    <x v="1"/>
    <x v="4"/>
  </r>
  <r>
    <s v="AZ-2013-5420314"/>
    <x v="113"/>
    <s v="John Basser"/>
    <x v="770"/>
    <x v="11"/>
    <x v="1"/>
    <x v="1"/>
    <d v="2013-09-21T00:00:00"/>
    <x v="0"/>
    <s v="England"/>
    <x v="0"/>
    <x v="47"/>
    <n v="3"/>
    <n v="510"/>
    <s v="Epson Card Printer, Wireless"/>
    <x v="1"/>
    <x v="3"/>
  </r>
  <r>
    <s v="AZ-2013-1998308"/>
    <x v="113"/>
    <s v="Scarlett Pollard"/>
    <x v="771"/>
    <x v="11"/>
    <x v="1"/>
    <x v="1"/>
    <d v="2013-09-21T00:00:00"/>
    <x v="0"/>
    <s v="England"/>
    <x v="0"/>
    <x v="90"/>
    <n v="4"/>
    <n v="63"/>
    <s v="Cameo Business Envelopes, Recycled"/>
    <x v="0"/>
    <x v="6"/>
  </r>
  <r>
    <s v="BN-2013-3933784"/>
    <x v="115"/>
    <s v="Sofia Goddard"/>
    <x v="707"/>
    <x v="11"/>
    <x v="1"/>
    <x v="1"/>
    <d v="2013-09-27T00:00:00"/>
    <x v="0"/>
    <s v="England"/>
    <x v="21"/>
    <x v="512"/>
    <n v="13"/>
    <n v="128"/>
    <s v="Accos Staples, Assorted Sizes"/>
    <x v="0"/>
    <x v="13"/>
  </r>
  <r>
    <s v="AZ-2013-8435780"/>
    <x v="117"/>
    <s v="Kai Wicks"/>
    <x v="772"/>
    <x v="11"/>
    <x v="1"/>
    <x v="1"/>
    <d v="2013-09-30T00:00:00"/>
    <x v="0"/>
    <s v="England"/>
    <x v="0"/>
    <x v="111"/>
    <n v="3"/>
    <n v="410"/>
    <s v="Apple Signal Booster, with Caller ID"/>
    <x v="1"/>
    <x v="4"/>
  </r>
  <r>
    <s v="AZ-2013-1317735"/>
    <x v="1003"/>
    <s v="Kayla Ronald"/>
    <x v="745"/>
    <x v="11"/>
    <x v="1"/>
    <x v="1"/>
    <d v="2013-10-12T00:00:00"/>
    <x v="0"/>
    <s v="England"/>
    <x v="0"/>
    <x v="663"/>
    <n v="9"/>
    <n v="1707"/>
    <s v="Brother Fax and Copier, High-Speed"/>
    <x v="1"/>
    <x v="9"/>
  </r>
  <r>
    <s v="AZ-2013-684636"/>
    <x v="1004"/>
    <s v="Rachel Tyler"/>
    <x v="722"/>
    <x v="11"/>
    <x v="1"/>
    <x v="1"/>
    <d v="2013-11-24T00:00:00"/>
    <x v="0"/>
    <s v="England"/>
    <x v="0"/>
    <x v="23"/>
    <n v="4"/>
    <n v="96"/>
    <s v="Rogers Box, Blue"/>
    <x v="0"/>
    <x v="7"/>
  </r>
  <r>
    <s v="BN-2013-4370174"/>
    <x v="126"/>
    <s v="Ashley Baldwinson"/>
    <x v="768"/>
    <x v="11"/>
    <x v="1"/>
    <x v="1"/>
    <d v="2013-11-24T00:00:00"/>
    <x v="0"/>
    <s v="England"/>
    <x v="3"/>
    <x v="4"/>
    <n v="6"/>
    <n v="225"/>
    <s v="Eldon Clock, Durable"/>
    <x v="2"/>
    <x v="10"/>
  </r>
  <r>
    <s v="AZ-2013-7868925"/>
    <x v="590"/>
    <s v="Joel Ortega"/>
    <x v="773"/>
    <x v="11"/>
    <x v="1"/>
    <x v="1"/>
    <d v="2013-12-13T00:00:00"/>
    <x v="0"/>
    <s v="England"/>
    <x v="0"/>
    <x v="114"/>
    <n v="3"/>
    <n v="161"/>
    <s v="Enermax Parchment Paper, 8.5 x 11"/>
    <x v="0"/>
    <x v="11"/>
  </r>
  <r>
    <s v="AZ-2013-2070413"/>
    <x v="382"/>
    <s v="Joseph Ford"/>
    <x v="774"/>
    <x v="11"/>
    <x v="1"/>
    <x v="1"/>
    <d v="2013-12-23T00:00:00"/>
    <x v="0"/>
    <s v="England"/>
    <x v="0"/>
    <x v="41"/>
    <n v="3"/>
    <n v="54"/>
    <s v="SanDisk Parchment Paper, Multicolor"/>
    <x v="0"/>
    <x v="11"/>
  </r>
  <r>
    <s v="AZ-2014-5722987"/>
    <x v="138"/>
    <s v="Adam Harte"/>
    <x v="716"/>
    <x v="11"/>
    <x v="1"/>
    <x v="1"/>
    <d v="2014-01-11T00:00:00"/>
    <x v="0"/>
    <s v="England"/>
    <x v="0"/>
    <x v="370"/>
    <n v="9"/>
    <n v="358"/>
    <s v="GlobeWeis Interoffice Envelope, Set of 50"/>
    <x v="0"/>
    <x v="6"/>
  </r>
  <r>
    <s v="AZ-2014-7225808"/>
    <x v="140"/>
    <s v="Jacob Roemer"/>
    <x v="775"/>
    <x v="11"/>
    <x v="1"/>
    <x v="1"/>
    <d v="2014-01-25T00:00:00"/>
    <x v="0"/>
    <s v="England"/>
    <x v="0"/>
    <x v="33"/>
    <n v="9"/>
    <n v="2071"/>
    <s v="Chromcraft Conference Table, with Bottom Storage"/>
    <x v="2"/>
    <x v="16"/>
  </r>
  <r>
    <s v="AZ-2014-1235152"/>
    <x v="1005"/>
    <s v="Christopher Goold"/>
    <x v="708"/>
    <x v="11"/>
    <x v="1"/>
    <x v="1"/>
    <d v="2014-02-02T00:00:00"/>
    <x v="0"/>
    <s v="England"/>
    <x v="0"/>
    <x v="83"/>
    <n v="3"/>
    <n v="35"/>
    <s v="Stockwell Push Pins, Assorted Sizes"/>
    <x v="0"/>
    <x v="13"/>
  </r>
  <r>
    <s v="AZ-2014-3004222"/>
    <x v="841"/>
    <s v="Kayla Tearle"/>
    <x v="715"/>
    <x v="11"/>
    <x v="1"/>
    <x v="1"/>
    <d v="2014-02-11T00:00:00"/>
    <x v="0"/>
    <s v="England"/>
    <x v="0"/>
    <x v="365"/>
    <n v="23"/>
    <n v="1397"/>
    <s v="Apple Signal Booster, Full Size"/>
    <x v="1"/>
    <x v="4"/>
  </r>
  <r>
    <s v="AZ-2014-1723403"/>
    <x v="1006"/>
    <s v="Ava Giles"/>
    <x v="776"/>
    <x v="11"/>
    <x v="1"/>
    <x v="1"/>
    <d v="2014-03-02T00:00:00"/>
    <x v="0"/>
    <s v="England"/>
    <x v="0"/>
    <x v="151"/>
    <n v="9"/>
    <n v="159"/>
    <s v="Boston Highlighters, Blue"/>
    <x v="0"/>
    <x v="0"/>
  </r>
  <r>
    <s v="AZ-2014-8582071"/>
    <x v="401"/>
    <s v="Tahlia Coughlan"/>
    <x v="777"/>
    <x v="11"/>
    <x v="1"/>
    <x v="1"/>
    <d v="2014-03-21T00:00:00"/>
    <x v="0"/>
    <s v="England"/>
    <x v="0"/>
    <x v="664"/>
    <n v="12"/>
    <n v="1535"/>
    <s v="Epson Card Printer, Durable"/>
    <x v="1"/>
    <x v="3"/>
  </r>
  <r>
    <s v="BN-2014-8322857"/>
    <x v="147"/>
    <s v="Mia McLean"/>
    <x v="707"/>
    <x v="11"/>
    <x v="1"/>
    <x v="1"/>
    <d v="2014-03-29T00:00:00"/>
    <x v="0"/>
    <s v="England"/>
    <x v="21"/>
    <x v="665"/>
    <n v="7"/>
    <n v="540"/>
    <s v="Stanley Pencil Sharpener, Water Color"/>
    <x v="0"/>
    <x v="0"/>
  </r>
  <r>
    <s v="AZ-2014-2733980"/>
    <x v="232"/>
    <s v="Maya O'Sullivan"/>
    <x v="778"/>
    <x v="11"/>
    <x v="1"/>
    <x v="1"/>
    <d v="2014-05-01T00:00:00"/>
    <x v="0"/>
    <s v="England"/>
    <x v="0"/>
    <x v="666"/>
    <n v="12"/>
    <n v="598"/>
    <s v="Advantus Thumb Tacks, 12 Pack"/>
    <x v="0"/>
    <x v="13"/>
  </r>
  <r>
    <s v="AZ-2014-5688152"/>
    <x v="418"/>
    <s v="Henry Winder"/>
    <x v="743"/>
    <x v="11"/>
    <x v="1"/>
    <x v="1"/>
    <d v="2014-06-09T00:00:00"/>
    <x v="0"/>
    <s v="England"/>
    <x v="0"/>
    <x v="106"/>
    <n v="7"/>
    <n v="320"/>
    <s v="Jiffy Interoffice Envelope, Recycled"/>
    <x v="0"/>
    <x v="6"/>
  </r>
  <r>
    <s v="AZ-2014-7873209"/>
    <x v="155"/>
    <s v="Jose Gambino"/>
    <x v="730"/>
    <x v="11"/>
    <x v="1"/>
    <x v="1"/>
    <d v="2014-06-16T00:00:00"/>
    <x v="0"/>
    <s v="England"/>
    <x v="3"/>
    <x v="0"/>
    <n v="3"/>
    <n v="53"/>
    <s v="Eldon Light Bulb, Duo Pack"/>
    <x v="2"/>
    <x v="10"/>
  </r>
  <r>
    <s v="AZ-2014-9794319"/>
    <x v="421"/>
    <s v="Angus Reading"/>
    <x v="779"/>
    <x v="11"/>
    <x v="1"/>
    <x v="1"/>
    <d v="2014-06-24T00:00:00"/>
    <x v="0"/>
    <s v="England"/>
    <x v="0"/>
    <x v="3"/>
    <n v="8"/>
    <n v="202"/>
    <s v="Enermax Mouse, Programmable"/>
    <x v="1"/>
    <x v="14"/>
  </r>
  <r>
    <s v="AZ-2014-3302938"/>
    <x v="158"/>
    <s v="Amanda Hutcherson"/>
    <x v="719"/>
    <x v="11"/>
    <x v="1"/>
    <x v="1"/>
    <d v="2014-06-28T00:00:00"/>
    <x v="0"/>
    <s v="England"/>
    <x v="21"/>
    <x v="149"/>
    <n v="6"/>
    <n v="107"/>
    <s v="Accos Clamps, Metal"/>
    <x v="0"/>
    <x v="13"/>
  </r>
  <r>
    <s v="BN-2014-2056771"/>
    <x v="158"/>
    <s v="Ruby Nicholls"/>
    <x v="763"/>
    <x v="11"/>
    <x v="1"/>
    <x v="1"/>
    <d v="2014-06-29T00:00:00"/>
    <x v="0"/>
    <s v="England"/>
    <x v="3"/>
    <x v="187"/>
    <n v="4"/>
    <n v="140"/>
    <s v="Advantus Clock, Erganomic"/>
    <x v="2"/>
    <x v="10"/>
  </r>
  <r>
    <s v="AZ-2014-5157015"/>
    <x v="792"/>
    <s v="Thomas Thompson"/>
    <x v="734"/>
    <x v="11"/>
    <x v="1"/>
    <x v="1"/>
    <d v="2014-07-02T00:00:00"/>
    <x v="0"/>
    <s v="England"/>
    <x v="0"/>
    <x v="460"/>
    <n v="18"/>
    <n v="3512"/>
    <s v="Memorex Router, Bluetooth"/>
    <x v="1"/>
    <x v="14"/>
  </r>
  <r>
    <s v="AZ-2014-2584189"/>
    <x v="428"/>
    <s v="Amber Adams"/>
    <x v="715"/>
    <x v="11"/>
    <x v="1"/>
    <x v="1"/>
    <d v="2014-08-06T00:00:00"/>
    <x v="0"/>
    <s v="England"/>
    <x v="0"/>
    <x v="667"/>
    <n v="15"/>
    <n v="2199"/>
    <s v="Avery Legal Exhibit Labels, Adjustable"/>
    <x v="0"/>
    <x v="12"/>
  </r>
  <r>
    <s v="AZ-2014-6819161"/>
    <x v="162"/>
    <s v="Jennifer Douglas"/>
    <x v="750"/>
    <x v="11"/>
    <x v="1"/>
    <x v="1"/>
    <d v="2014-08-13T00:00:00"/>
    <x v="0"/>
    <s v="England"/>
    <x v="3"/>
    <x v="232"/>
    <n v="26"/>
    <n v="568"/>
    <s v="Binney &amp; Smith Pens, Blue"/>
    <x v="0"/>
    <x v="0"/>
  </r>
  <r>
    <s v="AZ-2014-1976505"/>
    <x v="162"/>
    <s v="Ava Giles"/>
    <x v="722"/>
    <x v="11"/>
    <x v="1"/>
    <x v="1"/>
    <d v="2014-08-12T00:00:00"/>
    <x v="0"/>
    <s v="England"/>
    <x v="0"/>
    <x v="501"/>
    <n v="3"/>
    <n v="557"/>
    <s v="Belkin Router, USB"/>
    <x v="1"/>
    <x v="14"/>
  </r>
  <r>
    <s v="AZ-2014-183577"/>
    <x v="432"/>
    <s v="Zara Loton"/>
    <x v="703"/>
    <x v="11"/>
    <x v="1"/>
    <x v="1"/>
    <d v="2014-08-23T00:00:00"/>
    <x v="0"/>
    <s v="England"/>
    <x v="0"/>
    <x v="403"/>
    <n v="2"/>
    <n v="1054"/>
    <s v="Hoover Refrigerator, Silver"/>
    <x v="0"/>
    <x v="5"/>
  </r>
  <r>
    <s v="BN-2014-8744375"/>
    <x v="163"/>
    <s v="Maya O'Sullivan"/>
    <x v="707"/>
    <x v="11"/>
    <x v="1"/>
    <x v="1"/>
    <d v="2014-08-25T00:00:00"/>
    <x v="0"/>
    <s v="England"/>
    <x v="10"/>
    <x v="599"/>
    <n v="2"/>
    <n v="496"/>
    <s v="Cuisinart Refrigerator, Black"/>
    <x v="0"/>
    <x v="5"/>
  </r>
  <r>
    <s v="AZ-2014-139785"/>
    <x v="622"/>
    <s v="Daniel Howells"/>
    <x v="703"/>
    <x v="11"/>
    <x v="1"/>
    <x v="1"/>
    <d v="2014-09-06T00:00:00"/>
    <x v="0"/>
    <s v="England"/>
    <x v="0"/>
    <x v="60"/>
    <n v="3"/>
    <n v="38"/>
    <s v="Harbour Creations Color Coded Labels, Alphabetical"/>
    <x v="0"/>
    <x v="12"/>
  </r>
  <r>
    <s v="BN-2014-1166603"/>
    <x v="795"/>
    <s v="Freya Briggs"/>
    <x v="748"/>
    <x v="11"/>
    <x v="1"/>
    <x v="1"/>
    <d v="2014-09-15T00:00:00"/>
    <x v="0"/>
    <s v="England"/>
    <x v="0"/>
    <x v="32"/>
    <n v="11"/>
    <n v="109"/>
    <s v="Eldon Folders, Wire Frame"/>
    <x v="0"/>
    <x v="7"/>
  </r>
  <r>
    <s v="AZ-2014-7400496"/>
    <x v="169"/>
    <s v="Georgina Arnold"/>
    <x v="780"/>
    <x v="11"/>
    <x v="1"/>
    <x v="1"/>
    <d v="2014-09-21T00:00:00"/>
    <x v="0"/>
    <s v="England"/>
    <x v="0"/>
    <x v="7"/>
    <n v="5"/>
    <n v="247"/>
    <s v="Cardinal Hole Reinforcements, Economy"/>
    <x v="0"/>
    <x v="1"/>
  </r>
  <r>
    <s v="BN-2014-6943286"/>
    <x v="170"/>
    <s v="Scarlett Pollard"/>
    <x v="781"/>
    <x v="11"/>
    <x v="1"/>
    <x v="1"/>
    <d v="2014-09-20T00:00:00"/>
    <x v="0"/>
    <s v="England"/>
    <x v="0"/>
    <x v="668"/>
    <n v="21"/>
    <n v="2141"/>
    <s v="Eldon Lockers, Industrial"/>
    <x v="0"/>
    <x v="7"/>
  </r>
  <r>
    <s v="AZ-2014-6619612"/>
    <x v="439"/>
    <s v="Jasper Neighbour"/>
    <x v="763"/>
    <x v="11"/>
    <x v="1"/>
    <x v="1"/>
    <d v="2014-09-27T00:00:00"/>
    <x v="0"/>
    <s v="England"/>
    <x v="0"/>
    <x v="669"/>
    <n v="12"/>
    <n v="764"/>
    <s v="Bush Stackable Bookrack, Traditional"/>
    <x v="2"/>
    <x v="15"/>
  </r>
  <r>
    <s v="AZ-2014-7265288"/>
    <x v="439"/>
    <s v="Mia McLean"/>
    <x v="711"/>
    <x v="11"/>
    <x v="1"/>
    <x v="1"/>
    <d v="2014-09-30T00:00:00"/>
    <x v="0"/>
    <s v="England"/>
    <x v="0"/>
    <x v="163"/>
    <n v="7"/>
    <n v="141"/>
    <s v="Fellowes Box, Industrial"/>
    <x v="0"/>
    <x v="7"/>
  </r>
  <r>
    <s v="AZ-2014-7108970"/>
    <x v="239"/>
    <s v="Paul Cleary"/>
    <x v="724"/>
    <x v="11"/>
    <x v="1"/>
    <x v="1"/>
    <d v="2014-11-11T00:00:00"/>
    <x v="0"/>
    <s v="England"/>
    <x v="0"/>
    <x v="127"/>
    <n v="16"/>
    <n v="886"/>
    <s v="Eldon File Cart, Single Width"/>
    <x v="0"/>
    <x v="7"/>
  </r>
  <r>
    <s v="AZ-2014-8637835"/>
    <x v="450"/>
    <s v="Jasmine Slater"/>
    <x v="730"/>
    <x v="11"/>
    <x v="1"/>
    <x v="1"/>
    <d v="2014-11-24T00:00:00"/>
    <x v="0"/>
    <s v="England"/>
    <x v="0"/>
    <x v="60"/>
    <n v="5"/>
    <n v="44"/>
    <s v="Ibico Index Tab, Durable"/>
    <x v="0"/>
    <x v="1"/>
  </r>
  <r>
    <s v="AZ-2014-9629800"/>
    <x v="183"/>
    <s v="Minnie Cash"/>
    <x v="782"/>
    <x v="11"/>
    <x v="1"/>
    <x v="1"/>
    <d v="2014-12-20T00:00:00"/>
    <x v="0"/>
    <s v="England"/>
    <x v="0"/>
    <x v="111"/>
    <n v="9"/>
    <n v="264"/>
    <s v="Harbour Creations Removable Labels, Adjustable"/>
    <x v="0"/>
    <x v="12"/>
  </r>
  <r>
    <s v="AZ-2014-766953"/>
    <x v="638"/>
    <s v="Jose Gambino"/>
    <x v="783"/>
    <x v="11"/>
    <x v="1"/>
    <x v="1"/>
    <d v="2015-01-05T00:00:00"/>
    <x v="0"/>
    <s v="England"/>
    <x v="0"/>
    <x v="670"/>
    <n v="7"/>
    <n v="1112"/>
    <s v="Ikea Stackable Bookrack, Traditional"/>
    <x v="2"/>
    <x v="15"/>
  </r>
  <r>
    <s v="AZ-2011-9050313"/>
    <x v="1007"/>
    <s v="Summer Hayward"/>
    <x v="784"/>
    <x v="11"/>
    <x v="1"/>
    <x v="0"/>
    <d v="2011-01-07T00:00:00"/>
    <x v="0"/>
    <s v="England"/>
    <x v="0"/>
    <x v="296"/>
    <n v="7"/>
    <n v="854"/>
    <s v="Dania Corner Shelving, Traditional"/>
    <x v="2"/>
    <x v="15"/>
  </r>
  <r>
    <s v="AZ-2011-9147715"/>
    <x v="991"/>
    <s v="Ryan Greenwood"/>
    <x v="719"/>
    <x v="11"/>
    <x v="1"/>
    <x v="0"/>
    <d v="2011-03-14T00:00:00"/>
    <x v="0"/>
    <s v="England"/>
    <x v="10"/>
    <x v="93"/>
    <n v="2"/>
    <n v="74"/>
    <s v="Harbour Creations Chairmat, Adjustable"/>
    <x v="2"/>
    <x v="8"/>
  </r>
  <r>
    <s v="AZ-2011-8060803"/>
    <x v="726"/>
    <s v="Adam Bentley"/>
    <x v="768"/>
    <x v="11"/>
    <x v="1"/>
    <x v="0"/>
    <d v="2011-04-04T00:00:00"/>
    <x v="0"/>
    <s v="England"/>
    <x v="0"/>
    <x v="671"/>
    <n v="11"/>
    <n v="3081"/>
    <s v="Rogers Lockers, Blue"/>
    <x v="0"/>
    <x v="7"/>
  </r>
  <r>
    <s v="AZ-2011-1546153"/>
    <x v="1008"/>
    <s v="Nicholas Carey"/>
    <x v="785"/>
    <x v="11"/>
    <x v="1"/>
    <x v="0"/>
    <d v="2011-04-18T00:00:00"/>
    <x v="0"/>
    <s v="England"/>
    <x v="0"/>
    <x v="50"/>
    <n v="9"/>
    <n v="794"/>
    <s v="Binney &amp; Smith Markers, Blue"/>
    <x v="0"/>
    <x v="0"/>
  </r>
  <r>
    <s v="AZ-2011-804486"/>
    <x v="463"/>
    <s v="Eve Spencer"/>
    <x v="729"/>
    <x v="11"/>
    <x v="1"/>
    <x v="0"/>
    <d v="2011-04-26T00:00:00"/>
    <x v="0"/>
    <s v="England"/>
    <x v="0"/>
    <x v="670"/>
    <n v="15"/>
    <n v="971"/>
    <s v="BIC Highlighters, Water Color"/>
    <x v="0"/>
    <x v="0"/>
  </r>
  <r>
    <s v="AZ-2011-5690380"/>
    <x v="640"/>
    <s v="Jay Andrews"/>
    <x v="778"/>
    <x v="11"/>
    <x v="1"/>
    <x v="0"/>
    <d v="2011-04-30T00:00:00"/>
    <x v="0"/>
    <s v="England"/>
    <x v="0"/>
    <x v="290"/>
    <n v="6"/>
    <n v="159"/>
    <s v="Fellowes Folders, Single Width"/>
    <x v="0"/>
    <x v="7"/>
  </r>
  <r>
    <s v="AZ-2011-7847155"/>
    <x v="7"/>
    <s v="Denise Harris"/>
    <x v="718"/>
    <x v="11"/>
    <x v="1"/>
    <x v="0"/>
    <d v="2011-05-14T00:00:00"/>
    <x v="0"/>
    <s v="England"/>
    <x v="3"/>
    <x v="18"/>
    <n v="11"/>
    <n v="292"/>
    <s v="Deflect-O Door Stop, Duo Pack"/>
    <x v="2"/>
    <x v="10"/>
  </r>
  <r>
    <s v="AZ-2011-5869323"/>
    <x v="1009"/>
    <s v="Elijah Sodeman"/>
    <x v="786"/>
    <x v="11"/>
    <x v="1"/>
    <x v="0"/>
    <d v="2011-06-02T00:00:00"/>
    <x v="0"/>
    <s v="England"/>
    <x v="0"/>
    <x v="83"/>
    <n v="2"/>
    <n v="54"/>
    <s v="Logitech Mouse, Erganomic"/>
    <x v="1"/>
    <x v="14"/>
  </r>
  <r>
    <s v="AZ-2011-9876342"/>
    <x v="808"/>
    <s v="Charlie Donnelly"/>
    <x v="787"/>
    <x v="11"/>
    <x v="1"/>
    <x v="0"/>
    <d v="2011-06-13T00:00:00"/>
    <x v="0"/>
    <s v="England"/>
    <x v="0"/>
    <x v="64"/>
    <n v="7"/>
    <n v="238"/>
    <s v="SanDisk Computer Printout Paper, 8.5 x 11"/>
    <x v="0"/>
    <x v="11"/>
  </r>
  <r>
    <s v="AZ-2011-2118516"/>
    <x v="10"/>
    <s v="Madeline Crooks"/>
    <x v="788"/>
    <x v="11"/>
    <x v="1"/>
    <x v="0"/>
    <d v="2011-06-11T00:00:00"/>
    <x v="0"/>
    <s v="England"/>
    <x v="0"/>
    <x v="223"/>
    <n v="8"/>
    <n v="283"/>
    <s v="Elite Letter Opener, High Speed"/>
    <x v="0"/>
    <x v="2"/>
  </r>
  <r>
    <s v="AZ-2011-2875746"/>
    <x v="469"/>
    <s v="Harry Ahmed"/>
    <x v="789"/>
    <x v="11"/>
    <x v="1"/>
    <x v="0"/>
    <d v="2011-06-12T00:00:00"/>
    <x v="0"/>
    <s v="England"/>
    <x v="0"/>
    <x v="38"/>
    <n v="5"/>
    <n v="79"/>
    <s v="Cameo Business Envelopes, Recycled"/>
    <x v="0"/>
    <x v="6"/>
  </r>
  <r>
    <s v="AZ-2011-4229445"/>
    <x v="1010"/>
    <s v="Casey Forte"/>
    <x v="714"/>
    <x v="11"/>
    <x v="1"/>
    <x v="0"/>
    <d v="2011-06-18T00:00:00"/>
    <x v="0"/>
    <s v="England"/>
    <x v="0"/>
    <x v="340"/>
    <n v="1"/>
    <n v="636"/>
    <s v="Nokia Smart Phone, Full Size"/>
    <x v="1"/>
    <x v="4"/>
  </r>
  <r>
    <s v="AZ-2011-9777525"/>
    <x v="1011"/>
    <s v="Charlie Horrocks"/>
    <x v="790"/>
    <x v="11"/>
    <x v="1"/>
    <x v="0"/>
    <d v="2011-06-27T00:00:00"/>
    <x v="0"/>
    <s v="England"/>
    <x v="0"/>
    <x v="66"/>
    <n v="7"/>
    <n v="437"/>
    <s v="Avery Binder Covers, Clear"/>
    <x v="0"/>
    <x v="1"/>
  </r>
  <r>
    <s v="AZ-2011-2201547"/>
    <x v="1012"/>
    <s v="Lola Hughes"/>
    <x v="791"/>
    <x v="11"/>
    <x v="1"/>
    <x v="0"/>
    <d v="2011-07-18T00:00:00"/>
    <x v="0"/>
    <s v="England"/>
    <x v="0"/>
    <x v="97"/>
    <n v="11"/>
    <n v="288"/>
    <s v="Eldon Shelving, Single Width"/>
    <x v="0"/>
    <x v="7"/>
  </r>
  <r>
    <s v="AZ-2011-8748429"/>
    <x v="1013"/>
    <s v="Noah Chamberlain"/>
    <x v="792"/>
    <x v="11"/>
    <x v="1"/>
    <x v="0"/>
    <d v="2011-08-10T00:00:00"/>
    <x v="0"/>
    <s v="England"/>
    <x v="0"/>
    <x v="188"/>
    <n v="13"/>
    <n v="830"/>
    <s v="Harbour Creations Removable Labels, Adjustable"/>
    <x v="0"/>
    <x v="12"/>
  </r>
  <r>
    <s v="AZ-2011-8338326"/>
    <x v="733"/>
    <s v="Robert Ramsey"/>
    <x v="734"/>
    <x v="11"/>
    <x v="1"/>
    <x v="0"/>
    <d v="2011-08-19T00:00:00"/>
    <x v="0"/>
    <s v="England"/>
    <x v="0"/>
    <x v="672"/>
    <n v="14"/>
    <n v="1514"/>
    <s v="Bush 3-Shelf Cabinet, Traditional"/>
    <x v="2"/>
    <x v="15"/>
  </r>
  <r>
    <s v="AZ-2011-2748688"/>
    <x v="269"/>
    <s v="Francesca Bowen"/>
    <x v="793"/>
    <x v="11"/>
    <x v="1"/>
    <x v="0"/>
    <d v="2011-08-28T00:00:00"/>
    <x v="0"/>
    <s v="England"/>
    <x v="0"/>
    <x v="12"/>
    <n v="2"/>
    <n v="51"/>
    <s v="Stanley Markers, Water Color"/>
    <x v="0"/>
    <x v="0"/>
  </r>
  <r>
    <s v="AZ-2011-5265175"/>
    <x v="271"/>
    <s v="Ryan Price"/>
    <x v="718"/>
    <x v="11"/>
    <x v="1"/>
    <x v="0"/>
    <d v="2011-09-11T00:00:00"/>
    <x v="0"/>
    <s v="England"/>
    <x v="0"/>
    <x v="364"/>
    <n v="2"/>
    <n v="1119"/>
    <s v="Breville Stove, White"/>
    <x v="0"/>
    <x v="5"/>
  </r>
  <r>
    <s v="BN-2011-6498909"/>
    <x v="485"/>
    <s v="John Town"/>
    <x v="794"/>
    <x v="11"/>
    <x v="1"/>
    <x v="0"/>
    <d v="2011-09-22T00:00:00"/>
    <x v="0"/>
    <s v="England"/>
    <x v="0"/>
    <x v="68"/>
    <n v="2"/>
    <n v="281"/>
    <s v="Rogers File Cart, Blue"/>
    <x v="0"/>
    <x v="7"/>
  </r>
  <r>
    <s v="AZ-2011-5376119"/>
    <x v="486"/>
    <s v="Mary Saterfiel"/>
    <x v="739"/>
    <x v="11"/>
    <x v="1"/>
    <x v="0"/>
    <d v="2011-09-20T00:00:00"/>
    <x v="0"/>
    <s v="England"/>
    <x v="0"/>
    <x v="673"/>
    <n v="5"/>
    <n v="1674"/>
    <s v="Hon Training Table, Adjustable Height"/>
    <x v="2"/>
    <x v="16"/>
  </r>
  <r>
    <s v="AZ-2011-839331"/>
    <x v="1014"/>
    <s v="Angelina Beeton"/>
    <x v="718"/>
    <x v="11"/>
    <x v="1"/>
    <x v="0"/>
    <d v="2011-09-22T00:00:00"/>
    <x v="0"/>
    <s v="England"/>
    <x v="0"/>
    <x v="127"/>
    <n v="14"/>
    <n v="750"/>
    <s v="Boston Pens, Blue"/>
    <x v="0"/>
    <x v="0"/>
  </r>
  <r>
    <s v="AZ-2011-9992253"/>
    <x v="272"/>
    <s v="Ralph Holmes"/>
    <x v="795"/>
    <x v="11"/>
    <x v="1"/>
    <x v="0"/>
    <d v="2011-09-26T00:00:00"/>
    <x v="0"/>
    <s v="England"/>
    <x v="0"/>
    <x v="490"/>
    <n v="3"/>
    <n v="359"/>
    <s v="Sharp Personal Copier, Digital"/>
    <x v="1"/>
    <x v="9"/>
  </r>
  <r>
    <s v="AZ-2011-3828424"/>
    <x v="924"/>
    <s v="Viola Watson"/>
    <x v="715"/>
    <x v="11"/>
    <x v="1"/>
    <x v="0"/>
    <d v="2011-09-24T00:00:00"/>
    <x v="0"/>
    <s v="England"/>
    <x v="0"/>
    <x v="142"/>
    <n v="6"/>
    <n v="833"/>
    <s v="Cisco Speaker Phone, Cordless"/>
    <x v="1"/>
    <x v="4"/>
  </r>
  <r>
    <s v="AZ-2011-2669941"/>
    <x v="21"/>
    <s v="Edward Zwar"/>
    <x v="765"/>
    <x v="11"/>
    <x v="1"/>
    <x v="0"/>
    <d v="2011-09-26T00:00:00"/>
    <x v="0"/>
    <s v="England"/>
    <x v="0"/>
    <x v="232"/>
    <n v="5"/>
    <n v="161"/>
    <s v="Boston Pencil Sharpener, Water Color"/>
    <x v="0"/>
    <x v="0"/>
  </r>
  <r>
    <s v="AZ-2011-7123116"/>
    <x v="274"/>
    <s v="Madison Chadwick"/>
    <x v="762"/>
    <x v="11"/>
    <x v="1"/>
    <x v="0"/>
    <d v="2011-10-01T00:00:00"/>
    <x v="0"/>
    <s v="England"/>
    <x v="0"/>
    <x v="674"/>
    <n v="12"/>
    <n v="3155"/>
    <s v="Brother Wireless Fax, Color"/>
    <x v="1"/>
    <x v="9"/>
  </r>
  <r>
    <s v="AZ-2011-8378099"/>
    <x v="274"/>
    <s v="Juan Smith"/>
    <x v="768"/>
    <x v="11"/>
    <x v="1"/>
    <x v="0"/>
    <d v="2011-10-02T00:00:00"/>
    <x v="0"/>
    <s v="England"/>
    <x v="0"/>
    <x v="66"/>
    <n v="3"/>
    <n v="149"/>
    <s v="Cameo Interoffice Envelope, Security-Tint"/>
    <x v="0"/>
    <x v="6"/>
  </r>
  <r>
    <s v="AZ-2011-3998709"/>
    <x v="275"/>
    <s v="Chloe O'Dea"/>
    <x v="750"/>
    <x v="11"/>
    <x v="1"/>
    <x v="0"/>
    <d v="2011-10-03T00:00:00"/>
    <x v="0"/>
    <s v="England"/>
    <x v="0"/>
    <x v="23"/>
    <n v="5"/>
    <n v="95"/>
    <s v="Stockwell Clamps, Metal"/>
    <x v="0"/>
    <x v="13"/>
  </r>
  <r>
    <s v="AZ-2011-479838"/>
    <x v="737"/>
    <s v="Sandra Cook"/>
    <x v="796"/>
    <x v="11"/>
    <x v="1"/>
    <x v="0"/>
    <d v="2011-10-24T00:00:00"/>
    <x v="0"/>
    <s v="England"/>
    <x v="0"/>
    <x v="675"/>
    <n v="9"/>
    <n v="2152"/>
    <s v="Bush Corner Shelving, Pine"/>
    <x v="2"/>
    <x v="15"/>
  </r>
  <r>
    <s v="AZ-2011-211681"/>
    <x v="494"/>
    <s v="Madison Rowley"/>
    <x v="767"/>
    <x v="11"/>
    <x v="1"/>
    <x v="0"/>
    <d v="2011-11-09T00:00:00"/>
    <x v="0"/>
    <s v="England"/>
    <x v="0"/>
    <x v="352"/>
    <n v="8"/>
    <n v="1062"/>
    <s v="Avery Binder, Economy"/>
    <x v="0"/>
    <x v="1"/>
  </r>
  <r>
    <s v="BN-2011-6464780"/>
    <x v="1015"/>
    <s v="Nathan Iqbal"/>
    <x v="714"/>
    <x v="11"/>
    <x v="1"/>
    <x v="0"/>
    <d v="2011-11-18T00:00:00"/>
    <x v="0"/>
    <s v="England"/>
    <x v="0"/>
    <x v="66"/>
    <n v="5"/>
    <n v="105"/>
    <s v="Boston Highlighters, Blue"/>
    <x v="0"/>
    <x v="0"/>
  </r>
  <r>
    <s v="BN-2011-452629"/>
    <x v="869"/>
    <s v="Peter Daly"/>
    <x v="707"/>
    <x v="11"/>
    <x v="1"/>
    <x v="0"/>
    <d v="2011-11-29T00:00:00"/>
    <x v="0"/>
    <s v="England"/>
    <x v="10"/>
    <x v="192"/>
    <n v="3"/>
    <n v="25"/>
    <s v="Binney &amp; Smith Highlighters, Easy-Erase"/>
    <x v="0"/>
    <x v="0"/>
  </r>
  <r>
    <s v="BN-2011-5579284"/>
    <x v="870"/>
    <s v="Alex Greenwood"/>
    <x v="797"/>
    <x v="11"/>
    <x v="1"/>
    <x v="0"/>
    <d v="2011-12-04T00:00:00"/>
    <x v="0"/>
    <s v="England"/>
    <x v="3"/>
    <x v="192"/>
    <n v="1"/>
    <n v="41"/>
    <s v="Eldon Photo Frame, Black"/>
    <x v="2"/>
    <x v="10"/>
  </r>
  <r>
    <s v="AZ-2011-9008538"/>
    <x v="284"/>
    <s v="Kenneth Gonzales"/>
    <x v="747"/>
    <x v="11"/>
    <x v="1"/>
    <x v="0"/>
    <d v="2011-12-12T00:00:00"/>
    <x v="0"/>
    <s v="England"/>
    <x v="0"/>
    <x v="178"/>
    <n v="1"/>
    <n v="28"/>
    <s v="Wilson Jones 3-Hole Punch, Economy"/>
    <x v="0"/>
    <x v="1"/>
  </r>
  <r>
    <s v="AZ-2011-6142647"/>
    <x v="202"/>
    <s v="Dominic Elliott"/>
    <x v="798"/>
    <x v="11"/>
    <x v="1"/>
    <x v="0"/>
    <d v="2011-12-17T00:00:00"/>
    <x v="0"/>
    <s v="England"/>
    <x v="0"/>
    <x v="105"/>
    <n v="1"/>
    <n v="28"/>
    <s v="Boston Markers, Fluorescent"/>
    <x v="0"/>
    <x v="0"/>
  </r>
  <r>
    <s v="AZ-2011-6604383"/>
    <x v="1016"/>
    <s v="Jade Farmer"/>
    <x v="799"/>
    <x v="11"/>
    <x v="1"/>
    <x v="0"/>
    <d v="2011-12-20T00:00:00"/>
    <x v="0"/>
    <s v="England"/>
    <x v="0"/>
    <x v="111"/>
    <n v="3"/>
    <n v="613"/>
    <s v="Tenex Lockers, Single Width"/>
    <x v="0"/>
    <x v="7"/>
  </r>
  <r>
    <s v="AZ-2012-712520"/>
    <x v="1017"/>
    <s v="Harry Marion"/>
    <x v="728"/>
    <x v="11"/>
    <x v="1"/>
    <x v="0"/>
    <d v="2012-01-08T00:00:00"/>
    <x v="0"/>
    <s v="England"/>
    <x v="0"/>
    <x v="475"/>
    <n v="8"/>
    <n v="857"/>
    <s v="Rogers Shelving, Wire Frame"/>
    <x v="0"/>
    <x v="7"/>
  </r>
  <r>
    <s v="AZ-2012-8583605"/>
    <x v="929"/>
    <s v="Maria Kennedy"/>
    <x v="742"/>
    <x v="11"/>
    <x v="1"/>
    <x v="0"/>
    <d v="2012-02-26T00:00:00"/>
    <x v="0"/>
    <s v="England"/>
    <x v="0"/>
    <x v="7"/>
    <n v="15"/>
    <n v="307"/>
    <s v="Enermax Memo Slips, Premium"/>
    <x v="0"/>
    <x v="11"/>
  </r>
  <r>
    <s v="AZ-2012-9094578"/>
    <x v="1018"/>
    <s v="Rory Chambers"/>
    <x v="707"/>
    <x v="11"/>
    <x v="1"/>
    <x v="0"/>
    <d v="2012-03-07T00:00:00"/>
    <x v="0"/>
    <s v="England"/>
    <x v="28"/>
    <x v="676"/>
    <n v="22"/>
    <n v="1266"/>
    <s v="Eldon Box, Industrial"/>
    <x v="0"/>
    <x v="7"/>
  </r>
  <r>
    <s v="AZ-2012-4505130"/>
    <x v="679"/>
    <s v="Rita McCann"/>
    <x v="755"/>
    <x v="11"/>
    <x v="1"/>
    <x v="0"/>
    <d v="2012-03-22T00:00:00"/>
    <x v="0"/>
    <s v="England"/>
    <x v="3"/>
    <x v="56"/>
    <n v="22"/>
    <n v="1878"/>
    <s v="Acco Binding Machine, Economy"/>
    <x v="0"/>
    <x v="1"/>
  </r>
  <r>
    <s v="AZ-2012-4182934"/>
    <x v="1019"/>
    <s v="Faith Chambers"/>
    <x v="800"/>
    <x v="11"/>
    <x v="1"/>
    <x v="0"/>
    <d v="2012-04-11T00:00:00"/>
    <x v="0"/>
    <s v="England"/>
    <x v="0"/>
    <x v="677"/>
    <n v="6"/>
    <n v="1169"/>
    <s v="Brother Fax and Copier, Color"/>
    <x v="1"/>
    <x v="9"/>
  </r>
  <r>
    <s v="BN-2012-1206037"/>
    <x v="508"/>
    <s v="Nicholas Watkins"/>
    <x v="719"/>
    <x v="11"/>
    <x v="1"/>
    <x v="0"/>
    <d v="2012-04-27T00:00:00"/>
    <x v="0"/>
    <s v="England"/>
    <x v="21"/>
    <x v="611"/>
    <n v="12"/>
    <n v="234"/>
    <s v="GlobeWeis Interoffice Envelope, with clear poly window"/>
    <x v="0"/>
    <x v="6"/>
  </r>
  <r>
    <s v="AZ-2012-4158616"/>
    <x v="1020"/>
    <s v="Lori Miller"/>
    <x v="763"/>
    <x v="11"/>
    <x v="1"/>
    <x v="0"/>
    <d v="2012-05-20T00:00:00"/>
    <x v="0"/>
    <s v="England"/>
    <x v="0"/>
    <x v="2"/>
    <n v="3"/>
    <n v="74"/>
    <s v="Ames Manila Envelope, Set of 50"/>
    <x v="0"/>
    <x v="6"/>
  </r>
  <r>
    <s v="AZ-2012-9538044"/>
    <x v="303"/>
    <s v="Charlie Horrocks"/>
    <x v="799"/>
    <x v="11"/>
    <x v="1"/>
    <x v="0"/>
    <d v="2012-05-21T00:00:00"/>
    <x v="0"/>
    <s v="England"/>
    <x v="0"/>
    <x v="356"/>
    <n v="2"/>
    <n v="349"/>
    <s v="HP Fax and Copier, Color"/>
    <x v="1"/>
    <x v="9"/>
  </r>
  <r>
    <s v="AZ-2012-3965327"/>
    <x v="820"/>
    <s v="Sherron Henegar"/>
    <x v="771"/>
    <x v="11"/>
    <x v="1"/>
    <x v="0"/>
    <d v="2012-05-28T00:00:00"/>
    <x v="0"/>
    <s v="England"/>
    <x v="0"/>
    <x v="113"/>
    <n v="8"/>
    <n v="79"/>
    <s v="GlobeWeis Clasp Envelope, Set of 50"/>
    <x v="0"/>
    <x v="6"/>
  </r>
  <r>
    <s v="AZ-2012-2293554"/>
    <x v="304"/>
    <s v="Lewis Greenwood"/>
    <x v="742"/>
    <x v="11"/>
    <x v="1"/>
    <x v="0"/>
    <d v="2012-05-30T00:00:00"/>
    <x v="0"/>
    <s v="England"/>
    <x v="0"/>
    <x v="4"/>
    <n v="2"/>
    <n v="97"/>
    <s v="Eldon Shelving, Single Width"/>
    <x v="0"/>
    <x v="7"/>
  </r>
  <r>
    <s v="AZ-2012-8884633"/>
    <x v="46"/>
    <s v="Lester Wimmer"/>
    <x v="768"/>
    <x v="11"/>
    <x v="1"/>
    <x v="0"/>
    <d v="2012-06-08T00:00:00"/>
    <x v="0"/>
    <s v="England"/>
    <x v="0"/>
    <x v="248"/>
    <n v="2"/>
    <n v="98"/>
    <s v="Avery Binding Machine, Recycled"/>
    <x v="0"/>
    <x v="1"/>
  </r>
  <r>
    <s v="BN-2012-4716466"/>
    <x v="306"/>
    <s v="Robert Barnes"/>
    <x v="795"/>
    <x v="11"/>
    <x v="1"/>
    <x v="0"/>
    <d v="2012-06-16T00:00:00"/>
    <x v="0"/>
    <s v="England"/>
    <x v="0"/>
    <x v="2"/>
    <n v="2"/>
    <n v="21"/>
    <s v="Eldon Box, Single Width"/>
    <x v="0"/>
    <x v="7"/>
  </r>
  <r>
    <s v="BN-2012-9976090"/>
    <x v="49"/>
    <s v="Viola Watson"/>
    <x v="707"/>
    <x v="11"/>
    <x v="1"/>
    <x v="0"/>
    <d v="2012-06-19T00:00:00"/>
    <x v="0"/>
    <s v="England"/>
    <x v="19"/>
    <x v="595"/>
    <n v="8"/>
    <n v="137"/>
    <s v="Acco Binder Covers, Durable"/>
    <x v="0"/>
    <x v="1"/>
  </r>
  <r>
    <s v="AZ-2012-534231"/>
    <x v="514"/>
    <s v="Sharon Kerley"/>
    <x v="767"/>
    <x v="11"/>
    <x v="1"/>
    <x v="0"/>
    <d v="2012-06-25T00:00:00"/>
    <x v="0"/>
    <s v="England"/>
    <x v="0"/>
    <x v="144"/>
    <n v="13"/>
    <n v="701"/>
    <s v="Cameo Clasp Envelope, Security-Tint"/>
    <x v="0"/>
    <x v="6"/>
  </r>
  <r>
    <s v="AZ-2012-1472059"/>
    <x v="309"/>
    <s v="Amy Pritchard"/>
    <x v="740"/>
    <x v="11"/>
    <x v="1"/>
    <x v="0"/>
    <d v="2012-06-25T00:00:00"/>
    <x v="0"/>
    <s v="England"/>
    <x v="0"/>
    <x v="122"/>
    <n v="6"/>
    <n v="730"/>
    <s v="Dania Corner Shelving, Traditional"/>
    <x v="2"/>
    <x v="15"/>
  </r>
  <r>
    <s v="AZ-2012-5215986"/>
    <x v="1021"/>
    <s v="Dylan Dry"/>
    <x v="760"/>
    <x v="11"/>
    <x v="1"/>
    <x v="0"/>
    <d v="2012-06-28T00:00:00"/>
    <x v="0"/>
    <s v="England"/>
    <x v="0"/>
    <x v="32"/>
    <n v="3"/>
    <n v="85"/>
    <s v="Cardinal 3-Hole Punch, Clear"/>
    <x v="0"/>
    <x v="1"/>
  </r>
  <r>
    <s v="AZ-2012-9624390"/>
    <x v="822"/>
    <s v="Kiera Chandler"/>
    <x v="767"/>
    <x v="11"/>
    <x v="1"/>
    <x v="0"/>
    <d v="2012-07-02T00:00:00"/>
    <x v="0"/>
    <s v="England"/>
    <x v="0"/>
    <x v="678"/>
    <n v="14"/>
    <n v="2532"/>
    <s v="Hon Bag Chairs, Adjustable"/>
    <x v="2"/>
    <x v="8"/>
  </r>
  <r>
    <s v="AZ-2012-9805086"/>
    <x v="822"/>
    <s v="Ethan Barrett"/>
    <x v="801"/>
    <x v="11"/>
    <x v="1"/>
    <x v="0"/>
    <d v="2012-07-01T00:00:00"/>
    <x v="0"/>
    <s v="England"/>
    <x v="0"/>
    <x v="116"/>
    <n v="5"/>
    <n v="39"/>
    <s v="Avery Index Tab, Economy"/>
    <x v="0"/>
    <x v="1"/>
  </r>
  <r>
    <s v="AZ-2012-9208057"/>
    <x v="1022"/>
    <s v="Eve Bates"/>
    <x v="757"/>
    <x v="11"/>
    <x v="1"/>
    <x v="0"/>
    <d v="2012-07-10T00:00:00"/>
    <x v="0"/>
    <s v="England"/>
    <x v="0"/>
    <x v="679"/>
    <n v="11"/>
    <n v="1611"/>
    <s v="Cameo Clasp Envelope, Security-Tint"/>
    <x v="0"/>
    <x v="6"/>
  </r>
  <r>
    <s v="AZ-2012-1021775"/>
    <x v="312"/>
    <s v="Robert Barnes"/>
    <x v="737"/>
    <x v="11"/>
    <x v="1"/>
    <x v="0"/>
    <d v="2012-07-29T00:00:00"/>
    <x v="0"/>
    <s v="England"/>
    <x v="0"/>
    <x v="91"/>
    <n v="3"/>
    <n v="48"/>
    <s v="Eldon Folders, Wire Frame"/>
    <x v="0"/>
    <x v="7"/>
  </r>
  <r>
    <s v="AZ-2012-3240635"/>
    <x v="55"/>
    <s v="Henry Pedder"/>
    <x v="802"/>
    <x v="11"/>
    <x v="1"/>
    <x v="0"/>
    <d v="2012-08-10T00:00:00"/>
    <x v="0"/>
    <s v="England"/>
    <x v="0"/>
    <x v="12"/>
    <n v="5"/>
    <n v="60"/>
    <s v="Acco Binder, Clear"/>
    <x v="0"/>
    <x v="1"/>
  </r>
  <r>
    <s v="AZ-2012-8884308"/>
    <x v="936"/>
    <s v="Phoebe Lindsay"/>
    <x v="803"/>
    <x v="11"/>
    <x v="1"/>
    <x v="0"/>
    <d v="2012-08-11T00:00:00"/>
    <x v="0"/>
    <s v="England"/>
    <x v="0"/>
    <x v="114"/>
    <n v="4"/>
    <n v="108"/>
    <s v="Ames Manila Envelope, Security-Tint"/>
    <x v="0"/>
    <x v="6"/>
  </r>
  <r>
    <s v="AZ-2012-7087308"/>
    <x v="315"/>
    <s v="Terence Welch"/>
    <x v="804"/>
    <x v="11"/>
    <x v="1"/>
    <x v="0"/>
    <d v="2012-08-18T00:00:00"/>
    <x v="0"/>
    <s v="England"/>
    <x v="0"/>
    <x v="99"/>
    <n v="2"/>
    <n v="108"/>
    <s v="Tenex Trays, Single Width"/>
    <x v="0"/>
    <x v="7"/>
  </r>
  <r>
    <s v="AZ-2012-7850198"/>
    <x v="58"/>
    <s v="Faith Greenwood"/>
    <x v="770"/>
    <x v="11"/>
    <x v="1"/>
    <x v="0"/>
    <d v="2012-08-21T00:00:00"/>
    <x v="0"/>
    <s v="England"/>
    <x v="0"/>
    <x v="39"/>
    <n v="5"/>
    <n v="35"/>
    <s v="Avery File Folder Labels, Adjustable"/>
    <x v="0"/>
    <x v="12"/>
  </r>
  <r>
    <s v="AZ-2012-4813985"/>
    <x v="1023"/>
    <s v="Madison Chadwick"/>
    <x v="787"/>
    <x v="11"/>
    <x v="1"/>
    <x v="0"/>
    <d v="2012-08-24T00:00:00"/>
    <x v="0"/>
    <s v="England"/>
    <x v="0"/>
    <x v="680"/>
    <n v="19"/>
    <n v="4070"/>
    <s v="Harbour Creations Executive Leather Armchair, Black"/>
    <x v="2"/>
    <x v="8"/>
  </r>
  <r>
    <s v="AZ-2012-874954"/>
    <x v="59"/>
    <s v="Mackenzie Whitford"/>
    <x v="805"/>
    <x v="11"/>
    <x v="1"/>
    <x v="0"/>
    <d v="2012-08-27T00:00:00"/>
    <x v="0"/>
    <s v="England"/>
    <x v="0"/>
    <x v="91"/>
    <n v="7"/>
    <n v="78"/>
    <s v="Accos Thumb Tacks, Assorted Sizes"/>
    <x v="0"/>
    <x v="13"/>
  </r>
  <r>
    <s v="AZ-2012-1537388"/>
    <x v="530"/>
    <s v="Winnie Moss"/>
    <x v="806"/>
    <x v="11"/>
    <x v="1"/>
    <x v="0"/>
    <d v="2012-09-04T00:00:00"/>
    <x v="0"/>
    <s v="England"/>
    <x v="0"/>
    <x v="379"/>
    <n v="2"/>
    <n v="876"/>
    <s v="Safco Classic Bookcase, Traditional"/>
    <x v="2"/>
    <x v="15"/>
  </r>
  <r>
    <s v="AZ-2012-869574"/>
    <x v="938"/>
    <s v="Spencer Akhtar"/>
    <x v="807"/>
    <x v="11"/>
    <x v="1"/>
    <x v="0"/>
    <d v="2012-09-08T00:00:00"/>
    <x v="0"/>
    <s v="England"/>
    <x v="0"/>
    <x v="87"/>
    <n v="16"/>
    <n v="649"/>
    <s v="Apple Office Telephone, Cordless"/>
    <x v="1"/>
    <x v="4"/>
  </r>
  <r>
    <s v="AZ-2012-3104391"/>
    <x v="318"/>
    <s v="Thomas McCallum"/>
    <x v="703"/>
    <x v="11"/>
    <x v="1"/>
    <x v="0"/>
    <d v="2012-09-15T00:00:00"/>
    <x v="0"/>
    <s v="England"/>
    <x v="0"/>
    <x v="230"/>
    <n v="10"/>
    <n v="353"/>
    <s v="Avery Hole Reinforcements, Recycled"/>
    <x v="0"/>
    <x v="1"/>
  </r>
  <r>
    <s v="AZ-2012-3736709"/>
    <x v="323"/>
    <s v="Holly Doyle"/>
    <x v="719"/>
    <x v="11"/>
    <x v="1"/>
    <x v="0"/>
    <d v="2012-11-04T00:00:00"/>
    <x v="0"/>
    <s v="England"/>
    <x v="10"/>
    <x v="681"/>
    <n v="3"/>
    <n v="73"/>
    <s v="Smead Trays, Single Width"/>
    <x v="0"/>
    <x v="7"/>
  </r>
  <r>
    <s v="AZ-2012-3409948"/>
    <x v="943"/>
    <s v="Faith Chambers"/>
    <x v="786"/>
    <x v="11"/>
    <x v="1"/>
    <x v="0"/>
    <d v="2012-11-12T00:00:00"/>
    <x v="0"/>
    <s v="England"/>
    <x v="0"/>
    <x v="458"/>
    <n v="6"/>
    <n v="325"/>
    <s v="Tenex Trays, Single Width"/>
    <x v="0"/>
    <x v="7"/>
  </r>
  <r>
    <s v="AZ-2012-8875162"/>
    <x v="326"/>
    <s v="Lori Miller"/>
    <x v="808"/>
    <x v="11"/>
    <x v="1"/>
    <x v="0"/>
    <d v="2012-11-15T00:00:00"/>
    <x v="0"/>
    <s v="England"/>
    <x v="0"/>
    <x v="374"/>
    <n v="3"/>
    <n v="440"/>
    <s v="Sauder Corner Shelving, Metal"/>
    <x v="2"/>
    <x v="15"/>
  </r>
  <r>
    <s v="AZ-2012-7207292"/>
    <x v="886"/>
    <s v="Hayden Perkins"/>
    <x v="765"/>
    <x v="11"/>
    <x v="1"/>
    <x v="0"/>
    <d v="2012-11-27T00:00:00"/>
    <x v="0"/>
    <s v="England"/>
    <x v="0"/>
    <x v="130"/>
    <n v="14"/>
    <n v="417"/>
    <s v="Ibico Index Tab, Durable"/>
    <x v="0"/>
    <x v="1"/>
  </r>
  <r>
    <s v="AZ-2012-6202346"/>
    <x v="944"/>
    <s v="Rory Braim"/>
    <x v="744"/>
    <x v="11"/>
    <x v="1"/>
    <x v="0"/>
    <d v="2012-12-03T00:00:00"/>
    <x v="0"/>
    <s v="England"/>
    <x v="0"/>
    <x v="181"/>
    <n v="2"/>
    <n v="415"/>
    <s v="Fellowes Lockers, Blue"/>
    <x v="0"/>
    <x v="7"/>
  </r>
  <r>
    <s v="AZ-2012-7965791"/>
    <x v="545"/>
    <s v="Brandon Preston"/>
    <x v="786"/>
    <x v="11"/>
    <x v="1"/>
    <x v="0"/>
    <d v="2012-12-03T00:00:00"/>
    <x v="0"/>
    <s v="England"/>
    <x v="0"/>
    <x v="5"/>
    <n v="4"/>
    <n v="197"/>
    <s v="Cardinal Binding Machine, Clear"/>
    <x v="0"/>
    <x v="1"/>
  </r>
  <r>
    <s v="AZ-2012-9695680"/>
    <x v="827"/>
    <s v="Dakota Green"/>
    <x v="804"/>
    <x v="11"/>
    <x v="1"/>
    <x v="0"/>
    <d v="2012-12-15T00:00:00"/>
    <x v="0"/>
    <s v="England"/>
    <x v="0"/>
    <x v="14"/>
    <n v="4"/>
    <n v="60"/>
    <s v="OIC Push Pins, Metal"/>
    <x v="0"/>
    <x v="13"/>
  </r>
  <r>
    <s v="AZ-2012-9218935"/>
    <x v="695"/>
    <s v="Lara Giles"/>
    <x v="743"/>
    <x v="11"/>
    <x v="1"/>
    <x v="0"/>
    <d v="2012-12-17T00:00:00"/>
    <x v="0"/>
    <s v="England"/>
    <x v="3"/>
    <x v="682"/>
    <n v="15"/>
    <n v="7048"/>
    <s v="Deflect-O Light Bulb, Durable"/>
    <x v="2"/>
    <x v="10"/>
  </r>
  <r>
    <s v="AZ-2012-9944361"/>
    <x v="1024"/>
    <s v="Gilbert Montgomery"/>
    <x v="804"/>
    <x v="11"/>
    <x v="1"/>
    <x v="0"/>
    <d v="2013-01-03T00:00:00"/>
    <x v="0"/>
    <s v="England"/>
    <x v="0"/>
    <x v="17"/>
    <n v="16"/>
    <n v="204"/>
    <s v="Advantus Rubber Bands, Bulk Pack"/>
    <x v="0"/>
    <x v="13"/>
  </r>
  <r>
    <s v="AZ-2013-8665589"/>
    <x v="79"/>
    <s v="Alannah Langridge"/>
    <x v="708"/>
    <x v="11"/>
    <x v="1"/>
    <x v="0"/>
    <d v="2013-01-08T00:00:00"/>
    <x v="0"/>
    <s v="England"/>
    <x v="0"/>
    <x v="683"/>
    <n v="8"/>
    <n v="1567"/>
    <s v="Sauder Floating Shelf Set, Pine"/>
    <x v="2"/>
    <x v="15"/>
  </r>
  <r>
    <s v="BN-2013-8880167"/>
    <x v="1025"/>
    <s v="Lincoln Want"/>
    <x v="707"/>
    <x v="11"/>
    <x v="1"/>
    <x v="0"/>
    <d v="2013-01-13T00:00:00"/>
    <x v="0"/>
    <s v="England"/>
    <x v="10"/>
    <x v="555"/>
    <n v="3"/>
    <n v="658"/>
    <s v="Sauder Classic Bookcase, Mobile"/>
    <x v="2"/>
    <x v="15"/>
  </r>
  <r>
    <s v="AZ-2013-5584344"/>
    <x v="1026"/>
    <s v="Devin Huddleston"/>
    <x v="778"/>
    <x v="11"/>
    <x v="1"/>
    <x v="0"/>
    <d v="2013-01-19T00:00:00"/>
    <x v="0"/>
    <s v="England"/>
    <x v="0"/>
    <x v="23"/>
    <n v="5"/>
    <n v="118"/>
    <s v="Sanford Markers, Easy-Erase"/>
    <x v="0"/>
    <x v="0"/>
  </r>
  <r>
    <s v="AZ-2013-8158326"/>
    <x v="1027"/>
    <s v="Stephanie Ewen"/>
    <x v="809"/>
    <x v="11"/>
    <x v="1"/>
    <x v="0"/>
    <d v="2013-03-04T00:00:00"/>
    <x v="0"/>
    <s v="England"/>
    <x v="0"/>
    <x v="684"/>
    <n v="5"/>
    <n v="880"/>
    <s v="KitchenAid Coffee Grinder, White"/>
    <x v="0"/>
    <x v="5"/>
  </r>
  <r>
    <s v="AZ-2013-3430567"/>
    <x v="1028"/>
    <s v="Piper Wilder-Neligan"/>
    <x v="810"/>
    <x v="11"/>
    <x v="1"/>
    <x v="0"/>
    <d v="2013-03-04T00:00:00"/>
    <x v="0"/>
    <s v="England"/>
    <x v="0"/>
    <x v="172"/>
    <n v="11"/>
    <n v="151"/>
    <s v="Accos Paper Clips, Bulk Pack"/>
    <x v="0"/>
    <x v="13"/>
  </r>
  <r>
    <s v="AZ-2013-695660"/>
    <x v="762"/>
    <s v="Eleanor Doyle"/>
    <x v="802"/>
    <x v="11"/>
    <x v="1"/>
    <x v="0"/>
    <d v="2013-03-17T00:00:00"/>
    <x v="0"/>
    <s v="England"/>
    <x v="0"/>
    <x v="153"/>
    <n v="7"/>
    <n v="101"/>
    <s v="GlobeWeis Business Envelopes, Set of 50"/>
    <x v="0"/>
    <x v="6"/>
  </r>
  <r>
    <s v="AZ-2013-1668042"/>
    <x v="1029"/>
    <s v="Lilian Rodgers"/>
    <x v="724"/>
    <x v="11"/>
    <x v="1"/>
    <x v="0"/>
    <d v="2013-05-18T00:00:00"/>
    <x v="0"/>
    <s v="England"/>
    <x v="0"/>
    <x v="172"/>
    <n v="10"/>
    <n v="751"/>
    <s v="Hoover Stove, White"/>
    <x v="0"/>
    <x v="5"/>
  </r>
  <r>
    <s v="AZ-2013-9496816"/>
    <x v="1030"/>
    <s v="Makayla Elphinstone"/>
    <x v="811"/>
    <x v="11"/>
    <x v="1"/>
    <x v="0"/>
    <d v="2013-05-30T00:00:00"/>
    <x v="0"/>
    <s v="England"/>
    <x v="0"/>
    <x v="62"/>
    <n v="2"/>
    <n v="397"/>
    <s v="Eldon Lockers, Industrial"/>
    <x v="0"/>
    <x v="7"/>
  </r>
  <r>
    <s v="AZ-2013-8057502"/>
    <x v="357"/>
    <s v="Robert Neil"/>
    <x v="763"/>
    <x v="11"/>
    <x v="1"/>
    <x v="0"/>
    <d v="2013-06-14T00:00:00"/>
    <x v="0"/>
    <s v="England"/>
    <x v="0"/>
    <x v="113"/>
    <n v="6"/>
    <n v="1580"/>
    <s v="Hewlett Copy Machine, Laser"/>
    <x v="1"/>
    <x v="9"/>
  </r>
  <r>
    <s v="AZ-2013-3156209"/>
    <x v="97"/>
    <s v="Edward Dolling"/>
    <x v="766"/>
    <x v="11"/>
    <x v="1"/>
    <x v="0"/>
    <d v="2013-06-15T00:00:00"/>
    <x v="0"/>
    <s v="England"/>
    <x v="3"/>
    <x v="231"/>
    <n v="15"/>
    <n v="474"/>
    <s v="Acco Hole Reinforcements, Clear"/>
    <x v="0"/>
    <x v="1"/>
  </r>
  <r>
    <s v="AZ-2013-9545933"/>
    <x v="358"/>
    <s v="Julian Mack"/>
    <x v="812"/>
    <x v="11"/>
    <x v="1"/>
    <x v="0"/>
    <d v="2013-06-19T00:00:00"/>
    <x v="0"/>
    <s v="England"/>
    <x v="0"/>
    <x v="0"/>
    <n v="3"/>
    <n v="34"/>
    <s v="Sanford Pens, Easy-Erase"/>
    <x v="0"/>
    <x v="0"/>
  </r>
  <r>
    <s v="AZ-2013-4874809"/>
    <x v="1031"/>
    <s v="Ella Dwyer-Gray"/>
    <x v="715"/>
    <x v="11"/>
    <x v="1"/>
    <x v="0"/>
    <d v="2013-06-24T00:00:00"/>
    <x v="0"/>
    <s v="England"/>
    <x v="0"/>
    <x v="162"/>
    <n v="9"/>
    <n v="961"/>
    <s v="Cardinal Binder Covers, Economy"/>
    <x v="0"/>
    <x v="1"/>
  </r>
  <r>
    <s v="AZ-2013-649774"/>
    <x v="770"/>
    <s v="Audrey Emanuel"/>
    <x v="775"/>
    <x v="11"/>
    <x v="1"/>
    <x v="0"/>
    <d v="2013-06-27T00:00:00"/>
    <x v="0"/>
    <s v="England"/>
    <x v="0"/>
    <x v="653"/>
    <n v="6"/>
    <n v="742"/>
    <s v="Acco Index Tab, Clear"/>
    <x v="0"/>
    <x v="1"/>
  </r>
  <r>
    <s v="AZ-2013-906289"/>
    <x v="362"/>
    <s v="Lewis Greenwood"/>
    <x v="799"/>
    <x v="11"/>
    <x v="1"/>
    <x v="0"/>
    <d v="2013-07-02T00:00:00"/>
    <x v="0"/>
    <s v="England"/>
    <x v="0"/>
    <x v="38"/>
    <n v="2"/>
    <n v="321"/>
    <s v="StarTech Card Printer, Red"/>
    <x v="1"/>
    <x v="3"/>
  </r>
  <r>
    <s v="AZ-2013-6514134"/>
    <x v="103"/>
    <s v="Tia Metcalfe"/>
    <x v="813"/>
    <x v="11"/>
    <x v="1"/>
    <x v="0"/>
    <d v="2013-07-29T00:00:00"/>
    <x v="0"/>
    <s v="England"/>
    <x v="0"/>
    <x v="276"/>
    <n v="7"/>
    <n v="293"/>
    <s v="Avery File Folder Labels, Laser Printer Compatible"/>
    <x v="0"/>
    <x v="12"/>
  </r>
  <r>
    <s v="AZ-2013-5656522"/>
    <x v="105"/>
    <s v="Makayla Elphinstone"/>
    <x v="814"/>
    <x v="11"/>
    <x v="1"/>
    <x v="0"/>
    <d v="2013-08-07T00:00:00"/>
    <x v="0"/>
    <s v="England"/>
    <x v="0"/>
    <x v="362"/>
    <n v="21"/>
    <n v="1891"/>
    <s v="Belkin Numeric Keypad, USB"/>
    <x v="1"/>
    <x v="14"/>
  </r>
  <r>
    <s v="AZ-2013-3136343"/>
    <x v="225"/>
    <s v="Charli Rose"/>
    <x v="763"/>
    <x v="11"/>
    <x v="1"/>
    <x v="0"/>
    <d v="2013-08-24T00:00:00"/>
    <x v="0"/>
    <s v="England"/>
    <x v="0"/>
    <x v="2"/>
    <n v="3"/>
    <n v="31"/>
    <s v="Novimex Legal Exhibit Labels, Alphabetical"/>
    <x v="0"/>
    <x v="12"/>
  </r>
  <r>
    <s v="AZ-2013-7356315"/>
    <x v="1032"/>
    <s v="Lydia Webster"/>
    <x v="761"/>
    <x v="11"/>
    <x v="1"/>
    <x v="0"/>
    <d v="2013-08-30T00:00:00"/>
    <x v="0"/>
    <s v="England"/>
    <x v="0"/>
    <x v="118"/>
    <n v="2"/>
    <n v="389"/>
    <s v="Hewlett Fax and Copier, Color"/>
    <x v="1"/>
    <x v="9"/>
  </r>
  <r>
    <s v="AZ-2013-709456"/>
    <x v="369"/>
    <s v="Kevin Madigan"/>
    <x v="707"/>
    <x v="11"/>
    <x v="1"/>
    <x v="0"/>
    <d v="2013-09-02T00:00:00"/>
    <x v="0"/>
    <s v="England"/>
    <x v="10"/>
    <x v="160"/>
    <n v="5"/>
    <n v="67"/>
    <s v="Enermax Message Books, 8.5 x 11"/>
    <x v="0"/>
    <x v="11"/>
  </r>
  <r>
    <s v="BN-2013-6509529"/>
    <x v="370"/>
    <s v="Corey Browne"/>
    <x v="815"/>
    <x v="11"/>
    <x v="1"/>
    <x v="0"/>
    <d v="2013-09-11T00:00:00"/>
    <x v="0"/>
    <s v="England"/>
    <x v="0"/>
    <x v="685"/>
    <n v="14"/>
    <n v="1777"/>
    <s v="Cardinal Index Tab, Clear"/>
    <x v="0"/>
    <x v="1"/>
  </r>
  <r>
    <s v="BN-2013-7723216"/>
    <x v="370"/>
    <s v="Freya Daniels"/>
    <x v="800"/>
    <x v="11"/>
    <x v="1"/>
    <x v="0"/>
    <d v="2013-09-09T00:00:00"/>
    <x v="0"/>
    <s v="England"/>
    <x v="3"/>
    <x v="359"/>
    <n v="2"/>
    <n v="68"/>
    <s v="Advantus Clock, Durable"/>
    <x v="2"/>
    <x v="10"/>
  </r>
  <r>
    <s v="AZ-2013-6337474"/>
    <x v="1033"/>
    <s v="Julian Mack"/>
    <x v="816"/>
    <x v="11"/>
    <x v="1"/>
    <x v="0"/>
    <d v="2013-09-10T00:00:00"/>
    <x v="0"/>
    <s v="England"/>
    <x v="0"/>
    <x v="134"/>
    <n v="8"/>
    <n v="1151"/>
    <s v="Belkin Memory Card, Bluetooth"/>
    <x v="1"/>
    <x v="14"/>
  </r>
  <r>
    <s v="AZ-2013-8676684"/>
    <x v="705"/>
    <s v="Michael Bradshaw"/>
    <x v="711"/>
    <x v="11"/>
    <x v="1"/>
    <x v="0"/>
    <d v="2013-09-12T00:00:00"/>
    <x v="0"/>
    <s v="England"/>
    <x v="0"/>
    <x v="111"/>
    <n v="6"/>
    <n v="163"/>
    <s v="Logitech Mouse, Erganomic"/>
    <x v="1"/>
    <x v="14"/>
  </r>
  <r>
    <s v="AZ-2013-424654"/>
    <x v="1003"/>
    <s v="Tyson Hanna"/>
    <x v="712"/>
    <x v="11"/>
    <x v="1"/>
    <x v="0"/>
    <d v="2013-10-15T00:00:00"/>
    <x v="0"/>
    <s v="England"/>
    <x v="0"/>
    <x v="86"/>
    <n v="2"/>
    <n v="164"/>
    <s v="Cisco Office Telephone, Full Size"/>
    <x v="1"/>
    <x v="4"/>
  </r>
  <r>
    <s v="AZ-2013-3515290"/>
    <x v="1034"/>
    <s v="Rory Martindale"/>
    <x v="804"/>
    <x v="11"/>
    <x v="1"/>
    <x v="0"/>
    <d v="2013-10-14T00:00:00"/>
    <x v="0"/>
    <s v="England"/>
    <x v="0"/>
    <x v="347"/>
    <n v="8"/>
    <n v="686"/>
    <s v="Sanford Sketch Pad, Water Color"/>
    <x v="0"/>
    <x v="0"/>
  </r>
  <r>
    <s v="AZ-2013-9571579"/>
    <x v="583"/>
    <s v="Kyle Beard"/>
    <x v="718"/>
    <x v="11"/>
    <x v="1"/>
    <x v="0"/>
    <d v="2013-11-09T00:00:00"/>
    <x v="0"/>
    <s v="England"/>
    <x v="0"/>
    <x v="119"/>
    <n v="7"/>
    <n v="289"/>
    <s v="Jiffy Interoffice Envelope, Set of 50"/>
    <x v="0"/>
    <x v="6"/>
  </r>
  <r>
    <s v="AZ-2013-4266706"/>
    <x v="376"/>
    <s v="Wanda Wingert"/>
    <x v="755"/>
    <x v="11"/>
    <x v="1"/>
    <x v="0"/>
    <d v="2013-11-10T00:00:00"/>
    <x v="0"/>
    <s v="England"/>
    <x v="0"/>
    <x v="179"/>
    <n v="14"/>
    <n v="678"/>
    <s v="Canon Fax and Copier, Laser"/>
    <x v="1"/>
    <x v="9"/>
  </r>
  <r>
    <s v="BN-2013-8249195"/>
    <x v="862"/>
    <s v="Gracie Hicks"/>
    <x v="707"/>
    <x v="11"/>
    <x v="1"/>
    <x v="0"/>
    <d v="2013-11-16T00:00:00"/>
    <x v="0"/>
    <s v="England"/>
    <x v="27"/>
    <x v="686"/>
    <n v="34"/>
    <n v="1406"/>
    <s v="Acco Binding Machine, Recycled"/>
    <x v="0"/>
    <x v="1"/>
  </r>
  <r>
    <s v="AZ-2013-5945845"/>
    <x v="125"/>
    <s v="Faith Greenwood"/>
    <x v="711"/>
    <x v="11"/>
    <x v="1"/>
    <x v="0"/>
    <d v="2013-11-17T00:00:00"/>
    <x v="0"/>
    <s v="England"/>
    <x v="0"/>
    <x v="46"/>
    <n v="2"/>
    <n v="247"/>
    <s v="Samsung Speaker Phone, VoIP"/>
    <x v="1"/>
    <x v="4"/>
  </r>
  <r>
    <s v="BN-2013-6496394"/>
    <x v="126"/>
    <s v="Beverly Brooks"/>
    <x v="707"/>
    <x v="11"/>
    <x v="1"/>
    <x v="0"/>
    <d v="2013-11-22T00:00:00"/>
    <x v="0"/>
    <s v="England"/>
    <x v="21"/>
    <x v="687"/>
    <n v="5"/>
    <n v="319"/>
    <s v="Elite Scissors, High Speed"/>
    <x v="0"/>
    <x v="2"/>
  </r>
  <r>
    <s v="AZ-2013-6529496"/>
    <x v="379"/>
    <s v="Charlie Smithies"/>
    <x v="753"/>
    <x v="11"/>
    <x v="1"/>
    <x v="0"/>
    <d v="2013-11-24T00:00:00"/>
    <x v="0"/>
    <s v="England"/>
    <x v="0"/>
    <x v="688"/>
    <n v="6"/>
    <n v="2708"/>
    <s v="Nokia Smart Phone, Full Size"/>
    <x v="1"/>
    <x v="4"/>
  </r>
  <r>
    <s v="AZ-2013-8348952"/>
    <x v="127"/>
    <s v="Zachary Warner"/>
    <x v="724"/>
    <x v="11"/>
    <x v="1"/>
    <x v="0"/>
    <d v="2013-11-26T00:00:00"/>
    <x v="0"/>
    <s v="England"/>
    <x v="0"/>
    <x v="350"/>
    <n v="2"/>
    <n v="1275"/>
    <s v="Nokia Smart Phone, Full Size"/>
    <x v="1"/>
    <x v="4"/>
  </r>
  <r>
    <s v="AZ-2013-2791278"/>
    <x v="897"/>
    <s v="Toby Conway"/>
    <x v="750"/>
    <x v="11"/>
    <x v="1"/>
    <x v="0"/>
    <d v="2013-11-29T00:00:00"/>
    <x v="0"/>
    <s v="England"/>
    <x v="0"/>
    <x v="689"/>
    <n v="4"/>
    <n v="802"/>
    <s v="Apple Audio Dock, with Caller ID"/>
    <x v="1"/>
    <x v="4"/>
  </r>
  <r>
    <s v="AZ-2013-9665957"/>
    <x v="1035"/>
    <s v="Harry Nelson"/>
    <x v="724"/>
    <x v="11"/>
    <x v="1"/>
    <x v="0"/>
    <d v="2013-12-03T00:00:00"/>
    <x v="0"/>
    <s v="England"/>
    <x v="0"/>
    <x v="39"/>
    <n v="2"/>
    <n v="265"/>
    <s v="Motorola Speaker Phone, Cordless"/>
    <x v="1"/>
    <x v="4"/>
  </r>
  <r>
    <s v="AZ-2013-7662993"/>
    <x v="588"/>
    <s v="Spencer Wallis"/>
    <x v="731"/>
    <x v="11"/>
    <x v="1"/>
    <x v="0"/>
    <d v="2013-12-08T00:00:00"/>
    <x v="0"/>
    <s v="England"/>
    <x v="0"/>
    <x v="651"/>
    <n v="3"/>
    <n v="795"/>
    <s v="Hewlett Copy Machine, Color"/>
    <x v="1"/>
    <x v="9"/>
  </r>
  <r>
    <s v="BN-2013-5879462"/>
    <x v="589"/>
    <s v="Enrique Friedman"/>
    <x v="817"/>
    <x v="11"/>
    <x v="1"/>
    <x v="0"/>
    <d v="2013-12-10T00:00:00"/>
    <x v="0"/>
    <s v="England"/>
    <x v="0"/>
    <x v="99"/>
    <n v="8"/>
    <n v="278"/>
    <s v="Acco Binder, Economy"/>
    <x v="0"/>
    <x v="1"/>
  </r>
  <r>
    <s v="AZ-2013-9884020"/>
    <x v="781"/>
    <s v="Evie Morton"/>
    <x v="798"/>
    <x v="11"/>
    <x v="1"/>
    <x v="0"/>
    <d v="2013-12-15T00:00:00"/>
    <x v="0"/>
    <s v="England"/>
    <x v="0"/>
    <x v="204"/>
    <n v="5"/>
    <n v="256"/>
    <s v="Cardinal Binding Machine, Durable"/>
    <x v="0"/>
    <x v="1"/>
  </r>
  <r>
    <s v="AZ-2013-7291240"/>
    <x v="591"/>
    <s v="Crystal Turner"/>
    <x v="708"/>
    <x v="11"/>
    <x v="1"/>
    <x v="0"/>
    <d v="2013-12-19T00:00:00"/>
    <x v="0"/>
    <s v="England"/>
    <x v="0"/>
    <x v="580"/>
    <n v="4"/>
    <n v="776"/>
    <s v="Sauder Floating Shelf Set, Metal"/>
    <x v="2"/>
    <x v="15"/>
  </r>
  <r>
    <s v="AZ-2014-772338"/>
    <x v="389"/>
    <s v="Ashton Charles"/>
    <x v="759"/>
    <x v="11"/>
    <x v="1"/>
    <x v="0"/>
    <d v="2014-01-18T00:00:00"/>
    <x v="0"/>
    <s v="England"/>
    <x v="0"/>
    <x v="690"/>
    <n v="18"/>
    <n v="4180"/>
    <s v="Brother Fax Machine, Laser"/>
    <x v="1"/>
    <x v="9"/>
  </r>
  <r>
    <s v="BN-2014-9936235"/>
    <x v="655"/>
    <s v="Gracie Hunter"/>
    <x v="729"/>
    <x v="11"/>
    <x v="1"/>
    <x v="0"/>
    <d v="2014-01-27T00:00:00"/>
    <x v="0"/>
    <s v="England"/>
    <x v="0"/>
    <x v="278"/>
    <n v="36"/>
    <n v="837"/>
    <s v="Boston Pencil Sharpener, Fluorescent"/>
    <x v="0"/>
    <x v="0"/>
  </r>
  <r>
    <s v="AZ-2014-6943105"/>
    <x v="841"/>
    <s v="Bailey Morris"/>
    <x v="788"/>
    <x v="11"/>
    <x v="1"/>
    <x v="0"/>
    <d v="2014-02-11T00:00:00"/>
    <x v="0"/>
    <s v="England"/>
    <x v="0"/>
    <x v="178"/>
    <n v="4"/>
    <n v="67"/>
    <s v="Advantus Clamps, Assorted Sizes"/>
    <x v="0"/>
    <x v="13"/>
  </r>
  <r>
    <s v="AZ-2014-8638233"/>
    <x v="970"/>
    <s v="Bianca Monsoor"/>
    <x v="743"/>
    <x v="11"/>
    <x v="1"/>
    <x v="0"/>
    <d v="2014-03-03T00:00:00"/>
    <x v="0"/>
    <s v="England"/>
    <x v="0"/>
    <x v="325"/>
    <n v="15"/>
    <n v="2309"/>
    <s v="Belkin Mouse, Erganomic"/>
    <x v="1"/>
    <x v="14"/>
  </r>
  <r>
    <s v="AZ-2014-1282413"/>
    <x v="785"/>
    <s v="Libby Allan"/>
    <x v="816"/>
    <x v="11"/>
    <x v="1"/>
    <x v="0"/>
    <d v="2014-03-09T00:00:00"/>
    <x v="0"/>
    <s v="England"/>
    <x v="0"/>
    <x v="0"/>
    <n v="6"/>
    <n v="273"/>
    <s v="Sanford Sketch Pad, Blue"/>
    <x v="0"/>
    <x v="0"/>
  </r>
  <r>
    <s v="AZ-2014-5151587"/>
    <x v="786"/>
    <s v="Andrew Stephens"/>
    <x v="767"/>
    <x v="11"/>
    <x v="1"/>
    <x v="0"/>
    <d v="2014-03-14T00:00:00"/>
    <x v="0"/>
    <s v="England"/>
    <x v="0"/>
    <x v="489"/>
    <n v="3"/>
    <n v="461"/>
    <s v="HP Wireless Fax, Digital"/>
    <x v="1"/>
    <x v="9"/>
  </r>
  <r>
    <s v="AZ-2014-3599759"/>
    <x v="1036"/>
    <s v="Abigail Humffray"/>
    <x v="772"/>
    <x v="11"/>
    <x v="1"/>
    <x v="0"/>
    <d v="2014-03-30T00:00:00"/>
    <x v="0"/>
    <s v="England"/>
    <x v="0"/>
    <x v="170"/>
    <n v="5"/>
    <n v="240"/>
    <s v="Stiletto Shears, High Speed"/>
    <x v="0"/>
    <x v="2"/>
  </r>
  <r>
    <s v="AZ-2014-995232"/>
    <x v="973"/>
    <s v="Elijah Sodeman"/>
    <x v="780"/>
    <x v="11"/>
    <x v="1"/>
    <x v="0"/>
    <d v="2014-03-31T00:00:00"/>
    <x v="0"/>
    <s v="England"/>
    <x v="0"/>
    <x v="662"/>
    <n v="13"/>
    <n v="1461"/>
    <s v="Binney &amp; Smith Sketch Pad, Blue"/>
    <x v="0"/>
    <x v="0"/>
  </r>
  <r>
    <s v="AZ-2014-532333"/>
    <x v="405"/>
    <s v="Gary Crume"/>
    <x v="809"/>
    <x v="11"/>
    <x v="1"/>
    <x v="0"/>
    <d v="2014-04-14T00:00:00"/>
    <x v="0"/>
    <s v="England"/>
    <x v="0"/>
    <x v="115"/>
    <n v="3"/>
    <n v="578"/>
    <s v="Hewlett Fax and Copier, Digital"/>
    <x v="1"/>
    <x v="9"/>
  </r>
  <r>
    <s v="AZ-2014-5958487"/>
    <x v="790"/>
    <s v="Felicia Cooley"/>
    <x v="802"/>
    <x v="11"/>
    <x v="1"/>
    <x v="0"/>
    <d v="2014-05-08T00:00:00"/>
    <x v="0"/>
    <s v="England"/>
    <x v="0"/>
    <x v="23"/>
    <n v="4"/>
    <n v="106"/>
    <s v="BIC Markers, Blue"/>
    <x v="0"/>
    <x v="0"/>
  </r>
  <r>
    <s v="AZ-2014-5084567"/>
    <x v="151"/>
    <s v="Zachary Disher"/>
    <x v="798"/>
    <x v="11"/>
    <x v="1"/>
    <x v="0"/>
    <d v="2014-05-16T00:00:00"/>
    <x v="0"/>
    <s v="England"/>
    <x v="0"/>
    <x v="12"/>
    <n v="4"/>
    <n v="149"/>
    <s v="Belkin Flash Drive, Programmable"/>
    <x v="1"/>
    <x v="14"/>
  </r>
  <r>
    <s v="AZ-2014-6710580"/>
    <x v="900"/>
    <s v="Judy Rodriquez"/>
    <x v="718"/>
    <x v="11"/>
    <x v="1"/>
    <x v="0"/>
    <d v="2014-05-31T00:00:00"/>
    <x v="0"/>
    <s v="England"/>
    <x v="0"/>
    <x v="178"/>
    <n v="2"/>
    <n v="38"/>
    <s v="BIC Highlighters, Easy-Erase"/>
    <x v="0"/>
    <x v="0"/>
  </r>
  <r>
    <s v="AZ-2014-8687924"/>
    <x v="613"/>
    <s v="Steven Cordoba"/>
    <x v="782"/>
    <x v="11"/>
    <x v="1"/>
    <x v="0"/>
    <d v="2014-06-09T00:00:00"/>
    <x v="0"/>
    <s v="England"/>
    <x v="0"/>
    <x v="232"/>
    <n v="8"/>
    <n v="371"/>
    <s v="BIC Sketch Pad, Easy-Erase"/>
    <x v="0"/>
    <x v="0"/>
  </r>
  <r>
    <s v="AZ-2014-9423386"/>
    <x v="1037"/>
    <s v="Winnie Moss"/>
    <x v="809"/>
    <x v="11"/>
    <x v="1"/>
    <x v="0"/>
    <d v="2014-06-12T00:00:00"/>
    <x v="0"/>
    <s v="England"/>
    <x v="0"/>
    <x v="691"/>
    <n v="7"/>
    <n v="624"/>
    <s v="Acco Binder Covers, Clear"/>
    <x v="0"/>
    <x v="1"/>
  </r>
  <r>
    <s v="AZ-2014-4865312"/>
    <x v="903"/>
    <s v="Rachel Goddard"/>
    <x v="751"/>
    <x v="11"/>
    <x v="1"/>
    <x v="0"/>
    <d v="2014-07-14T00:00:00"/>
    <x v="0"/>
    <s v="England"/>
    <x v="0"/>
    <x v="113"/>
    <n v="9"/>
    <n v="117"/>
    <s v="Advantus Rubber Bands, Metal"/>
    <x v="0"/>
    <x v="13"/>
  </r>
  <r>
    <s v="AZ-2014-3762374"/>
    <x v="978"/>
    <s v="Evie Flockhart"/>
    <x v="818"/>
    <x v="11"/>
    <x v="1"/>
    <x v="0"/>
    <d v="2014-07-15T00:00:00"/>
    <x v="0"/>
    <s v="England"/>
    <x v="0"/>
    <x v="75"/>
    <n v="15"/>
    <n v="1161"/>
    <s v="Eldon File Cart, Industrial"/>
    <x v="0"/>
    <x v="7"/>
  </r>
  <r>
    <s v="AZ-2014-6155335"/>
    <x v="851"/>
    <s v="Elise Godfrey"/>
    <x v="742"/>
    <x v="11"/>
    <x v="1"/>
    <x v="0"/>
    <d v="2014-08-12T00:00:00"/>
    <x v="0"/>
    <s v="England"/>
    <x v="0"/>
    <x v="63"/>
    <n v="16"/>
    <n v="250"/>
    <s v="Cardinal Hole Reinforcements, Recycled"/>
    <x v="0"/>
    <x v="1"/>
  </r>
  <r>
    <s v="BN-2014-4513142"/>
    <x v="660"/>
    <s v="Niamh Mann"/>
    <x v="817"/>
    <x v="11"/>
    <x v="1"/>
    <x v="0"/>
    <d v="2014-08-17T00:00:00"/>
    <x v="0"/>
    <s v="England"/>
    <x v="0"/>
    <x v="569"/>
    <n v="4"/>
    <n v="327"/>
    <s v="Hoover Toaster, White"/>
    <x v="0"/>
    <x v="5"/>
  </r>
  <r>
    <s v="AZ-2014-772814"/>
    <x v="661"/>
    <s v="Enrique Friedman"/>
    <x v="720"/>
    <x v="11"/>
    <x v="1"/>
    <x v="0"/>
    <d v="2014-08-31T00:00:00"/>
    <x v="0"/>
    <s v="England"/>
    <x v="0"/>
    <x v="34"/>
    <n v="2"/>
    <n v="115"/>
    <s v="Enermax Numeric Keypad, Bluetooth"/>
    <x v="1"/>
    <x v="14"/>
  </r>
  <r>
    <s v="AZ-2014-7610238"/>
    <x v="166"/>
    <s v="Ewan Lee"/>
    <x v="715"/>
    <x v="11"/>
    <x v="1"/>
    <x v="0"/>
    <d v="2014-09-02T00:00:00"/>
    <x v="0"/>
    <s v="England"/>
    <x v="0"/>
    <x v="18"/>
    <n v="4"/>
    <n v="197"/>
    <s v="Kraft Interoffice Envelope, Security-Tint"/>
    <x v="0"/>
    <x v="6"/>
  </r>
  <r>
    <s v="AZ-2014-870440"/>
    <x v="622"/>
    <s v="Xavier Synan"/>
    <x v="763"/>
    <x v="11"/>
    <x v="1"/>
    <x v="0"/>
    <d v="2014-09-05T00:00:00"/>
    <x v="0"/>
    <s v="England"/>
    <x v="3"/>
    <x v="239"/>
    <n v="19"/>
    <n v="913"/>
    <s v="Avery Binder Covers, Economy"/>
    <x v="0"/>
    <x v="1"/>
  </r>
  <r>
    <s v="AZ-2014-3885179"/>
    <x v="167"/>
    <s v="James Bruns"/>
    <x v="775"/>
    <x v="11"/>
    <x v="1"/>
    <x v="0"/>
    <d v="2014-09-07T00:00:00"/>
    <x v="0"/>
    <s v="England"/>
    <x v="0"/>
    <x v="561"/>
    <n v="8"/>
    <n v="515"/>
    <s v="Kraft Interoffice Envelope, Set of 50"/>
    <x v="0"/>
    <x v="6"/>
  </r>
  <r>
    <s v="AZ-2014-5282151"/>
    <x v="907"/>
    <s v="Linda Dennis"/>
    <x v="819"/>
    <x v="11"/>
    <x v="1"/>
    <x v="0"/>
    <d v="2014-09-10T00:00:00"/>
    <x v="0"/>
    <s v="England"/>
    <x v="0"/>
    <x v="692"/>
    <n v="38"/>
    <n v="4201"/>
    <s v="Cardinal Binding Machine, Economy"/>
    <x v="0"/>
    <x v="1"/>
  </r>
  <r>
    <s v="AZ-2014-2576958"/>
    <x v="437"/>
    <s v="Randall Roberts"/>
    <x v="820"/>
    <x v="11"/>
    <x v="1"/>
    <x v="0"/>
    <d v="2014-09-16T00:00:00"/>
    <x v="0"/>
    <s v="England"/>
    <x v="0"/>
    <x v="0"/>
    <n v="6"/>
    <n v="844"/>
    <s v="Rogers File Cart, Blue"/>
    <x v="0"/>
    <x v="7"/>
  </r>
  <r>
    <s v="AZ-2014-5827571"/>
    <x v="171"/>
    <s v="Lori Miller"/>
    <x v="810"/>
    <x v="11"/>
    <x v="1"/>
    <x v="0"/>
    <d v="2014-09-22T00:00:00"/>
    <x v="0"/>
    <s v="England"/>
    <x v="0"/>
    <x v="50"/>
    <n v="2"/>
    <n v="125"/>
    <s v="Rogers Shelving, Industrial"/>
    <x v="0"/>
    <x v="7"/>
  </r>
  <r>
    <s v="BN-2014-6988890"/>
    <x v="624"/>
    <s v="Faith Greenwood"/>
    <x v="707"/>
    <x v="11"/>
    <x v="1"/>
    <x v="0"/>
    <d v="2014-09-23T00:00:00"/>
    <x v="0"/>
    <s v="England"/>
    <x v="21"/>
    <x v="61"/>
    <n v="7"/>
    <n v="91"/>
    <s v="Binney &amp; Smith Pens, Blue"/>
    <x v="0"/>
    <x v="0"/>
  </r>
  <r>
    <s v="AZ-2014-7575178"/>
    <x v="626"/>
    <s v="Stacy Cummings"/>
    <x v="808"/>
    <x v="11"/>
    <x v="1"/>
    <x v="0"/>
    <d v="2014-10-01T00:00:00"/>
    <x v="0"/>
    <s v="England"/>
    <x v="0"/>
    <x v="4"/>
    <n v="6"/>
    <n v="299"/>
    <s v="Boston Sketch Pad, Fluorescent"/>
    <x v="0"/>
    <x v="0"/>
  </r>
  <r>
    <s v="BN-2014-4065808"/>
    <x v="627"/>
    <s v="Randall Roberts"/>
    <x v="719"/>
    <x v="11"/>
    <x v="1"/>
    <x v="0"/>
    <d v="2014-10-03T00:00:00"/>
    <x v="0"/>
    <s v="England"/>
    <x v="21"/>
    <x v="242"/>
    <n v="6"/>
    <n v="46"/>
    <s v="Avery Shipping Labels, 5000 Label Set"/>
    <x v="0"/>
    <x v="12"/>
  </r>
  <r>
    <s v="BN-2014-3536767"/>
    <x v="237"/>
    <s v="Niamh Mann"/>
    <x v="707"/>
    <x v="11"/>
    <x v="1"/>
    <x v="0"/>
    <d v="2014-10-14T00:00:00"/>
    <x v="0"/>
    <s v="England"/>
    <x v="19"/>
    <x v="302"/>
    <n v="4"/>
    <n v="97"/>
    <s v="Cameo Business Envelopes, Recycled"/>
    <x v="0"/>
    <x v="6"/>
  </r>
  <r>
    <s v="AZ-2014-1092001"/>
    <x v="172"/>
    <s v="Alannah Callaway"/>
    <x v="726"/>
    <x v="11"/>
    <x v="1"/>
    <x v="0"/>
    <d v="2014-10-20T00:00:00"/>
    <x v="0"/>
    <s v="England"/>
    <x v="0"/>
    <x v="693"/>
    <n v="4"/>
    <n v="2549"/>
    <s v="Nokia Smart Phone, Full Size"/>
    <x v="1"/>
    <x v="4"/>
  </r>
  <r>
    <s v="AZ-2014-6305127"/>
    <x v="450"/>
    <s v="Justin Armit"/>
    <x v="741"/>
    <x v="11"/>
    <x v="1"/>
    <x v="0"/>
    <d v="2014-11-24T00:00:00"/>
    <x v="0"/>
    <s v="England"/>
    <x v="0"/>
    <x v="39"/>
    <n v="2"/>
    <n v="60"/>
    <s v="SanDisk Computer Printout Paper, Premium"/>
    <x v="0"/>
    <x v="11"/>
  </r>
  <r>
    <s v="AZ-2014-1473888"/>
    <x v="451"/>
    <s v="Oscar Noble"/>
    <x v="783"/>
    <x v="11"/>
    <x v="1"/>
    <x v="0"/>
    <d v="2014-11-26T00:00:00"/>
    <x v="0"/>
    <s v="England"/>
    <x v="0"/>
    <x v="694"/>
    <n v="12"/>
    <n v="813"/>
    <s v="Cuisinart Blender, Black"/>
    <x v="0"/>
    <x v="5"/>
  </r>
  <r>
    <s v="BN-2014-1737730"/>
    <x v="183"/>
    <s v="Audrey Emanuel"/>
    <x v="719"/>
    <x v="11"/>
    <x v="1"/>
    <x v="0"/>
    <d v="2014-12-21T00:00:00"/>
    <x v="0"/>
    <s v="England"/>
    <x v="10"/>
    <x v="70"/>
    <n v="3"/>
    <n v="74"/>
    <s v="Binney &amp; Smith Sketch Pad, Water Color"/>
    <x v="0"/>
    <x v="0"/>
  </r>
  <r>
    <s v="AZ-2014-5958332"/>
    <x v="184"/>
    <s v="Milla Day"/>
    <x v="715"/>
    <x v="11"/>
    <x v="1"/>
    <x v="0"/>
    <d v="2014-12-24T00:00:00"/>
    <x v="0"/>
    <s v="England"/>
    <x v="0"/>
    <x v="178"/>
    <n v="3"/>
    <n v="41"/>
    <s v="Accos Thumb Tacks, Bulk Pack"/>
    <x v="0"/>
    <x v="13"/>
  </r>
  <r>
    <s v="BN-2014-323564"/>
    <x v="1038"/>
    <s v="Lucas Warren"/>
    <x v="719"/>
    <x v="11"/>
    <x v="1"/>
    <x v="0"/>
    <d v="2014-12-24T00:00:00"/>
    <x v="0"/>
    <s v="England"/>
    <x v="36"/>
    <x v="695"/>
    <n v="5"/>
    <n v="47"/>
    <s v="Deflect-O Clock, Durable"/>
    <x v="2"/>
    <x v="10"/>
  </r>
  <r>
    <s v="AZ-2014-494283"/>
    <x v="802"/>
    <s v="Sherron Henegar"/>
    <x v="744"/>
    <x v="11"/>
    <x v="1"/>
    <x v="0"/>
    <d v="2015-01-02T00:00:00"/>
    <x v="0"/>
    <s v="England"/>
    <x v="0"/>
    <x v="116"/>
    <n v="5"/>
    <n v="215"/>
    <s v="Eldon Shelving, Wire Frame"/>
    <x v="0"/>
    <x v="7"/>
  </r>
  <r>
    <s v="AZ-2014-8007090"/>
    <x v="637"/>
    <s v="Mary Saterfiel"/>
    <x v="711"/>
    <x v="11"/>
    <x v="1"/>
    <x v="0"/>
    <d v="2015-01-03T00:00:00"/>
    <x v="0"/>
    <s v="England"/>
    <x v="0"/>
    <x v="23"/>
    <n v="2"/>
    <n v="39"/>
    <s v="Fellowes Box, Single Width"/>
    <x v="0"/>
    <x v="7"/>
  </r>
  <r>
    <s v="AZ-2011-7976569"/>
    <x v="464"/>
    <s v="Toby Clunie"/>
    <x v="821"/>
    <x v="11"/>
    <x v="1"/>
    <x v="0"/>
    <d v="2011-05-08T00:00:00"/>
    <x v="0"/>
    <s v="England"/>
    <x v="2"/>
    <x v="696"/>
    <n v="5"/>
    <n v="1413"/>
    <s v="Okidata Inkjet, Wireless"/>
    <x v="1"/>
    <x v="3"/>
  </r>
  <r>
    <s v="AZ-2011-3247022"/>
    <x v="992"/>
    <s v="Louis Wilson"/>
    <x v="821"/>
    <x v="11"/>
    <x v="1"/>
    <x v="0"/>
    <d v="2011-06-02T00:00:00"/>
    <x v="0"/>
    <s v="England"/>
    <x v="6"/>
    <x v="314"/>
    <n v="19"/>
    <n v="1145"/>
    <s v="Avery 3-Hole Punch, Clear"/>
    <x v="0"/>
    <x v="1"/>
  </r>
  <r>
    <s v="AZ-2011-3020021"/>
    <x v="921"/>
    <s v="Bianca Whitford"/>
    <x v="821"/>
    <x v="11"/>
    <x v="1"/>
    <x v="1"/>
    <d v="2011-06-07T00:00:00"/>
    <x v="0"/>
    <s v="England"/>
    <x v="7"/>
    <x v="531"/>
    <n v="7"/>
    <n v="2110"/>
    <s v="KitchenAid Stove, Red"/>
    <x v="0"/>
    <x v="5"/>
  </r>
  <r>
    <s v="AZ-2011-2179552"/>
    <x v="808"/>
    <s v="Pamela Searles"/>
    <x v="821"/>
    <x v="11"/>
    <x v="1"/>
    <x v="2"/>
    <d v="2011-06-10T00:00:00"/>
    <x v="0"/>
    <s v="England"/>
    <x v="2"/>
    <x v="697"/>
    <n v="3"/>
    <n v="1266"/>
    <s v="Lesro Wood Table, Fully Assembled"/>
    <x v="2"/>
    <x v="16"/>
  </r>
  <r>
    <s v="AZ-2011-1335871"/>
    <x v="1010"/>
    <s v="Ruby Patel"/>
    <x v="821"/>
    <x v="11"/>
    <x v="1"/>
    <x v="2"/>
    <d v="2011-06-18T00:00:00"/>
    <x v="0"/>
    <s v="England"/>
    <x v="2"/>
    <x v="14"/>
    <n v="2"/>
    <n v="241"/>
    <s v="Tenex File Cart, Industrial"/>
    <x v="0"/>
    <x v="7"/>
  </r>
  <r>
    <s v="BN-2011-1481332"/>
    <x v="472"/>
    <s v="Sam French"/>
    <x v="821"/>
    <x v="11"/>
    <x v="1"/>
    <x v="0"/>
    <d v="2011-07-02T00:00:00"/>
    <x v="0"/>
    <s v="England"/>
    <x v="10"/>
    <x v="189"/>
    <n v="9"/>
    <n v="63"/>
    <s v="Ibico Hole Reinforcements, Economy"/>
    <x v="0"/>
    <x v="1"/>
  </r>
  <r>
    <s v="BN-2011-8231931"/>
    <x v="13"/>
    <s v="Laura Akhtar"/>
    <x v="821"/>
    <x v="11"/>
    <x v="1"/>
    <x v="0"/>
    <d v="2011-07-06T00:00:00"/>
    <x v="0"/>
    <s v="England"/>
    <x v="2"/>
    <x v="222"/>
    <n v="5"/>
    <n v="87"/>
    <s v="Elite Scissors, Serrated"/>
    <x v="0"/>
    <x v="2"/>
  </r>
  <r>
    <s v="AZ-2011-5059692"/>
    <x v="1039"/>
    <s v="Natasha Sykes"/>
    <x v="821"/>
    <x v="11"/>
    <x v="1"/>
    <x v="0"/>
    <d v="2011-08-17T00:00:00"/>
    <x v="0"/>
    <s v="England"/>
    <x v="7"/>
    <x v="698"/>
    <n v="14"/>
    <n v="5382"/>
    <s v="Cisco Smart Phone, Cordless"/>
    <x v="1"/>
    <x v="4"/>
  </r>
  <r>
    <s v="BN-2011-1246931"/>
    <x v="17"/>
    <s v="Ryan Ackland"/>
    <x v="821"/>
    <x v="11"/>
    <x v="1"/>
    <x v="0"/>
    <d v="2011-08-22T00:00:00"/>
    <x v="0"/>
    <s v="England"/>
    <x v="2"/>
    <x v="4"/>
    <n v="3"/>
    <n v="382"/>
    <s v="Cisco Speaker Phone, Cordless"/>
    <x v="1"/>
    <x v="4"/>
  </r>
  <r>
    <s v="AZ-2011-9167855"/>
    <x v="268"/>
    <s v="Patricia Epps"/>
    <x v="821"/>
    <x v="11"/>
    <x v="1"/>
    <x v="1"/>
    <d v="2011-08-30T00:00:00"/>
    <x v="0"/>
    <s v="England"/>
    <x v="7"/>
    <x v="80"/>
    <n v="5"/>
    <n v="225"/>
    <s v="Motorola Headset, Cordless"/>
    <x v="1"/>
    <x v="4"/>
  </r>
  <r>
    <s v="BN-2011-6956959"/>
    <x v="868"/>
    <s v="Francesca Bowen"/>
    <x v="821"/>
    <x v="11"/>
    <x v="1"/>
    <x v="0"/>
    <d v="2011-11-22T00:00:00"/>
    <x v="0"/>
    <s v="England"/>
    <x v="2"/>
    <x v="128"/>
    <n v="2"/>
    <n v="29"/>
    <s v="Ibico Binder, Recycled"/>
    <x v="0"/>
    <x v="1"/>
  </r>
  <r>
    <s v="BN-2011-315660"/>
    <x v="815"/>
    <s v="Nicholas Watkins"/>
    <x v="821"/>
    <x v="11"/>
    <x v="1"/>
    <x v="0"/>
    <d v="2011-12-04T00:00:00"/>
    <x v="0"/>
    <s v="England"/>
    <x v="7"/>
    <x v="37"/>
    <n v="6"/>
    <n v="133"/>
    <s v="Boston Pencil Sharpener, Water Color"/>
    <x v="0"/>
    <x v="0"/>
  </r>
  <r>
    <s v="AZ-2011-7779959"/>
    <x v="32"/>
    <s v="Justin Armit"/>
    <x v="821"/>
    <x v="11"/>
    <x v="1"/>
    <x v="0"/>
    <d v="2011-12-19T00:00:00"/>
    <x v="0"/>
    <s v="England"/>
    <x v="7"/>
    <x v="699"/>
    <n v="9"/>
    <n v="2007"/>
    <s v="Avery Index Tab, Durable"/>
    <x v="0"/>
    <x v="1"/>
  </r>
  <r>
    <s v="BN-2012-6672133"/>
    <x v="292"/>
    <s v="Joseph Ford"/>
    <x v="821"/>
    <x v="11"/>
    <x v="1"/>
    <x v="1"/>
    <d v="2012-01-21T00:00:00"/>
    <x v="0"/>
    <s v="England"/>
    <x v="7"/>
    <x v="68"/>
    <n v="6"/>
    <n v="102"/>
    <s v="Rogers Box, Blue"/>
    <x v="0"/>
    <x v="7"/>
  </r>
  <r>
    <s v="AZ-2012-375859"/>
    <x v="204"/>
    <s v="Dominic Scott"/>
    <x v="821"/>
    <x v="11"/>
    <x v="1"/>
    <x v="0"/>
    <d v="2012-04-27T00:00:00"/>
    <x v="0"/>
    <s v="England"/>
    <x v="2"/>
    <x v="163"/>
    <n v="3"/>
    <n v="21"/>
    <s v="Avery Index Tab, Economy"/>
    <x v="0"/>
    <x v="1"/>
  </r>
  <r>
    <s v="AZ-2012-4114446"/>
    <x v="822"/>
    <s v="Alfonso Gomez"/>
    <x v="821"/>
    <x v="11"/>
    <x v="1"/>
    <x v="1"/>
    <d v="2012-07-01T00:00:00"/>
    <x v="0"/>
    <s v="England"/>
    <x v="7"/>
    <x v="97"/>
    <n v="5"/>
    <n v="61"/>
    <s v="Acco Binder, Clear"/>
    <x v="0"/>
    <x v="1"/>
  </r>
  <r>
    <s v="AZ-2012-9062597"/>
    <x v="822"/>
    <s v="Liam Mathias"/>
    <x v="821"/>
    <x v="11"/>
    <x v="1"/>
    <x v="1"/>
    <d v="2012-06-29T00:00:00"/>
    <x v="0"/>
    <s v="England"/>
    <x v="2"/>
    <x v="86"/>
    <n v="3"/>
    <n v="345"/>
    <s v="Eldon File Cart, Single Width"/>
    <x v="0"/>
    <x v="7"/>
  </r>
  <r>
    <s v="AZ-2012-7930986"/>
    <x v="751"/>
    <s v="Chloe Landale"/>
    <x v="821"/>
    <x v="11"/>
    <x v="1"/>
    <x v="2"/>
    <d v="2012-07-03T00:00:00"/>
    <x v="0"/>
    <s v="England"/>
    <x v="7"/>
    <x v="45"/>
    <n v="16"/>
    <n v="1107"/>
    <s v="Fiskars Scissors, Steel"/>
    <x v="0"/>
    <x v="2"/>
  </r>
  <r>
    <s v="AZ-2012-2839783"/>
    <x v="1022"/>
    <s v="Daniel Burke"/>
    <x v="821"/>
    <x v="11"/>
    <x v="1"/>
    <x v="2"/>
    <d v="2012-07-10T00:00:00"/>
    <x v="0"/>
    <s v="England"/>
    <x v="3"/>
    <x v="64"/>
    <n v="6"/>
    <n v="127"/>
    <s v="BIC Pencil Sharpener, Fluorescent"/>
    <x v="0"/>
    <x v="0"/>
  </r>
  <r>
    <s v="AZ-2012-5117204"/>
    <x v="206"/>
    <s v="Angus Reading"/>
    <x v="821"/>
    <x v="11"/>
    <x v="1"/>
    <x v="1"/>
    <d v="2012-07-17T00:00:00"/>
    <x v="0"/>
    <s v="England"/>
    <x v="7"/>
    <x v="85"/>
    <n v="5"/>
    <n v="861"/>
    <s v="Acco 3-Hole Punch, Economy"/>
    <x v="0"/>
    <x v="1"/>
  </r>
  <r>
    <s v="AZ-2012-7356615"/>
    <x v="312"/>
    <s v="Noah Hart"/>
    <x v="821"/>
    <x v="11"/>
    <x v="1"/>
    <x v="0"/>
    <d v="2012-07-30T00:00:00"/>
    <x v="0"/>
    <s v="England"/>
    <x v="3"/>
    <x v="154"/>
    <n v="13"/>
    <n v="306"/>
    <s v="Accos Rubber Bands, Bulk Pack"/>
    <x v="0"/>
    <x v="13"/>
  </r>
  <r>
    <s v="AZ-2012-5470762"/>
    <x v="935"/>
    <s v="Audrey Emanuel"/>
    <x v="821"/>
    <x v="11"/>
    <x v="1"/>
    <x v="0"/>
    <d v="2012-08-01T00:00:00"/>
    <x v="0"/>
    <s v="England"/>
    <x v="2"/>
    <x v="172"/>
    <n v="3"/>
    <n v="316"/>
    <s v="Epson Receipt Printer, Wireless"/>
    <x v="1"/>
    <x v="3"/>
  </r>
  <r>
    <s v="BN-2012-8414953"/>
    <x v="59"/>
    <s v="Ella Troy"/>
    <x v="821"/>
    <x v="11"/>
    <x v="1"/>
    <x v="2"/>
    <d v="2012-08-29T00:00:00"/>
    <x v="0"/>
    <s v="England"/>
    <x v="24"/>
    <x v="222"/>
    <n v="33"/>
    <n v="1350"/>
    <s v="Advantus Clamps, 12 Pack"/>
    <x v="0"/>
    <x v="13"/>
  </r>
  <r>
    <s v="BN-2012-3616374"/>
    <x v="322"/>
    <s v="Jake Barry"/>
    <x v="821"/>
    <x v="11"/>
    <x v="1"/>
    <x v="2"/>
    <d v="2012-11-05T00:00:00"/>
    <x v="0"/>
    <s v="England"/>
    <x v="3"/>
    <x v="80"/>
    <n v="10"/>
    <n v="221"/>
    <s v="BIC Canvas, Fluorescent"/>
    <x v="0"/>
    <x v="0"/>
  </r>
  <r>
    <s v="AZ-2012-415740"/>
    <x v="542"/>
    <s v="Mia Pugh"/>
    <x v="821"/>
    <x v="11"/>
    <x v="1"/>
    <x v="0"/>
    <d v="2012-11-27T00:00:00"/>
    <x v="0"/>
    <s v="England"/>
    <x v="2"/>
    <x v="37"/>
    <n v="2"/>
    <n v="43"/>
    <s v="Rogers Box, Single Width"/>
    <x v="0"/>
    <x v="7"/>
  </r>
  <r>
    <s v="AZ-2012-8733795"/>
    <x v="544"/>
    <s v="Sophie Watson"/>
    <x v="821"/>
    <x v="11"/>
    <x v="1"/>
    <x v="1"/>
    <d v="2012-12-02T00:00:00"/>
    <x v="0"/>
    <s v="England"/>
    <x v="3"/>
    <x v="112"/>
    <n v="13"/>
    <n v="233"/>
    <s v="Ibico Index Tab, Economy"/>
    <x v="0"/>
    <x v="1"/>
  </r>
  <r>
    <s v="AZ-2012-5322178"/>
    <x v="544"/>
    <s v="Declan Dundas"/>
    <x v="821"/>
    <x v="11"/>
    <x v="1"/>
    <x v="1"/>
    <d v="2012-12-03T00:00:00"/>
    <x v="0"/>
    <s v="England"/>
    <x v="16"/>
    <x v="290"/>
    <n v="16"/>
    <n v="412"/>
    <s v="Logitech Mouse, Bluetooth"/>
    <x v="1"/>
    <x v="14"/>
  </r>
  <r>
    <s v="AZ-2012-2492016"/>
    <x v="75"/>
    <s v="Lara Giles"/>
    <x v="821"/>
    <x v="11"/>
    <x v="1"/>
    <x v="0"/>
    <d v="2012-12-11T00:00:00"/>
    <x v="0"/>
    <s v="England"/>
    <x v="7"/>
    <x v="47"/>
    <n v="2"/>
    <n v="203"/>
    <s v="Boston Pens, Water Color"/>
    <x v="0"/>
    <x v="0"/>
  </r>
  <r>
    <s v="AZ-2012-1622139"/>
    <x v="858"/>
    <s v="Joel McKean"/>
    <x v="821"/>
    <x v="11"/>
    <x v="1"/>
    <x v="2"/>
    <d v="2012-12-23T00:00:00"/>
    <x v="0"/>
    <s v="England"/>
    <x v="10"/>
    <x v="700"/>
    <n v="23"/>
    <n v="846"/>
    <s v="Advantus Clamps, Bulk Pack"/>
    <x v="0"/>
    <x v="13"/>
  </r>
  <r>
    <s v="AZ-2012-2807686"/>
    <x v="546"/>
    <s v="Liam Marshall"/>
    <x v="821"/>
    <x v="11"/>
    <x v="1"/>
    <x v="2"/>
    <d v="2012-12-25T00:00:00"/>
    <x v="0"/>
    <s v="England"/>
    <x v="2"/>
    <x v="701"/>
    <n v="4"/>
    <n v="1579"/>
    <s v="Sauder Classic Bookcase, Mobile"/>
    <x v="2"/>
    <x v="15"/>
  </r>
  <r>
    <s v="AZ-2012-4707910"/>
    <x v="78"/>
    <s v="Peter Daly"/>
    <x v="821"/>
    <x v="11"/>
    <x v="1"/>
    <x v="0"/>
    <d v="2013-01-03T00:00:00"/>
    <x v="0"/>
    <s v="England"/>
    <x v="2"/>
    <x v="17"/>
    <n v="7"/>
    <n v="168"/>
    <s v="Elite Letter Opener, High Speed"/>
    <x v="0"/>
    <x v="2"/>
  </r>
  <r>
    <s v="AZ-2013-7367497"/>
    <x v="888"/>
    <s v="Lilian Rodgers"/>
    <x v="821"/>
    <x v="11"/>
    <x v="1"/>
    <x v="0"/>
    <d v="2013-01-05T00:00:00"/>
    <x v="0"/>
    <s v="England"/>
    <x v="2"/>
    <x v="46"/>
    <n v="3"/>
    <n v="155"/>
    <s v="Fellowes Trays, Single Width"/>
    <x v="0"/>
    <x v="7"/>
  </r>
  <r>
    <s v="AZ-2013-5755463"/>
    <x v="547"/>
    <s v="Terence Welch"/>
    <x v="821"/>
    <x v="11"/>
    <x v="1"/>
    <x v="0"/>
    <d v="2013-01-09T00:00:00"/>
    <x v="0"/>
    <s v="England"/>
    <x v="2"/>
    <x v="401"/>
    <n v="5"/>
    <n v="618"/>
    <s v="Fellowes File Cart, Blue"/>
    <x v="0"/>
    <x v="7"/>
  </r>
  <r>
    <s v="BN-2013-2401973"/>
    <x v="1040"/>
    <s v="Rachel Tyler"/>
    <x v="821"/>
    <x v="11"/>
    <x v="1"/>
    <x v="1"/>
    <d v="2013-01-14T00:00:00"/>
    <x v="0"/>
    <s v="England"/>
    <x v="10"/>
    <x v="567"/>
    <n v="20"/>
    <n v="1720"/>
    <s v="Avery Index Tab, Clear"/>
    <x v="0"/>
    <x v="1"/>
  </r>
  <r>
    <s v="BN-2013-5809752"/>
    <x v="1041"/>
    <s v="Ryan Greenwood"/>
    <x v="821"/>
    <x v="11"/>
    <x v="1"/>
    <x v="0"/>
    <d v="2013-01-15T00:00:00"/>
    <x v="0"/>
    <s v="England"/>
    <x v="7"/>
    <x v="702"/>
    <n v="5"/>
    <n v="984"/>
    <s v="Lesro Round Table, Fully Assembled"/>
    <x v="2"/>
    <x v="16"/>
  </r>
  <r>
    <s v="BN-2013-6206755"/>
    <x v="1030"/>
    <s v="Joshua Andrews"/>
    <x v="821"/>
    <x v="11"/>
    <x v="1"/>
    <x v="2"/>
    <d v="2013-05-31T00:00:00"/>
    <x v="0"/>
    <s v="England"/>
    <x v="2"/>
    <x v="4"/>
    <n v="2"/>
    <n v="573"/>
    <s v="Hewlett Fax Machine, High-Speed"/>
    <x v="1"/>
    <x v="9"/>
  </r>
  <r>
    <s v="AZ-2013-6362222"/>
    <x v="859"/>
    <s v="Leah Norman"/>
    <x v="821"/>
    <x v="11"/>
    <x v="1"/>
    <x v="1"/>
    <d v="2013-06-07T00:00:00"/>
    <x v="0"/>
    <s v="England"/>
    <x v="6"/>
    <x v="325"/>
    <n v="17"/>
    <n v="1051"/>
    <s v="Cardinal Binding Machine, Economy"/>
    <x v="0"/>
    <x v="1"/>
  </r>
  <r>
    <s v="AZ-2013-1203814"/>
    <x v="954"/>
    <s v="Christopher Goold"/>
    <x v="821"/>
    <x v="11"/>
    <x v="1"/>
    <x v="1"/>
    <d v="2013-06-07T00:00:00"/>
    <x v="0"/>
    <s v="England"/>
    <x v="2"/>
    <x v="63"/>
    <n v="3"/>
    <n v="437"/>
    <s v="StarTech Card Printer, White"/>
    <x v="1"/>
    <x v="3"/>
  </r>
  <r>
    <s v="AZ-2013-1146430"/>
    <x v="1042"/>
    <s v="Kristina Moore"/>
    <x v="821"/>
    <x v="11"/>
    <x v="1"/>
    <x v="1"/>
    <d v="2013-06-22T00:00:00"/>
    <x v="0"/>
    <s v="England"/>
    <x v="3"/>
    <x v="407"/>
    <n v="14"/>
    <n v="1386"/>
    <s v="Binney &amp; Smith Sketch Pad, Water Color"/>
    <x v="0"/>
    <x v="0"/>
  </r>
  <r>
    <s v="AZ-2013-7137093"/>
    <x v="564"/>
    <s v="Daisy Summers"/>
    <x v="821"/>
    <x v="11"/>
    <x v="1"/>
    <x v="1"/>
    <d v="2013-07-07T00:00:00"/>
    <x v="0"/>
    <s v="England"/>
    <x v="7"/>
    <x v="703"/>
    <n v="11"/>
    <n v="758"/>
    <s v="Binney &amp; Smith Pens, Blue"/>
    <x v="0"/>
    <x v="0"/>
  </r>
  <r>
    <s v="AZ-2013-9667532"/>
    <x v="575"/>
    <s v="Ruth Williams"/>
    <x v="821"/>
    <x v="11"/>
    <x v="1"/>
    <x v="0"/>
    <d v="2013-08-31T00:00:00"/>
    <x v="0"/>
    <s v="England"/>
    <x v="2"/>
    <x v="18"/>
    <n v="2"/>
    <n v="57"/>
    <s v="Acco 3-Hole Punch, Durable"/>
    <x v="0"/>
    <x v="1"/>
  </r>
  <r>
    <s v="AZ-2013-7162758"/>
    <x v="369"/>
    <s v="Lilian Macredie"/>
    <x v="821"/>
    <x v="11"/>
    <x v="1"/>
    <x v="1"/>
    <d v="2013-09-03T00:00:00"/>
    <x v="0"/>
    <s v="England"/>
    <x v="2"/>
    <x v="0"/>
    <n v="2"/>
    <n v="38"/>
    <s v="GlobeWeis Business Envelopes, with clear poly window"/>
    <x v="0"/>
    <x v="6"/>
  </r>
  <r>
    <s v="AZ-2013-7581028"/>
    <x v="371"/>
    <s v="Ruby Frost"/>
    <x v="821"/>
    <x v="11"/>
    <x v="1"/>
    <x v="2"/>
    <d v="2013-09-21T00:00:00"/>
    <x v="0"/>
    <s v="England"/>
    <x v="2"/>
    <x v="370"/>
    <n v="4"/>
    <n v="462"/>
    <s v="Smead File Cart, Industrial"/>
    <x v="0"/>
    <x v="7"/>
  </r>
  <r>
    <s v="BN-2013-6417134"/>
    <x v="117"/>
    <s v="Molly Palmer"/>
    <x v="821"/>
    <x v="11"/>
    <x v="1"/>
    <x v="1"/>
    <d v="2013-09-30T00:00:00"/>
    <x v="0"/>
    <s v="England"/>
    <x v="6"/>
    <x v="242"/>
    <n v="3"/>
    <n v="91"/>
    <s v="Rubbermaid Photo Frame, Erganomic"/>
    <x v="2"/>
    <x v="10"/>
  </r>
  <r>
    <s v="BN-2013-7214876"/>
    <x v="119"/>
    <s v="Chloe Landale"/>
    <x v="821"/>
    <x v="11"/>
    <x v="1"/>
    <x v="2"/>
    <d v="2013-10-02T00:00:00"/>
    <x v="0"/>
    <s v="England"/>
    <x v="3"/>
    <x v="435"/>
    <n v="13"/>
    <n v="572"/>
    <s v="Enermax Note Cards, Multicolor"/>
    <x v="0"/>
    <x v="11"/>
  </r>
  <r>
    <s v="AZ-2013-1120520"/>
    <x v="124"/>
    <s v="Lola Hughes"/>
    <x v="821"/>
    <x v="11"/>
    <x v="1"/>
    <x v="0"/>
    <d v="2013-11-17T00:00:00"/>
    <x v="0"/>
    <s v="England"/>
    <x v="2"/>
    <x v="20"/>
    <n v="2"/>
    <n v="357"/>
    <s v="Eldon Lockers, Industrial"/>
    <x v="0"/>
    <x v="7"/>
  </r>
  <r>
    <s v="BN-2013-2514877"/>
    <x v="124"/>
    <s v="Juanita Smalls"/>
    <x v="821"/>
    <x v="11"/>
    <x v="1"/>
    <x v="2"/>
    <d v="2013-11-16T00:00:00"/>
    <x v="0"/>
    <s v="England"/>
    <x v="2"/>
    <x v="273"/>
    <n v="7"/>
    <n v="43"/>
    <s v="Smead File Folder Labels, Adjustable"/>
    <x v="0"/>
    <x v="12"/>
  </r>
  <r>
    <s v="AZ-2013-2890966"/>
    <x v="1004"/>
    <s v="Harvey Daniels"/>
    <x v="821"/>
    <x v="11"/>
    <x v="1"/>
    <x v="0"/>
    <d v="2013-11-24T00:00:00"/>
    <x v="0"/>
    <s v="England"/>
    <x v="2"/>
    <x v="704"/>
    <n v="4"/>
    <n v="2290"/>
    <s v="Nokia Smart Phone, Cordless"/>
    <x v="1"/>
    <x v="4"/>
  </r>
  <r>
    <s v="AZ-2013-2605178"/>
    <x v="1043"/>
    <s v="Laura Elizabeth"/>
    <x v="821"/>
    <x v="11"/>
    <x v="1"/>
    <x v="0"/>
    <d v="2013-12-01T00:00:00"/>
    <x v="0"/>
    <s v="England"/>
    <x v="3"/>
    <x v="34"/>
    <n v="6"/>
    <n v="147"/>
    <s v="Cardinal 3-Hole Punch, Economy"/>
    <x v="0"/>
    <x v="1"/>
  </r>
  <r>
    <s v="AZ-2013-6980364"/>
    <x v="593"/>
    <s v="Angus Blacklock"/>
    <x v="821"/>
    <x v="11"/>
    <x v="1"/>
    <x v="2"/>
    <d v="2013-12-25T00:00:00"/>
    <x v="0"/>
    <s v="England"/>
    <x v="2"/>
    <x v="78"/>
    <n v="5"/>
    <n v="576"/>
    <s v="Eldon File Cart, Single Width"/>
    <x v="0"/>
    <x v="7"/>
  </r>
  <r>
    <s v="AZ-2014-5418007"/>
    <x v="1044"/>
    <s v="Frances Matthias"/>
    <x v="821"/>
    <x v="11"/>
    <x v="1"/>
    <x v="1"/>
    <d v="2014-04-02T00:00:00"/>
    <x v="0"/>
    <s v="England"/>
    <x v="2"/>
    <x v="116"/>
    <n v="5"/>
    <n v="62"/>
    <s v="Eaton Memo Slips, Premium"/>
    <x v="0"/>
    <x v="11"/>
  </r>
  <r>
    <s v="AZ-2014-5901455"/>
    <x v="414"/>
    <s v="Georgina Fuller"/>
    <x v="821"/>
    <x v="11"/>
    <x v="1"/>
    <x v="0"/>
    <d v="2014-05-13T00:00:00"/>
    <x v="0"/>
    <s v="England"/>
    <x v="7"/>
    <x v="254"/>
    <n v="5"/>
    <n v="122"/>
    <s v="BIC Highlighters, Blue"/>
    <x v="0"/>
    <x v="0"/>
  </r>
  <r>
    <s v="AZ-2014-2446526"/>
    <x v="613"/>
    <s v="Laura Elizabeth"/>
    <x v="821"/>
    <x v="11"/>
    <x v="1"/>
    <x v="0"/>
    <d v="2014-06-12T00:00:00"/>
    <x v="0"/>
    <s v="England"/>
    <x v="7"/>
    <x v="3"/>
    <n v="5"/>
    <n v="236"/>
    <s v="Panasonic Calculator, Durable"/>
    <x v="1"/>
    <x v="3"/>
  </r>
  <r>
    <s v="BN-2014-6091035"/>
    <x v="1045"/>
    <s v="Anna Macdonald"/>
    <x v="821"/>
    <x v="11"/>
    <x v="1"/>
    <x v="0"/>
    <d v="2014-07-09T00:00:00"/>
    <x v="0"/>
    <s v="England"/>
    <x v="7"/>
    <x v="705"/>
    <n v="8"/>
    <n v="567"/>
    <s v="Eldon Shelving, Industrial"/>
    <x v="0"/>
    <x v="7"/>
  </r>
  <r>
    <s v="AZ-2014-651851"/>
    <x v="851"/>
    <s v="Jade Howe"/>
    <x v="821"/>
    <x v="11"/>
    <x v="1"/>
    <x v="1"/>
    <d v="2014-08-13T00:00:00"/>
    <x v="0"/>
    <s v="England"/>
    <x v="2"/>
    <x v="706"/>
    <n v="8"/>
    <n v="1218"/>
    <s v="Sauder 3-Shelf Cabinet, Mobile"/>
    <x v="2"/>
    <x v="15"/>
  </r>
  <r>
    <s v="BN-2014-153112"/>
    <x v="620"/>
    <s v="Ella Dwyer-Gray"/>
    <x v="821"/>
    <x v="11"/>
    <x v="1"/>
    <x v="0"/>
    <d v="2014-08-24T00:00:00"/>
    <x v="0"/>
    <s v="England"/>
    <x v="2"/>
    <x v="128"/>
    <n v="4"/>
    <n v="24"/>
    <s v="Smead File Folder Labels, Adjustable"/>
    <x v="0"/>
    <x v="12"/>
  </r>
  <r>
    <s v="AZ-2014-6477857"/>
    <x v="163"/>
    <s v="Blake Lymburner"/>
    <x v="821"/>
    <x v="11"/>
    <x v="1"/>
    <x v="0"/>
    <d v="2014-08-24T00:00:00"/>
    <x v="0"/>
    <s v="England"/>
    <x v="2"/>
    <x v="2"/>
    <n v="2"/>
    <n v="15"/>
    <s v="Acco Hole Reinforcements, Durable"/>
    <x v="0"/>
    <x v="1"/>
  </r>
  <r>
    <s v="AZ-2014-6308636"/>
    <x v="661"/>
    <s v="Joshua Romero"/>
    <x v="821"/>
    <x v="11"/>
    <x v="1"/>
    <x v="0"/>
    <d v="2014-09-02T00:00:00"/>
    <x v="0"/>
    <s v="England"/>
    <x v="7"/>
    <x v="188"/>
    <n v="7"/>
    <n v="224"/>
    <s v="Acme Letter Opener, Steel"/>
    <x v="0"/>
    <x v="2"/>
  </r>
  <r>
    <s v="BN-2014-848843"/>
    <x v="626"/>
    <s v="Ella Dwyer-Gray"/>
    <x v="821"/>
    <x v="11"/>
    <x v="1"/>
    <x v="0"/>
    <d v="2014-10-01T00:00:00"/>
    <x v="0"/>
    <s v="England"/>
    <x v="2"/>
    <x v="4"/>
    <n v="4"/>
    <n v="86"/>
    <s v="Green Bar Message Books, Premium"/>
    <x v="0"/>
    <x v="11"/>
  </r>
  <r>
    <s v="AZ-2014-6214587"/>
    <x v="909"/>
    <s v="David Chadwick"/>
    <x v="821"/>
    <x v="11"/>
    <x v="1"/>
    <x v="1"/>
    <d v="2014-10-07T00:00:00"/>
    <x v="0"/>
    <s v="England"/>
    <x v="7"/>
    <x v="196"/>
    <n v="8"/>
    <n v="805"/>
    <s v="Brother Personal Copier, High-Speed"/>
    <x v="1"/>
    <x v="9"/>
  </r>
  <r>
    <s v="AZ-2014-2103461"/>
    <x v="1046"/>
    <s v="Georgina Storey"/>
    <x v="821"/>
    <x v="11"/>
    <x v="1"/>
    <x v="0"/>
    <d v="2014-10-12T00:00:00"/>
    <x v="0"/>
    <s v="England"/>
    <x v="2"/>
    <x v="189"/>
    <n v="1"/>
    <n v="41"/>
    <s v="Hon Bag Chairs, Red"/>
    <x v="2"/>
    <x v="8"/>
  </r>
  <r>
    <s v="AZ-2014-5624461"/>
    <x v="1047"/>
    <s v="Holly Black"/>
    <x v="821"/>
    <x v="11"/>
    <x v="1"/>
    <x v="2"/>
    <d v="2014-10-15T00:00:00"/>
    <x v="0"/>
    <s v="England"/>
    <x v="2"/>
    <x v="172"/>
    <n v="6"/>
    <n v="261"/>
    <s v="Eldon Shelving, Blue"/>
    <x v="0"/>
    <x v="7"/>
  </r>
  <r>
    <s v="AZ-2014-938052"/>
    <x v="245"/>
    <s v="Erick Tanner"/>
    <x v="821"/>
    <x v="11"/>
    <x v="1"/>
    <x v="1"/>
    <d v="2014-12-28T00:00:00"/>
    <x v="0"/>
    <s v="England"/>
    <x v="2"/>
    <x v="60"/>
    <n v="3"/>
    <n v="76"/>
    <s v="Wilson Jones 3-Hole Punch, Economy"/>
    <x v="0"/>
    <x v="1"/>
  </r>
  <r>
    <s v="AZ-2014-6630720"/>
    <x v="185"/>
    <s v="Lara Stoate"/>
    <x v="821"/>
    <x v="11"/>
    <x v="1"/>
    <x v="1"/>
    <d v="2015-01-04T00:00:00"/>
    <x v="0"/>
    <s v="England"/>
    <x v="2"/>
    <x v="25"/>
    <n v="4"/>
    <n v="148"/>
    <s v="Kraft Mailers, with clear poly window"/>
    <x v="0"/>
    <x v="6"/>
  </r>
  <r>
    <s v="AZ-2011-7419210"/>
    <x v="1048"/>
    <s v="Christopher Goold"/>
    <x v="822"/>
    <x v="13"/>
    <x v="2"/>
    <x v="1"/>
    <d v="2011-01-21T00:00:00"/>
    <x v="1"/>
    <s v="Valenciana"/>
    <x v="0"/>
    <x v="49"/>
    <n v="8"/>
    <n v="108"/>
    <s v="Stockwell Thumb Tacks, Bulk Pack"/>
    <x v="0"/>
    <x v="13"/>
  </r>
  <r>
    <s v="AZ-2011-4987681"/>
    <x v="249"/>
    <s v="Daryl Claypool"/>
    <x v="539"/>
    <x v="13"/>
    <x v="2"/>
    <x v="1"/>
    <d v="2011-02-06T00:00:00"/>
    <x v="2"/>
    <s v="Andalusía"/>
    <x v="2"/>
    <x v="40"/>
    <n v="2"/>
    <n v="625"/>
    <s v="Acme Box Cutter, High Speed"/>
    <x v="0"/>
    <x v="2"/>
  </r>
  <r>
    <s v="AZ-2011-4614904"/>
    <x v="249"/>
    <s v="Caleb Kenyon"/>
    <x v="555"/>
    <x v="13"/>
    <x v="2"/>
    <x v="1"/>
    <d v="2011-02-04T00:00:00"/>
    <x v="1"/>
    <s v="Valenciana"/>
    <x v="0"/>
    <x v="0"/>
    <n v="2"/>
    <n v="44"/>
    <s v="Boston Highlighters, Water Color"/>
    <x v="0"/>
    <x v="0"/>
  </r>
  <r>
    <s v="AZ-2011-7043718"/>
    <x v="249"/>
    <s v="Winnie Moss"/>
    <x v="537"/>
    <x v="13"/>
    <x v="2"/>
    <x v="0"/>
    <d v="2011-02-07T00:00:00"/>
    <x v="2"/>
    <s v="Catalonia"/>
    <x v="7"/>
    <x v="287"/>
    <n v="11"/>
    <n v="1168"/>
    <s v="BIC Canvas, Water Color"/>
    <x v="0"/>
    <x v="0"/>
  </r>
  <r>
    <s v="AZ-2011-6048331"/>
    <x v="1049"/>
    <s v="Kayleigh Farmer"/>
    <x v="559"/>
    <x v="13"/>
    <x v="2"/>
    <x v="0"/>
    <d v="2011-02-19T00:00:00"/>
    <x v="2"/>
    <s v="Valenciana"/>
    <x v="2"/>
    <x v="68"/>
    <n v="2"/>
    <n v="35"/>
    <s v="BIC Markers, Blue"/>
    <x v="0"/>
    <x v="0"/>
  </r>
  <r>
    <s v="AZ-2011-3190941"/>
    <x v="1050"/>
    <s v="Joshua Romero"/>
    <x v="536"/>
    <x v="13"/>
    <x v="2"/>
    <x v="0"/>
    <d v="2011-03-12T00:00:00"/>
    <x v="1"/>
    <s v="Madrid"/>
    <x v="2"/>
    <x v="13"/>
    <n v="11"/>
    <n v="421"/>
    <s v="BIC Pencil Sharpener, Water Color"/>
    <x v="0"/>
    <x v="0"/>
  </r>
  <r>
    <s v="AZ-2011-4173505"/>
    <x v="1051"/>
    <s v="Owen Howell"/>
    <x v="547"/>
    <x v="13"/>
    <x v="2"/>
    <x v="2"/>
    <d v="2011-04-16T00:00:00"/>
    <x v="2"/>
    <s v="Castile and León"/>
    <x v="7"/>
    <x v="188"/>
    <n v="12"/>
    <n v="262"/>
    <s v="Avery Binder Covers, Clear"/>
    <x v="0"/>
    <x v="1"/>
  </r>
  <r>
    <s v="AZ-2011-5289752"/>
    <x v="1052"/>
    <s v="Lisa Watkins"/>
    <x v="582"/>
    <x v="13"/>
    <x v="2"/>
    <x v="0"/>
    <d v="2011-05-09T00:00:00"/>
    <x v="2"/>
    <s v="Madrid"/>
    <x v="2"/>
    <x v="80"/>
    <n v="4"/>
    <n v="306"/>
    <s v="Kraft Mailers, with clear poly window"/>
    <x v="0"/>
    <x v="6"/>
  </r>
  <r>
    <s v="BN-2011-8749099"/>
    <x v="7"/>
    <s v="Phoebe Moore"/>
    <x v="537"/>
    <x v="13"/>
    <x v="2"/>
    <x v="1"/>
    <d v="2011-05-10T00:00:00"/>
    <x v="3"/>
    <s v="Catalonia"/>
    <x v="2"/>
    <x v="348"/>
    <n v="2"/>
    <n v="470"/>
    <s v="Epson Printer, White"/>
    <x v="1"/>
    <x v="3"/>
  </r>
  <r>
    <s v="BN-2011-5897988"/>
    <x v="730"/>
    <s v="Casey Forte"/>
    <x v="606"/>
    <x v="13"/>
    <x v="2"/>
    <x v="0"/>
    <d v="2011-06-20T00:00:00"/>
    <x v="2"/>
    <s v="Navarra"/>
    <x v="7"/>
    <x v="707"/>
    <n v="12"/>
    <n v="2479"/>
    <s v="Eldon Folders, Wire Frame"/>
    <x v="0"/>
    <x v="7"/>
  </r>
  <r>
    <s v="AZ-2011-8207490"/>
    <x v="733"/>
    <s v="Ellie Chapman"/>
    <x v="594"/>
    <x v="13"/>
    <x v="2"/>
    <x v="2"/>
    <d v="2011-08-15T00:00:00"/>
    <x v="1"/>
    <s v="Catalonia"/>
    <x v="0"/>
    <x v="49"/>
    <n v="2"/>
    <n v="100"/>
    <s v="BIC Sketch Pad, Fluorescent"/>
    <x v="0"/>
    <x v="0"/>
  </r>
  <r>
    <s v="AZ-2011-9172584"/>
    <x v="480"/>
    <s v="Kai Wicks"/>
    <x v="570"/>
    <x v="13"/>
    <x v="2"/>
    <x v="1"/>
    <d v="2011-08-17T00:00:00"/>
    <x v="1"/>
    <s v="Catalonia"/>
    <x v="0"/>
    <x v="83"/>
    <n v="3"/>
    <n v="51"/>
    <s v="Advantus Light Bulb, Durable"/>
    <x v="2"/>
    <x v="10"/>
  </r>
  <r>
    <s v="AZ-2011-8032051"/>
    <x v="1053"/>
    <s v="Lisa Boyette"/>
    <x v="536"/>
    <x v="13"/>
    <x v="2"/>
    <x v="1"/>
    <d v="2011-08-22T00:00:00"/>
    <x v="2"/>
    <s v="Madrid"/>
    <x v="0"/>
    <x v="83"/>
    <n v="3"/>
    <n v="66"/>
    <s v="BIC Highlighters, Water Color"/>
    <x v="0"/>
    <x v="0"/>
  </r>
  <r>
    <s v="AZ-2011-6634822"/>
    <x v="735"/>
    <s v="Isabella Secombe"/>
    <x v="536"/>
    <x v="13"/>
    <x v="2"/>
    <x v="0"/>
    <d v="2011-08-21T00:00:00"/>
    <x v="3"/>
    <s v="Madrid"/>
    <x v="2"/>
    <x v="75"/>
    <n v="13"/>
    <n v="746"/>
    <s v="Bush Floating Shelf Set, Traditional"/>
    <x v="2"/>
    <x v="15"/>
  </r>
  <r>
    <s v="AZ-2011-9146320"/>
    <x v="1054"/>
    <s v="Mary Parker"/>
    <x v="593"/>
    <x v="13"/>
    <x v="2"/>
    <x v="1"/>
    <d v="2011-09-07T00:00:00"/>
    <x v="3"/>
    <s v="Castile and León"/>
    <x v="0"/>
    <x v="189"/>
    <n v="2"/>
    <n v="28"/>
    <s v="Ibico Binder Covers, Recycled"/>
    <x v="0"/>
    <x v="1"/>
  </r>
  <r>
    <s v="AZ-2011-5313166"/>
    <x v="19"/>
    <s v="Alexander Bond"/>
    <x v="562"/>
    <x v="13"/>
    <x v="2"/>
    <x v="1"/>
    <d v="2011-09-11T00:00:00"/>
    <x v="2"/>
    <s v="Galicia"/>
    <x v="2"/>
    <x v="708"/>
    <n v="21"/>
    <n v="6974"/>
    <s v="Fellowes Trays, Wire Frame"/>
    <x v="0"/>
    <x v="7"/>
  </r>
  <r>
    <s v="AZ-2011-5023465"/>
    <x v="275"/>
    <s v="Samuel Hardey"/>
    <x v="549"/>
    <x v="13"/>
    <x v="2"/>
    <x v="2"/>
    <d v="2011-09-30T00:00:00"/>
    <x v="2"/>
    <s v="Valenciana"/>
    <x v="0"/>
    <x v="86"/>
    <n v="5"/>
    <n v="118"/>
    <s v="Binney &amp; Smith Pencil Sharpener, Water Color"/>
    <x v="0"/>
    <x v="0"/>
  </r>
  <r>
    <s v="AZ-2011-9620626"/>
    <x v="490"/>
    <s v="Toby Williamson"/>
    <x v="536"/>
    <x v="13"/>
    <x v="2"/>
    <x v="2"/>
    <d v="2011-10-12T00:00:00"/>
    <x v="3"/>
    <s v="Madrid"/>
    <x v="2"/>
    <x v="154"/>
    <n v="12"/>
    <n v="364"/>
    <s v="Cardinal Binding Machine, Economy"/>
    <x v="0"/>
    <x v="1"/>
  </r>
  <r>
    <s v="AZ-2011-1475254"/>
    <x v="1055"/>
    <s v="Bradley Howell"/>
    <x v="568"/>
    <x v="13"/>
    <x v="2"/>
    <x v="1"/>
    <d v="2011-10-22T00:00:00"/>
    <x v="2"/>
    <s v="Basque Country"/>
    <x v="2"/>
    <x v="3"/>
    <n v="2"/>
    <n v="48"/>
    <s v="Fellowes Folders, Blue"/>
    <x v="0"/>
    <x v="7"/>
  </r>
  <r>
    <s v="AZ-2011-8427293"/>
    <x v="26"/>
    <s v="Rita McCann"/>
    <x v="535"/>
    <x v="13"/>
    <x v="2"/>
    <x v="0"/>
    <d v="2011-11-05T00:00:00"/>
    <x v="2"/>
    <s v="Murcia"/>
    <x v="0"/>
    <x v="130"/>
    <n v="4"/>
    <n v="1207"/>
    <s v="Breville Microwave, Red"/>
    <x v="0"/>
    <x v="5"/>
  </r>
  <r>
    <s v="AZ-2011-438758"/>
    <x v="494"/>
    <s v="Denise Harris"/>
    <x v="594"/>
    <x v="13"/>
    <x v="2"/>
    <x v="0"/>
    <d v="2011-11-09T00:00:00"/>
    <x v="2"/>
    <s v="Catalonia"/>
    <x v="2"/>
    <x v="254"/>
    <n v="5"/>
    <n v="333"/>
    <s v="Eldon File Cart, Industrial"/>
    <x v="0"/>
    <x v="7"/>
  </r>
  <r>
    <s v="AZ-2011-1589827"/>
    <x v="27"/>
    <s v="Angie Massengill"/>
    <x v="587"/>
    <x v="13"/>
    <x v="2"/>
    <x v="0"/>
    <d v="2011-11-13T00:00:00"/>
    <x v="1"/>
    <s v="Catalonia"/>
    <x v="0"/>
    <x v="110"/>
    <n v="8"/>
    <n v="513"/>
    <s v="Breville Toaster, Silver"/>
    <x v="0"/>
    <x v="5"/>
  </r>
  <r>
    <s v="AZ-2011-2669880"/>
    <x v="29"/>
    <s v="Julian Corbin"/>
    <x v="549"/>
    <x v="13"/>
    <x v="2"/>
    <x v="2"/>
    <d v="2011-12-03T00:00:00"/>
    <x v="2"/>
    <s v="Valenciana"/>
    <x v="2"/>
    <x v="709"/>
    <n v="7"/>
    <n v="2006"/>
    <s v="Brother Wireless Fax, Laser"/>
    <x v="1"/>
    <x v="9"/>
  </r>
  <r>
    <s v="AZ-2011-5788290"/>
    <x v="29"/>
    <s v="Toby Starling"/>
    <x v="544"/>
    <x v="13"/>
    <x v="2"/>
    <x v="0"/>
    <d v="2011-12-04T00:00:00"/>
    <x v="1"/>
    <s v="Castile and León"/>
    <x v="0"/>
    <x v="91"/>
    <n v="1"/>
    <n v="26"/>
    <s v="Eaton Note Cards, 8.5 x 11"/>
    <x v="0"/>
    <x v="11"/>
  </r>
  <r>
    <s v="AZ-2011-2079755"/>
    <x v="496"/>
    <s v="Joyce Cornell"/>
    <x v="567"/>
    <x v="13"/>
    <x v="2"/>
    <x v="0"/>
    <d v="2011-12-08T00:00:00"/>
    <x v="1"/>
    <s v="Murcia"/>
    <x v="0"/>
    <x v="691"/>
    <n v="7"/>
    <n v="1007"/>
    <s v="Advantus Staples, Assorted Sizes"/>
    <x v="0"/>
    <x v="13"/>
  </r>
  <r>
    <s v="AZ-2011-1976919"/>
    <x v="287"/>
    <s v="Lauren Saunders"/>
    <x v="537"/>
    <x v="13"/>
    <x v="2"/>
    <x v="0"/>
    <d v="2011-12-24T00:00:00"/>
    <x v="2"/>
    <s v="Catalonia"/>
    <x v="0"/>
    <x v="83"/>
    <n v="2"/>
    <n v="97"/>
    <s v="Avery Binding Machine, Clear"/>
    <x v="0"/>
    <x v="1"/>
  </r>
  <r>
    <s v="AZ-2011-4460165"/>
    <x v="676"/>
    <s v="Bettie Lang"/>
    <x v="823"/>
    <x v="13"/>
    <x v="2"/>
    <x v="0"/>
    <d v="2011-12-23T00:00:00"/>
    <x v="2"/>
    <s v="Catalonia"/>
    <x v="0"/>
    <x v="178"/>
    <n v="2"/>
    <n v="38"/>
    <s v="BIC Highlighters, Easy-Erase"/>
    <x v="0"/>
    <x v="0"/>
  </r>
  <r>
    <s v="AZ-2011-8557456"/>
    <x v="498"/>
    <s v="Kieran Herbert"/>
    <x v="536"/>
    <x v="13"/>
    <x v="2"/>
    <x v="0"/>
    <d v="2011-12-31T00:00:00"/>
    <x v="2"/>
    <s v="Madrid"/>
    <x v="2"/>
    <x v="693"/>
    <n v="5"/>
    <n v="728"/>
    <s v="BIC Pens, Blue"/>
    <x v="0"/>
    <x v="0"/>
  </r>
  <r>
    <s v="AZ-2011-9652940"/>
    <x v="498"/>
    <s v="Philip Newsom"/>
    <x v="602"/>
    <x v="13"/>
    <x v="2"/>
    <x v="1"/>
    <d v="2011-12-28T00:00:00"/>
    <x v="1"/>
    <s v="Castile and León"/>
    <x v="0"/>
    <x v="193"/>
    <n v="2"/>
    <n v="246"/>
    <s v="Bush Stackable Bookrack, Traditional"/>
    <x v="2"/>
    <x v="15"/>
  </r>
  <r>
    <s v="AZ-2012-9703456"/>
    <x v="290"/>
    <s v="Millie Franklin"/>
    <x v="547"/>
    <x v="13"/>
    <x v="2"/>
    <x v="0"/>
    <d v="2012-01-05T00:00:00"/>
    <x v="1"/>
    <s v="Castile and León"/>
    <x v="2"/>
    <x v="227"/>
    <n v="5"/>
    <n v="452"/>
    <s v="Green Bar Computer Printout Paper, Multicolor"/>
    <x v="0"/>
    <x v="11"/>
  </r>
  <r>
    <s v="AZ-2012-3272403"/>
    <x v="1056"/>
    <s v="Katie Thom"/>
    <x v="540"/>
    <x v="13"/>
    <x v="2"/>
    <x v="1"/>
    <d v="2012-01-14T00:00:00"/>
    <x v="1"/>
    <s v="Valenciana"/>
    <x v="0"/>
    <x v="37"/>
    <n v="2"/>
    <n v="114"/>
    <s v="BIC Canvas, Water Color"/>
    <x v="0"/>
    <x v="0"/>
  </r>
  <r>
    <s v="AZ-2012-5423873"/>
    <x v="742"/>
    <s v="Leslie Wilson"/>
    <x v="544"/>
    <x v="13"/>
    <x v="2"/>
    <x v="0"/>
    <d v="2012-01-23T00:00:00"/>
    <x v="2"/>
    <s v="Castile and León"/>
    <x v="0"/>
    <x v="14"/>
    <n v="7"/>
    <n v="215"/>
    <s v="Avery Hole Reinforcements, Recycled"/>
    <x v="0"/>
    <x v="1"/>
  </r>
  <r>
    <s v="AZ-2012-1951858"/>
    <x v="928"/>
    <s v="Isabelle Norton"/>
    <x v="550"/>
    <x v="13"/>
    <x v="2"/>
    <x v="0"/>
    <d v="2012-02-08T00:00:00"/>
    <x v="2"/>
    <s v="Galicia"/>
    <x v="0"/>
    <x v="12"/>
    <n v="6"/>
    <n v="156"/>
    <s v="Eaton Computer Printout Paper, Multicolor"/>
    <x v="0"/>
    <x v="11"/>
  </r>
  <r>
    <s v="AZ-2012-3590299"/>
    <x v="1018"/>
    <s v="Lamar Lockhart"/>
    <x v="824"/>
    <x v="13"/>
    <x v="2"/>
    <x v="0"/>
    <d v="2012-03-04T00:00:00"/>
    <x v="1"/>
    <s v="Castile-La Mancha"/>
    <x v="2"/>
    <x v="710"/>
    <n v="14"/>
    <n v="2920"/>
    <s v="Canon Fax and Copier, Laser"/>
    <x v="1"/>
    <x v="9"/>
  </r>
  <r>
    <s v="AZ-2012-9114156"/>
    <x v="39"/>
    <s v="Angus De Groot"/>
    <x v="571"/>
    <x v="13"/>
    <x v="2"/>
    <x v="1"/>
    <d v="2012-03-10T00:00:00"/>
    <x v="1"/>
    <s v="Valenciana"/>
    <x v="0"/>
    <x v="21"/>
    <n v="4"/>
    <n v="464"/>
    <s v="Sauder Stackable Bookrack, Traditional"/>
    <x v="2"/>
    <x v="15"/>
  </r>
  <r>
    <s v="AZ-2012-2636461"/>
    <x v="1057"/>
    <s v="Nicole Howard"/>
    <x v="547"/>
    <x v="13"/>
    <x v="2"/>
    <x v="0"/>
    <d v="2012-03-14T00:00:00"/>
    <x v="3"/>
    <s v="Castile and León"/>
    <x v="0"/>
    <x v="203"/>
    <n v="6"/>
    <n v="324"/>
    <s v="BIC Canvas, Easy-Erase"/>
    <x v="0"/>
    <x v="0"/>
  </r>
  <r>
    <s v="AZ-2012-3743850"/>
    <x v="645"/>
    <s v="Anthony Stewart"/>
    <x v="560"/>
    <x v="13"/>
    <x v="2"/>
    <x v="2"/>
    <d v="2012-03-26T00:00:00"/>
    <x v="2"/>
    <s v="Murcia"/>
    <x v="0"/>
    <x v="110"/>
    <n v="2"/>
    <n v="56"/>
    <s v="SanDisk Message Books, 8.5 x 11"/>
    <x v="0"/>
    <x v="11"/>
  </r>
  <r>
    <s v="AZ-2012-6077999"/>
    <x v="997"/>
    <s v="Peggy Hua"/>
    <x v="825"/>
    <x v="13"/>
    <x v="2"/>
    <x v="1"/>
    <d v="2012-03-29T00:00:00"/>
    <x v="1"/>
    <s v="Valenciana"/>
    <x v="2"/>
    <x v="188"/>
    <n v="6"/>
    <n v="295"/>
    <s v="Avery Shipping Labels, 5000 Label Set"/>
    <x v="0"/>
    <x v="12"/>
  </r>
  <r>
    <s v="AZ-2012-8589004"/>
    <x v="504"/>
    <s v="Lisa Watkins"/>
    <x v="563"/>
    <x v="13"/>
    <x v="2"/>
    <x v="0"/>
    <d v="2012-04-12T00:00:00"/>
    <x v="2"/>
    <s v="Madrid"/>
    <x v="0"/>
    <x v="189"/>
    <n v="5"/>
    <n v="24"/>
    <s v="Avery Hole Reinforcements, Recycled"/>
    <x v="0"/>
    <x v="1"/>
  </r>
  <r>
    <s v="AZ-2012-7552000"/>
    <x v="877"/>
    <s v="Rachel Morton"/>
    <x v="537"/>
    <x v="13"/>
    <x v="2"/>
    <x v="1"/>
    <d v="2012-04-23T00:00:00"/>
    <x v="1"/>
    <s v="Catalonia"/>
    <x v="0"/>
    <x v="246"/>
    <n v="3"/>
    <n v="1087"/>
    <s v="Dania Library with Doors, Traditional"/>
    <x v="2"/>
    <x v="15"/>
  </r>
  <r>
    <s v="AZ-2012-4923020"/>
    <x v="511"/>
    <s v="Ewan O'Neill"/>
    <x v="545"/>
    <x v="13"/>
    <x v="2"/>
    <x v="1"/>
    <d v="2012-05-16T00:00:00"/>
    <x v="2"/>
    <s v="Madrid"/>
    <x v="0"/>
    <x v="21"/>
    <n v="11"/>
    <n v="451"/>
    <s v="Avery Shipping Labels, 5000 Label Set"/>
    <x v="0"/>
    <x v="12"/>
  </r>
  <r>
    <s v="AZ-2012-2417161"/>
    <x v="1058"/>
    <s v="Nate Dacey"/>
    <x v="545"/>
    <x v="13"/>
    <x v="2"/>
    <x v="0"/>
    <d v="2012-05-14T00:00:00"/>
    <x v="1"/>
    <s v="Madrid"/>
    <x v="2"/>
    <x v="711"/>
    <n v="21"/>
    <n v="1328"/>
    <s v="Advantus Frame, Durable"/>
    <x v="2"/>
    <x v="10"/>
  </r>
  <r>
    <s v="AZ-2012-8617894"/>
    <x v="879"/>
    <s v="Charlotte Savage"/>
    <x v="576"/>
    <x v="13"/>
    <x v="2"/>
    <x v="0"/>
    <d v="2012-05-18T00:00:00"/>
    <x v="3"/>
    <s v="Basque Country"/>
    <x v="0"/>
    <x v="227"/>
    <n v="7"/>
    <n v="317"/>
    <s v="Elite Box Cutter, Easy Grip"/>
    <x v="0"/>
    <x v="2"/>
  </r>
  <r>
    <s v="AZ-2012-50424"/>
    <x v="820"/>
    <s v="Evie Flockhart"/>
    <x v="826"/>
    <x v="13"/>
    <x v="2"/>
    <x v="0"/>
    <d v="2012-05-25T00:00:00"/>
    <x v="2"/>
    <s v="Castile and León"/>
    <x v="0"/>
    <x v="125"/>
    <n v="5"/>
    <n v="169"/>
    <s v="GlobeWeis Business Envelopes, Recycled"/>
    <x v="0"/>
    <x v="6"/>
  </r>
  <r>
    <s v="AZ-2012-7998703"/>
    <x v="683"/>
    <s v="Lauren Saunders"/>
    <x v="551"/>
    <x v="13"/>
    <x v="2"/>
    <x v="0"/>
    <d v="2012-05-26T00:00:00"/>
    <x v="1"/>
    <s v="Valenciana"/>
    <x v="0"/>
    <x v="236"/>
    <n v="10"/>
    <n v="468"/>
    <s v="Binney &amp; Smith Sketch Pad, Blue"/>
    <x v="0"/>
    <x v="0"/>
  </r>
  <r>
    <s v="AZ-2012-1667717"/>
    <x v="307"/>
    <s v="Alfonso Gomez"/>
    <x v="573"/>
    <x v="13"/>
    <x v="2"/>
    <x v="1"/>
    <d v="2012-06-15T00:00:00"/>
    <x v="2"/>
    <s v="Basque Country"/>
    <x v="0"/>
    <x v="68"/>
    <n v="3"/>
    <n v="84"/>
    <s v="Stanley Pencil Sharpener, Water Color"/>
    <x v="0"/>
    <x v="0"/>
  </r>
  <r>
    <s v="AZ-2012-5227678"/>
    <x v="50"/>
    <s v="Kyle Beard"/>
    <x v="589"/>
    <x v="13"/>
    <x v="2"/>
    <x v="0"/>
    <d v="2012-06-25T00:00:00"/>
    <x v="2"/>
    <s v="Andalusía"/>
    <x v="0"/>
    <x v="34"/>
    <n v="2"/>
    <n v="297"/>
    <s v="Safco Stackable Bookrack, Traditional"/>
    <x v="2"/>
    <x v="15"/>
  </r>
  <r>
    <s v="BN-2012-7073852"/>
    <x v="934"/>
    <s v="Richard Poole"/>
    <x v="536"/>
    <x v="13"/>
    <x v="2"/>
    <x v="2"/>
    <d v="2012-06-30T00:00:00"/>
    <x v="3"/>
    <s v="Madrid"/>
    <x v="7"/>
    <x v="133"/>
    <n v="5"/>
    <n v="522"/>
    <s v="Hon Rocking Chair, Red"/>
    <x v="2"/>
    <x v="8"/>
  </r>
  <r>
    <s v="AZ-2012-3768744"/>
    <x v="520"/>
    <s v="Jonathan Bottrill"/>
    <x v="570"/>
    <x v="13"/>
    <x v="2"/>
    <x v="0"/>
    <d v="2012-07-18T00:00:00"/>
    <x v="3"/>
    <s v="Catalonia"/>
    <x v="0"/>
    <x v="25"/>
    <n v="7"/>
    <n v="62"/>
    <s v="Stockwell Staples, Metal"/>
    <x v="0"/>
    <x v="13"/>
  </r>
  <r>
    <s v="BN-2012-3544150"/>
    <x v="56"/>
    <s v="Jamie Le Grand"/>
    <x v="827"/>
    <x v="13"/>
    <x v="2"/>
    <x v="2"/>
    <d v="2012-08-07T00:00:00"/>
    <x v="1"/>
    <s v="Catalonia"/>
    <x v="2"/>
    <x v="201"/>
    <n v="9"/>
    <n v="995"/>
    <s v="Apple Signal Booster, with Caller ID"/>
    <x v="1"/>
    <x v="4"/>
  </r>
  <r>
    <s v="AZ-2012-1651078"/>
    <x v="528"/>
    <s v="Mark Washington"/>
    <x v="560"/>
    <x v="13"/>
    <x v="2"/>
    <x v="2"/>
    <d v="2012-08-19T00:00:00"/>
    <x v="1"/>
    <s v="Murcia"/>
    <x v="2"/>
    <x v="196"/>
    <n v="2"/>
    <n v="559"/>
    <s v="Panasonic Inkjet, White"/>
    <x v="1"/>
    <x v="3"/>
  </r>
  <r>
    <s v="BN-2012-9505368"/>
    <x v="530"/>
    <s v="Katherine Grant"/>
    <x v="553"/>
    <x v="13"/>
    <x v="2"/>
    <x v="0"/>
    <d v="2012-09-01T00:00:00"/>
    <x v="1"/>
    <s v="Cantabria"/>
    <x v="2"/>
    <x v="476"/>
    <n v="11"/>
    <n v="1393"/>
    <s v="Rogers File Cart, Blue"/>
    <x v="0"/>
    <x v="7"/>
  </r>
  <r>
    <s v="AZ-2012-9237127"/>
    <x v="531"/>
    <s v="Dakota Green"/>
    <x v="550"/>
    <x v="13"/>
    <x v="2"/>
    <x v="0"/>
    <d v="2012-09-07T00:00:00"/>
    <x v="2"/>
    <s v="Galicia"/>
    <x v="0"/>
    <x v="43"/>
    <n v="3"/>
    <n v="146"/>
    <s v="Boston Sketch Pad, Blue"/>
    <x v="0"/>
    <x v="0"/>
  </r>
  <r>
    <s v="AZ-2012-7586944"/>
    <x v="532"/>
    <s v="Elijah Sodeman"/>
    <x v="574"/>
    <x v="13"/>
    <x v="2"/>
    <x v="0"/>
    <d v="2012-09-06T00:00:00"/>
    <x v="2"/>
    <s v="Andalusía"/>
    <x v="0"/>
    <x v="407"/>
    <n v="20"/>
    <n v="669"/>
    <s v="Ames Interoffice Envelope, Security-Tint"/>
    <x v="0"/>
    <x v="6"/>
  </r>
  <r>
    <s v="BN-2012-9454335"/>
    <x v="67"/>
    <s v="Lester Wimmer"/>
    <x v="600"/>
    <x v="13"/>
    <x v="2"/>
    <x v="0"/>
    <d v="2012-10-04T00:00:00"/>
    <x v="3"/>
    <s v="Balearic Islands"/>
    <x v="2"/>
    <x v="153"/>
    <n v="6"/>
    <n v="468"/>
    <s v="Memorex Numeric Keypad, Bluetooth"/>
    <x v="1"/>
    <x v="14"/>
  </r>
  <r>
    <s v="AZ-2012-7755633"/>
    <x v="69"/>
    <s v="Hayden Perkins"/>
    <x v="549"/>
    <x v="13"/>
    <x v="2"/>
    <x v="0"/>
    <d v="2012-10-17T00:00:00"/>
    <x v="1"/>
    <s v="Valenciana"/>
    <x v="0"/>
    <x v="113"/>
    <n v="7"/>
    <n v="325"/>
    <s v="Xerox Cards &amp; Envelopes, Multicolor"/>
    <x v="0"/>
    <x v="11"/>
  </r>
  <r>
    <s v="BN-2012-6872089"/>
    <x v="321"/>
    <s v="Isla Vogel"/>
    <x v="537"/>
    <x v="13"/>
    <x v="2"/>
    <x v="2"/>
    <d v="2012-10-21T00:00:00"/>
    <x v="2"/>
    <s v="Catalonia"/>
    <x v="2"/>
    <x v="138"/>
    <n v="6"/>
    <n v="264"/>
    <s v="Eldon Shelving, Industrial"/>
    <x v="0"/>
    <x v="7"/>
  </r>
  <r>
    <s v="AZ-2012-3689624"/>
    <x v="1059"/>
    <s v="Owen Howell"/>
    <x v="540"/>
    <x v="13"/>
    <x v="2"/>
    <x v="2"/>
    <d v="2012-10-21T00:00:00"/>
    <x v="1"/>
    <s v="Valenciana"/>
    <x v="7"/>
    <x v="34"/>
    <n v="17"/>
    <n v="740"/>
    <s v="Cuisinart Coffee Grinder, Silver"/>
    <x v="0"/>
    <x v="5"/>
  </r>
  <r>
    <s v="AZ-2012-6510788"/>
    <x v="1059"/>
    <s v="Chloe Miller"/>
    <x v="536"/>
    <x v="13"/>
    <x v="2"/>
    <x v="0"/>
    <d v="2012-10-21T00:00:00"/>
    <x v="2"/>
    <s v="Madrid"/>
    <x v="0"/>
    <x v="4"/>
    <n v="7"/>
    <n v="95"/>
    <s v="Advantus Thumb Tacks, Bulk Pack"/>
    <x v="0"/>
    <x v="13"/>
  </r>
  <r>
    <s v="AZ-2012-7520168"/>
    <x v="1001"/>
    <s v="Frances Matthias"/>
    <x v="550"/>
    <x v="13"/>
    <x v="2"/>
    <x v="1"/>
    <d v="2012-10-27T00:00:00"/>
    <x v="1"/>
    <s v="Galicia"/>
    <x v="0"/>
    <x v="110"/>
    <n v="2"/>
    <n v="94"/>
    <s v="Fiskars Shears, Steel"/>
    <x v="0"/>
    <x v="2"/>
  </r>
  <r>
    <s v="AZ-2012-9601062"/>
    <x v="826"/>
    <s v="Robert James"/>
    <x v="536"/>
    <x v="13"/>
    <x v="2"/>
    <x v="2"/>
    <d v="2012-10-26T00:00:00"/>
    <x v="3"/>
    <s v="Madrid"/>
    <x v="2"/>
    <x v="232"/>
    <n v="7"/>
    <n v="231"/>
    <s v="Fellowes Trays, Single Width"/>
    <x v="0"/>
    <x v="7"/>
  </r>
  <r>
    <s v="AZ-2012-8078342"/>
    <x v="541"/>
    <s v="Jonathan Franklin"/>
    <x v="536"/>
    <x v="13"/>
    <x v="2"/>
    <x v="2"/>
    <d v="2012-11-15T00:00:00"/>
    <x v="1"/>
    <s v="Madrid"/>
    <x v="0"/>
    <x v="163"/>
    <n v="3"/>
    <n v="25"/>
    <s v="Ibico Hole Reinforcements, Durable"/>
    <x v="0"/>
    <x v="1"/>
  </r>
  <r>
    <s v="AZ-2012-9836738"/>
    <x v="70"/>
    <s v="Kazuko Mason"/>
    <x v="536"/>
    <x v="13"/>
    <x v="2"/>
    <x v="2"/>
    <d v="2012-11-14T00:00:00"/>
    <x v="3"/>
    <s v="Madrid"/>
    <x v="0"/>
    <x v="4"/>
    <n v="9"/>
    <n v="239"/>
    <s v="Eaton Note Cards, Premium"/>
    <x v="0"/>
    <x v="11"/>
  </r>
  <r>
    <s v="AZ-2012-664111"/>
    <x v="70"/>
    <s v="Betty Reynolds"/>
    <x v="536"/>
    <x v="13"/>
    <x v="2"/>
    <x v="1"/>
    <d v="2012-11-16T00:00:00"/>
    <x v="1"/>
    <s v="Madrid"/>
    <x v="0"/>
    <x v="2"/>
    <n v="2"/>
    <n v="27"/>
    <s v="Advantus Paper Clips, Metal"/>
    <x v="0"/>
    <x v="13"/>
  </r>
  <r>
    <s v="AZ-2012-7062936"/>
    <x v="884"/>
    <s v="Amanda Hutcherson"/>
    <x v="586"/>
    <x v="13"/>
    <x v="2"/>
    <x v="1"/>
    <d v="2012-11-17T00:00:00"/>
    <x v="1"/>
    <s v="Castile-La Mancha"/>
    <x v="0"/>
    <x v="669"/>
    <n v="11"/>
    <n v="2287"/>
    <s v="HP Personal Copier, High-Speed"/>
    <x v="1"/>
    <x v="9"/>
  </r>
  <r>
    <s v="AZ-2012-8439638"/>
    <x v="885"/>
    <s v="Dominic Stephenson"/>
    <x v="597"/>
    <x v="13"/>
    <x v="2"/>
    <x v="2"/>
    <d v="2012-11-19T00:00:00"/>
    <x v="2"/>
    <s v="Castile-La Mancha"/>
    <x v="0"/>
    <x v="12"/>
    <n v="2"/>
    <n v="40"/>
    <s v="Binney &amp; Smith Highlighters, Water Color"/>
    <x v="0"/>
    <x v="0"/>
  </r>
  <r>
    <s v="AZ-2012-8057187"/>
    <x v="543"/>
    <s v="Jasper Neighbour"/>
    <x v="545"/>
    <x v="13"/>
    <x v="2"/>
    <x v="1"/>
    <d v="2012-11-28T00:00:00"/>
    <x v="1"/>
    <s v="Madrid"/>
    <x v="2"/>
    <x v="116"/>
    <n v="3"/>
    <n v="201"/>
    <s v="Apple Headset, Full Size"/>
    <x v="1"/>
    <x v="4"/>
  </r>
  <r>
    <s v="AZ-2012-4295512"/>
    <x v="827"/>
    <s v="Ryan Price"/>
    <x v="586"/>
    <x v="13"/>
    <x v="2"/>
    <x v="0"/>
    <d v="2012-12-12T00:00:00"/>
    <x v="2"/>
    <s v="Castile-La Mancha"/>
    <x v="0"/>
    <x v="10"/>
    <n v="10"/>
    <n v="187"/>
    <s v="Ibico Binder, Economy"/>
    <x v="0"/>
    <x v="1"/>
  </r>
  <r>
    <s v="AZ-2012-7085203"/>
    <x v="858"/>
    <s v="Anthony Spooner"/>
    <x v="569"/>
    <x v="13"/>
    <x v="2"/>
    <x v="1"/>
    <d v="2012-12-17T00:00:00"/>
    <x v="3"/>
    <s v="Basque Country"/>
    <x v="0"/>
    <x v="4"/>
    <n v="2"/>
    <n v="45"/>
    <s v="Stanley Markers, Easy-Erase"/>
    <x v="0"/>
    <x v="0"/>
  </r>
  <r>
    <s v="BN-2012-8141074"/>
    <x v="858"/>
    <s v="Jason Roger"/>
    <x v="596"/>
    <x v="13"/>
    <x v="2"/>
    <x v="1"/>
    <d v="2012-12-19T00:00:00"/>
    <x v="2"/>
    <s v="Madrid"/>
    <x v="2"/>
    <x v="109"/>
    <n v="2"/>
    <n v="69"/>
    <s v="StarTech Calculator, White"/>
    <x v="1"/>
    <x v="3"/>
  </r>
  <r>
    <s v="AZ-2012-5380367"/>
    <x v="331"/>
    <s v="Angelina Hurst"/>
    <x v="589"/>
    <x v="13"/>
    <x v="2"/>
    <x v="0"/>
    <d v="2012-12-21T00:00:00"/>
    <x v="2"/>
    <s v="Andalusía"/>
    <x v="2"/>
    <x v="47"/>
    <n v="17"/>
    <n v="340"/>
    <s v="Acco Binder Covers, Economy"/>
    <x v="0"/>
    <x v="1"/>
  </r>
  <r>
    <s v="AZ-2012-334946"/>
    <x v="331"/>
    <s v="John Harris"/>
    <x v="535"/>
    <x v="13"/>
    <x v="2"/>
    <x v="1"/>
    <d v="2012-12-22T00:00:00"/>
    <x v="2"/>
    <s v="Murcia"/>
    <x v="7"/>
    <x v="50"/>
    <n v="16"/>
    <n v="898"/>
    <s v="Cameo Interoffice Envelope, Set of 50"/>
    <x v="0"/>
    <x v="6"/>
  </r>
  <r>
    <s v="AZ-2012-5138452"/>
    <x v="334"/>
    <s v="Joseph Banks"/>
    <x v="550"/>
    <x v="13"/>
    <x v="2"/>
    <x v="0"/>
    <d v="2012-12-28T00:00:00"/>
    <x v="2"/>
    <s v="Galicia"/>
    <x v="0"/>
    <x v="712"/>
    <n v="21"/>
    <n v="2526"/>
    <s v="Acme Trimmer, Easy Grip"/>
    <x v="0"/>
    <x v="2"/>
  </r>
  <r>
    <s v="AZ-2013-351604"/>
    <x v="1026"/>
    <s v="Catharine Robbins"/>
    <x v="536"/>
    <x v="13"/>
    <x v="2"/>
    <x v="1"/>
    <d v="2013-01-15T00:00:00"/>
    <x v="1"/>
    <s v="Madrid"/>
    <x v="0"/>
    <x v="713"/>
    <n v="19"/>
    <n v="4208"/>
    <s v="Elite Trimmer, High Speed"/>
    <x v="0"/>
    <x v="2"/>
  </r>
  <r>
    <s v="AZ-2013-3807321"/>
    <x v="1060"/>
    <s v="Brian Garcia"/>
    <x v="536"/>
    <x v="13"/>
    <x v="2"/>
    <x v="0"/>
    <d v="2013-01-27T00:00:00"/>
    <x v="2"/>
    <s v="Madrid"/>
    <x v="0"/>
    <x v="66"/>
    <n v="6"/>
    <n v="40"/>
    <s v="Avery Index Tab, Clear"/>
    <x v="0"/>
    <x v="1"/>
  </r>
  <r>
    <s v="BN-2013-3382975"/>
    <x v="698"/>
    <s v="Kiera Chandler"/>
    <x v="536"/>
    <x v="13"/>
    <x v="2"/>
    <x v="0"/>
    <d v="2013-01-31T00:00:00"/>
    <x v="2"/>
    <s v="Madrid"/>
    <x v="7"/>
    <x v="714"/>
    <n v="25"/>
    <n v="2778"/>
    <s v="BIC Sketch Pad, Water Color"/>
    <x v="0"/>
    <x v="0"/>
  </r>
  <r>
    <s v="AZ-2013-5815303"/>
    <x v="549"/>
    <s v="Spencer Calvert"/>
    <x v="828"/>
    <x v="13"/>
    <x v="2"/>
    <x v="1"/>
    <d v="2013-02-18T00:00:00"/>
    <x v="1"/>
    <s v="Catalonia"/>
    <x v="0"/>
    <x v="189"/>
    <n v="4"/>
    <n v="42"/>
    <s v="Hon Removable Labels, Adjustable"/>
    <x v="0"/>
    <x v="12"/>
  </r>
  <r>
    <s v="AZ-2013-5023304"/>
    <x v="86"/>
    <s v="Maddison Newman"/>
    <x v="536"/>
    <x v="13"/>
    <x v="2"/>
    <x v="1"/>
    <d v="2013-02-26T00:00:00"/>
    <x v="3"/>
    <s v="Madrid"/>
    <x v="0"/>
    <x v="354"/>
    <n v="15"/>
    <n v="618"/>
    <s v="Enermax Note Cards, Premium"/>
    <x v="0"/>
    <x v="11"/>
  </r>
  <r>
    <s v="AZ-2013-1509081"/>
    <x v="1028"/>
    <s v="Riley Howells"/>
    <x v="553"/>
    <x v="13"/>
    <x v="2"/>
    <x v="0"/>
    <d v="2013-03-01T00:00:00"/>
    <x v="1"/>
    <s v="Cantabria"/>
    <x v="0"/>
    <x v="41"/>
    <n v="4"/>
    <n v="43"/>
    <s v="Wilson Jones Binder Covers, Clear"/>
    <x v="0"/>
    <x v="1"/>
  </r>
  <r>
    <s v="AZ-2013-3932419"/>
    <x v="764"/>
    <s v="Koby Tompson"/>
    <x v="553"/>
    <x v="13"/>
    <x v="2"/>
    <x v="0"/>
    <d v="2013-03-23T00:00:00"/>
    <x v="2"/>
    <s v="Cantabria"/>
    <x v="0"/>
    <x v="84"/>
    <n v="16"/>
    <n v="806"/>
    <s v="Boston Highlighters, Easy-Erase"/>
    <x v="0"/>
    <x v="0"/>
  </r>
  <r>
    <s v="BN-2013-7300795"/>
    <x v="1061"/>
    <s v="Oscar Clayton"/>
    <x v="549"/>
    <x v="13"/>
    <x v="2"/>
    <x v="0"/>
    <d v="2013-04-05T00:00:00"/>
    <x v="2"/>
    <s v="Valenciana"/>
    <x v="2"/>
    <x v="4"/>
    <n v="2"/>
    <n v="356"/>
    <s v="Eldon Lockers, Blue"/>
    <x v="0"/>
    <x v="7"/>
  </r>
  <r>
    <s v="AZ-2013-5316268"/>
    <x v="88"/>
    <s v="Isaac David"/>
    <x v="579"/>
    <x v="13"/>
    <x v="2"/>
    <x v="1"/>
    <d v="2013-04-03T00:00:00"/>
    <x v="1"/>
    <s v="Catalonia"/>
    <x v="0"/>
    <x v="715"/>
    <n v="22"/>
    <n v="3397"/>
    <s v="Bush Stackable Bookrack, Mobile"/>
    <x v="2"/>
    <x v="15"/>
  </r>
  <r>
    <s v="AZ-2013-6246292"/>
    <x v="1062"/>
    <s v="Carol Evans"/>
    <x v="587"/>
    <x v="13"/>
    <x v="2"/>
    <x v="0"/>
    <d v="2013-04-05T00:00:00"/>
    <x v="2"/>
    <s v="Catalonia"/>
    <x v="0"/>
    <x v="25"/>
    <n v="4"/>
    <n v="120"/>
    <s v="Acco 3-Hole Punch, Economy"/>
    <x v="0"/>
    <x v="1"/>
  </r>
  <r>
    <s v="AZ-2013-7903596"/>
    <x v="766"/>
    <s v="Lisa Watkins"/>
    <x v="574"/>
    <x v="13"/>
    <x v="2"/>
    <x v="0"/>
    <d v="2013-05-08T00:00:00"/>
    <x v="1"/>
    <s v="Andalusía"/>
    <x v="2"/>
    <x v="716"/>
    <n v="3"/>
    <n v="536"/>
    <s v="Eldon Lockers, Industrial"/>
    <x v="0"/>
    <x v="7"/>
  </r>
  <r>
    <s v="BN-2013-2516957"/>
    <x v="220"/>
    <s v="Rachel Morton"/>
    <x v="536"/>
    <x v="13"/>
    <x v="2"/>
    <x v="1"/>
    <d v="2013-05-22T00:00:00"/>
    <x v="2"/>
    <s v="Madrid"/>
    <x v="2"/>
    <x v="128"/>
    <n v="1"/>
    <n v="121"/>
    <s v="Tenex File Cart, Single Width"/>
    <x v="0"/>
    <x v="7"/>
  </r>
  <r>
    <s v="AZ-2013-7607694"/>
    <x v="221"/>
    <s v="Beverly Brooks"/>
    <x v="537"/>
    <x v="13"/>
    <x v="2"/>
    <x v="0"/>
    <d v="2013-06-02T00:00:00"/>
    <x v="2"/>
    <s v="Catalonia"/>
    <x v="0"/>
    <x v="38"/>
    <n v="6"/>
    <n v="185"/>
    <s v="Avery Index Tab, Durable"/>
    <x v="0"/>
    <x v="1"/>
  </r>
  <r>
    <s v="AZ-2013-5944136"/>
    <x v="954"/>
    <s v="Lori Miller"/>
    <x v="567"/>
    <x v="13"/>
    <x v="2"/>
    <x v="0"/>
    <d v="2013-06-06T00:00:00"/>
    <x v="1"/>
    <s v="Murcia"/>
    <x v="0"/>
    <x v="163"/>
    <n v="2"/>
    <n v="116"/>
    <s v="Eldon Photo Frame, Duo Pack"/>
    <x v="2"/>
    <x v="10"/>
  </r>
  <r>
    <s v="BN-2013-2755077"/>
    <x v="95"/>
    <s v="George To Rot"/>
    <x v="544"/>
    <x v="13"/>
    <x v="2"/>
    <x v="1"/>
    <d v="2013-06-07T00:00:00"/>
    <x v="2"/>
    <s v="Castile and León"/>
    <x v="7"/>
    <x v="717"/>
    <n v="22"/>
    <n v="6307"/>
    <s v="Rogers Shelving, Single Width"/>
    <x v="0"/>
    <x v="7"/>
  </r>
  <r>
    <s v="AZ-2013-3367178"/>
    <x v="357"/>
    <s v="Ramona Hohl"/>
    <x v="536"/>
    <x v="13"/>
    <x v="2"/>
    <x v="0"/>
    <d v="2013-06-11T00:00:00"/>
    <x v="1"/>
    <s v="Madrid"/>
    <x v="0"/>
    <x v="49"/>
    <n v="14"/>
    <n v="370"/>
    <s v="Sanford Markers, Water Color"/>
    <x v="0"/>
    <x v="0"/>
  </r>
  <r>
    <s v="AZ-2013-360970"/>
    <x v="97"/>
    <s v="Dylan O'Halloran"/>
    <x v="539"/>
    <x v="13"/>
    <x v="2"/>
    <x v="2"/>
    <d v="2013-06-13T00:00:00"/>
    <x v="1"/>
    <s v="Andalusía"/>
    <x v="0"/>
    <x v="170"/>
    <n v="8"/>
    <n v="70"/>
    <s v="Harbour Creations File Folder Labels, Laser Printer Compatible"/>
    <x v="0"/>
    <x v="12"/>
  </r>
  <r>
    <s v="AZ-2013-7710840"/>
    <x v="358"/>
    <s v="Robert Neil"/>
    <x v="600"/>
    <x v="13"/>
    <x v="2"/>
    <x v="0"/>
    <d v="2013-06-16T00:00:00"/>
    <x v="2"/>
    <s v="Balearic Islands"/>
    <x v="0"/>
    <x v="39"/>
    <n v="3"/>
    <n v="41"/>
    <s v="Avery Binder Covers, Clear"/>
    <x v="0"/>
    <x v="1"/>
  </r>
  <r>
    <s v="AZ-2013-3088636"/>
    <x v="358"/>
    <s v="Jay Andrews"/>
    <x v="536"/>
    <x v="13"/>
    <x v="2"/>
    <x v="0"/>
    <d v="2013-06-13T00:00:00"/>
    <x v="3"/>
    <s v="Madrid"/>
    <x v="0"/>
    <x v="68"/>
    <n v="2"/>
    <n v="36"/>
    <s v="Binney &amp; Smith Highlighters, Fluorescent"/>
    <x v="0"/>
    <x v="0"/>
  </r>
  <r>
    <s v="AZ-2013-866971"/>
    <x v="362"/>
    <s v="Eloise Sykes"/>
    <x v="536"/>
    <x v="13"/>
    <x v="2"/>
    <x v="0"/>
    <d v="2013-06-27T00:00:00"/>
    <x v="3"/>
    <s v="Madrid"/>
    <x v="0"/>
    <x v="718"/>
    <n v="10"/>
    <n v="2534"/>
    <s v="Boston Pens, Easy-Erase"/>
    <x v="0"/>
    <x v="0"/>
  </r>
  <r>
    <s v="AZ-2013-2185600"/>
    <x v="956"/>
    <s v="Robert Duffy"/>
    <x v="537"/>
    <x v="13"/>
    <x v="2"/>
    <x v="2"/>
    <d v="2013-07-07T00:00:00"/>
    <x v="2"/>
    <s v="Catalonia"/>
    <x v="0"/>
    <x v="580"/>
    <n v="7"/>
    <n v="2070"/>
    <s v="Sharp Fax Machine, Laser"/>
    <x v="1"/>
    <x v="9"/>
  </r>
  <r>
    <s v="BN-2013-4141546"/>
    <x v="364"/>
    <s v="Rory Jess"/>
    <x v="540"/>
    <x v="13"/>
    <x v="2"/>
    <x v="2"/>
    <d v="2013-07-15T00:00:00"/>
    <x v="3"/>
    <s v="Valenciana"/>
    <x v="7"/>
    <x v="719"/>
    <n v="26"/>
    <n v="2818"/>
    <s v="Advantus Clock, Black"/>
    <x v="2"/>
    <x v="10"/>
  </r>
  <r>
    <s v="AZ-2013-7982799"/>
    <x v="1063"/>
    <s v="Ngoc Orozco"/>
    <x v="536"/>
    <x v="13"/>
    <x v="2"/>
    <x v="2"/>
    <d v="2013-07-20T00:00:00"/>
    <x v="1"/>
    <s v="Madrid"/>
    <x v="16"/>
    <x v="342"/>
    <n v="9"/>
    <n v="406"/>
    <s v="Binney &amp; Smith Markers, Water Color"/>
    <x v="0"/>
    <x v="0"/>
  </r>
  <r>
    <s v="AZ-2013-8859377"/>
    <x v="566"/>
    <s v="Imogen Steele"/>
    <x v="549"/>
    <x v="13"/>
    <x v="2"/>
    <x v="1"/>
    <d v="2013-07-24T00:00:00"/>
    <x v="2"/>
    <s v="Valenciana"/>
    <x v="2"/>
    <x v="508"/>
    <n v="9"/>
    <n v="434"/>
    <s v="Fellowes Shelving, Industrial"/>
    <x v="0"/>
    <x v="7"/>
  </r>
  <r>
    <s v="AZ-2013-5949310"/>
    <x v="1064"/>
    <s v="Jade Daniels"/>
    <x v="539"/>
    <x v="13"/>
    <x v="2"/>
    <x v="1"/>
    <d v="2013-07-27T00:00:00"/>
    <x v="2"/>
    <s v="Andalusía"/>
    <x v="7"/>
    <x v="203"/>
    <n v="7"/>
    <n v="400"/>
    <s v="Acco Binding Machine, Recycled"/>
    <x v="0"/>
    <x v="1"/>
  </r>
  <r>
    <s v="AZ-2013-5670267"/>
    <x v="106"/>
    <s v="Charles Builder"/>
    <x v="539"/>
    <x v="13"/>
    <x v="2"/>
    <x v="0"/>
    <d v="2013-08-08T00:00:00"/>
    <x v="1"/>
    <s v="Andalusía"/>
    <x v="0"/>
    <x v="80"/>
    <n v="5"/>
    <n v="129"/>
    <s v="Cameo Manila Envelope, Recycled"/>
    <x v="0"/>
    <x v="6"/>
  </r>
  <r>
    <s v="AZ-2013-2011529"/>
    <x v="569"/>
    <s v="Patricia Smith"/>
    <x v="582"/>
    <x v="13"/>
    <x v="2"/>
    <x v="1"/>
    <d v="2013-08-14T00:00:00"/>
    <x v="2"/>
    <s v="Madrid"/>
    <x v="2"/>
    <x v="15"/>
    <n v="11"/>
    <n v="244"/>
    <s v="Ibico Hole Reinforcements, Economy"/>
    <x v="0"/>
    <x v="1"/>
  </r>
  <r>
    <s v="BN-2013-8844888"/>
    <x v="109"/>
    <s v="Louis Scott"/>
    <x v="544"/>
    <x v="13"/>
    <x v="2"/>
    <x v="1"/>
    <d v="2013-08-20T00:00:00"/>
    <x v="2"/>
    <s v="Castile and León"/>
    <x v="7"/>
    <x v="431"/>
    <n v="3"/>
    <n v="1107"/>
    <s v="SAFCO Executive Leather Armchair, Red"/>
    <x v="2"/>
    <x v="8"/>
  </r>
  <r>
    <s v="AZ-2013-1978378"/>
    <x v="893"/>
    <s v="Dominic Scott"/>
    <x v="551"/>
    <x v="13"/>
    <x v="2"/>
    <x v="0"/>
    <d v="2013-09-04T00:00:00"/>
    <x v="1"/>
    <s v="Valenciana"/>
    <x v="0"/>
    <x v="136"/>
    <n v="2"/>
    <n v="103"/>
    <s v="Advantus Photo Frame, Erganomic"/>
    <x v="2"/>
    <x v="10"/>
  </r>
  <r>
    <s v="AZ-2013-885616"/>
    <x v="773"/>
    <s v="James Casados"/>
    <x v="606"/>
    <x v="13"/>
    <x v="2"/>
    <x v="0"/>
    <d v="2013-09-15T00:00:00"/>
    <x v="1"/>
    <s v="Navarra"/>
    <x v="7"/>
    <x v="720"/>
    <n v="15"/>
    <n v="1945"/>
    <s v="Memorex Router, Bluetooth"/>
    <x v="1"/>
    <x v="14"/>
  </r>
  <r>
    <s v="AZ-2013-3387744"/>
    <x v="113"/>
    <s v="Daisy Summers"/>
    <x v="549"/>
    <x v="13"/>
    <x v="2"/>
    <x v="1"/>
    <d v="2013-09-18T00:00:00"/>
    <x v="1"/>
    <s v="Valenciana"/>
    <x v="0"/>
    <x v="116"/>
    <n v="3"/>
    <n v="110"/>
    <s v="Elite Box Cutter, Easy Grip"/>
    <x v="0"/>
    <x v="2"/>
  </r>
  <r>
    <s v="AZ-2013-2101736"/>
    <x v="371"/>
    <s v="Lester Wimmer"/>
    <x v="544"/>
    <x v="13"/>
    <x v="2"/>
    <x v="0"/>
    <d v="2013-09-19T00:00:00"/>
    <x v="2"/>
    <s v="Castile and León"/>
    <x v="0"/>
    <x v="46"/>
    <n v="3"/>
    <n v="158"/>
    <s v="Stanley Canvas, Water Color"/>
    <x v="0"/>
    <x v="0"/>
  </r>
  <r>
    <s v="AZ-2013-5743431"/>
    <x v="119"/>
    <s v="Robert Barnes"/>
    <x v="825"/>
    <x v="13"/>
    <x v="2"/>
    <x v="0"/>
    <d v="2013-09-27T00:00:00"/>
    <x v="3"/>
    <s v="Valenciana"/>
    <x v="0"/>
    <x v="165"/>
    <n v="14"/>
    <n v="1437"/>
    <s v="Dania Library with Doors, Pine"/>
    <x v="2"/>
    <x v="15"/>
  </r>
  <r>
    <s v="AZ-2013-2566015"/>
    <x v="1003"/>
    <s v="Carol Evans"/>
    <x v="536"/>
    <x v="13"/>
    <x v="2"/>
    <x v="0"/>
    <d v="2013-10-11T00:00:00"/>
    <x v="1"/>
    <s v="Madrid"/>
    <x v="2"/>
    <x v="334"/>
    <n v="20"/>
    <n v="1279"/>
    <s v="Acco 3-Hole Punch, Clear"/>
    <x v="0"/>
    <x v="1"/>
  </r>
  <r>
    <s v="AZ-2013-5776875"/>
    <x v="861"/>
    <s v="Kiera Chandler"/>
    <x v="549"/>
    <x v="13"/>
    <x v="2"/>
    <x v="0"/>
    <d v="2013-10-12T00:00:00"/>
    <x v="3"/>
    <s v="Valenciana"/>
    <x v="0"/>
    <x v="144"/>
    <n v="6"/>
    <n v="1550"/>
    <s v="Enermax Router, Bluetooth"/>
    <x v="1"/>
    <x v="14"/>
  </r>
  <r>
    <s v="AZ-2013-1372468"/>
    <x v="775"/>
    <s v="Niki Peirce"/>
    <x v="549"/>
    <x v="13"/>
    <x v="2"/>
    <x v="0"/>
    <d v="2013-10-18T00:00:00"/>
    <x v="2"/>
    <s v="Valenciana"/>
    <x v="0"/>
    <x v="99"/>
    <n v="3"/>
    <n v="84"/>
    <s v="SanDisk Message Books, 8.5 x 11"/>
    <x v="0"/>
    <x v="11"/>
  </r>
  <r>
    <s v="AZ-2013-8869856"/>
    <x v="228"/>
    <s v="Joan Douglas"/>
    <x v="536"/>
    <x v="13"/>
    <x v="2"/>
    <x v="1"/>
    <d v="2013-10-18T00:00:00"/>
    <x v="3"/>
    <s v="Madrid"/>
    <x v="2"/>
    <x v="23"/>
    <n v="1"/>
    <n v="10"/>
    <s v="Smead Box, Single Width"/>
    <x v="0"/>
    <x v="7"/>
  </r>
  <r>
    <s v="AZ-2013-6063955"/>
    <x v="989"/>
    <s v="Ramona Hohl"/>
    <x v="600"/>
    <x v="13"/>
    <x v="2"/>
    <x v="0"/>
    <d v="2013-10-28T00:00:00"/>
    <x v="2"/>
    <s v="Balearic Islands"/>
    <x v="0"/>
    <x v="216"/>
    <n v="8"/>
    <n v="690"/>
    <s v="Canon Ink, Digital"/>
    <x v="1"/>
    <x v="9"/>
  </r>
  <r>
    <s v="BN-2013-2606069"/>
    <x v="584"/>
    <s v="Maynard Moorman"/>
    <x v="579"/>
    <x v="13"/>
    <x v="2"/>
    <x v="0"/>
    <d v="2013-11-06T00:00:00"/>
    <x v="1"/>
    <s v="Catalonia"/>
    <x v="2"/>
    <x v="249"/>
    <n v="5"/>
    <n v="335"/>
    <s v="Nokia Headset, Full Size"/>
    <x v="1"/>
    <x v="4"/>
  </r>
  <r>
    <s v="AZ-2013-7397368"/>
    <x v="377"/>
    <s v="Freddie Kaur"/>
    <x v="545"/>
    <x v="13"/>
    <x v="2"/>
    <x v="0"/>
    <d v="2013-11-13T00:00:00"/>
    <x v="2"/>
    <s v="Madrid"/>
    <x v="3"/>
    <x v="40"/>
    <n v="7"/>
    <n v="389"/>
    <s v="Cisco Headset, Full Size"/>
    <x v="1"/>
    <x v="4"/>
  </r>
  <r>
    <s v="AZ-2013-1958192"/>
    <x v="897"/>
    <s v="Michael Myers"/>
    <x v="824"/>
    <x v="13"/>
    <x v="2"/>
    <x v="2"/>
    <d v="2013-11-27T00:00:00"/>
    <x v="2"/>
    <s v="Castile-La Mancha"/>
    <x v="0"/>
    <x v="27"/>
    <n v="3"/>
    <n v="76"/>
    <s v="Stanley Markers, Water Color"/>
    <x v="0"/>
    <x v="0"/>
  </r>
  <r>
    <s v="AZ-2013-7421576"/>
    <x v="132"/>
    <s v="Josh Wilkinson"/>
    <x v="536"/>
    <x v="13"/>
    <x v="2"/>
    <x v="1"/>
    <d v="2013-12-03T00:00:00"/>
    <x v="2"/>
    <s v="Madrid"/>
    <x v="0"/>
    <x v="272"/>
    <n v="4"/>
    <n v="201"/>
    <s v="Tenex Clock, Duo Pack"/>
    <x v="2"/>
    <x v="10"/>
  </r>
  <r>
    <s v="AZ-2013-1741876"/>
    <x v="588"/>
    <s v="Matilda Jackson"/>
    <x v="577"/>
    <x v="13"/>
    <x v="2"/>
    <x v="1"/>
    <d v="2013-12-04T00:00:00"/>
    <x v="1"/>
    <s v="Basque Country"/>
    <x v="0"/>
    <x v="110"/>
    <n v="5"/>
    <n v="745"/>
    <s v="Ikea 3-Shelf Cabinet, Pine"/>
    <x v="2"/>
    <x v="15"/>
  </r>
  <r>
    <s v="AZ-2013-4420211"/>
    <x v="133"/>
    <s v="Amelie North"/>
    <x v="539"/>
    <x v="13"/>
    <x v="2"/>
    <x v="1"/>
    <d v="2013-12-11T00:00:00"/>
    <x v="1"/>
    <s v="Andalusía"/>
    <x v="0"/>
    <x v="640"/>
    <n v="9"/>
    <n v="1115"/>
    <s v="HP Personal Copier, Digital"/>
    <x v="1"/>
    <x v="9"/>
  </r>
  <r>
    <s v="AZ-2013-9186564"/>
    <x v="134"/>
    <s v="Joel Ortega"/>
    <x v="536"/>
    <x v="13"/>
    <x v="2"/>
    <x v="1"/>
    <d v="2013-12-17T00:00:00"/>
    <x v="3"/>
    <s v="Madrid"/>
    <x v="0"/>
    <x v="721"/>
    <n v="5"/>
    <n v="2712"/>
    <s v="Hamilton Beach Stove, Red"/>
    <x v="0"/>
    <x v="5"/>
  </r>
  <r>
    <s v="AZ-2013-8560588"/>
    <x v="384"/>
    <s v="Ruby Frost"/>
    <x v="567"/>
    <x v="13"/>
    <x v="2"/>
    <x v="2"/>
    <d v="2013-12-21T00:00:00"/>
    <x v="1"/>
    <s v="Murcia"/>
    <x v="2"/>
    <x v="248"/>
    <n v="4"/>
    <n v="95"/>
    <s v="Fellowes Folders, Blue"/>
    <x v="0"/>
    <x v="7"/>
  </r>
  <r>
    <s v="BN-2013-6111017"/>
    <x v="384"/>
    <s v="Pamela Searles"/>
    <x v="826"/>
    <x v="13"/>
    <x v="2"/>
    <x v="2"/>
    <d v="2013-12-21T00:00:00"/>
    <x v="2"/>
    <s v="Castile and León"/>
    <x v="3"/>
    <x v="273"/>
    <n v="18"/>
    <n v="2138"/>
    <s v="Smead File Cart, Blue"/>
    <x v="0"/>
    <x v="7"/>
  </r>
  <r>
    <s v="AZ-2013-8597747"/>
    <x v="707"/>
    <s v="Indiana Wekey"/>
    <x v="536"/>
    <x v="13"/>
    <x v="2"/>
    <x v="1"/>
    <d v="2013-12-27T00:00:00"/>
    <x v="1"/>
    <s v="Madrid"/>
    <x v="0"/>
    <x v="0"/>
    <n v="1"/>
    <n v="17"/>
    <s v="Rubbermaid Light Bulb, Erganomic"/>
    <x v="2"/>
    <x v="10"/>
  </r>
  <r>
    <s v="AZ-2014-3079618"/>
    <x v="1065"/>
    <s v="Kazuko Mason"/>
    <x v="824"/>
    <x v="13"/>
    <x v="2"/>
    <x v="2"/>
    <d v="2014-01-05T00:00:00"/>
    <x v="1"/>
    <s v="Castile-La Mancha"/>
    <x v="0"/>
    <x v="105"/>
    <n v="1"/>
    <n v="9"/>
    <s v="Harbour Creations Legal Exhibit Labels, Adjustable"/>
    <x v="0"/>
    <x v="12"/>
  </r>
  <r>
    <s v="AZ-2014-4825277"/>
    <x v="1066"/>
    <s v="Rita McCann"/>
    <x v="555"/>
    <x v="13"/>
    <x v="2"/>
    <x v="0"/>
    <d v="2014-01-04T00:00:00"/>
    <x v="3"/>
    <s v="Valenciana"/>
    <x v="0"/>
    <x v="722"/>
    <n v="15"/>
    <n v="2204"/>
    <s v="Canon Copy Machine, Laser"/>
    <x v="1"/>
    <x v="9"/>
  </r>
  <r>
    <s v="AZ-2014-4295030"/>
    <x v="230"/>
    <s v="Tom Charlton"/>
    <x v="548"/>
    <x v="13"/>
    <x v="2"/>
    <x v="1"/>
    <d v="2014-01-22T00:00:00"/>
    <x v="2"/>
    <s v="Catalonia"/>
    <x v="0"/>
    <x v="21"/>
    <n v="6"/>
    <n v="193"/>
    <s v="BIC Pencil Sharpener, Water Color"/>
    <x v="0"/>
    <x v="0"/>
  </r>
  <r>
    <s v="AZ-2014-8991506"/>
    <x v="395"/>
    <s v="Chelsea Parkinson"/>
    <x v="537"/>
    <x v="13"/>
    <x v="2"/>
    <x v="1"/>
    <d v="2014-02-11T00:00:00"/>
    <x v="1"/>
    <s v="Catalonia"/>
    <x v="0"/>
    <x v="723"/>
    <n v="6"/>
    <n v="1419"/>
    <s v="Hamilton Beach Blender, Black"/>
    <x v="0"/>
    <x v="5"/>
  </r>
  <r>
    <s v="AZ-2014-9586532"/>
    <x v="972"/>
    <s v="Kian Sykes"/>
    <x v="537"/>
    <x v="13"/>
    <x v="2"/>
    <x v="0"/>
    <d v="2014-03-18T00:00:00"/>
    <x v="3"/>
    <s v="Catalonia"/>
    <x v="0"/>
    <x v="49"/>
    <n v="4"/>
    <n v="82"/>
    <s v="Cameo Business Envelopes, Set of 50"/>
    <x v="0"/>
    <x v="6"/>
  </r>
  <r>
    <s v="AZ-2014-6326220"/>
    <x v="1067"/>
    <s v="Sean Wheeler"/>
    <x v="829"/>
    <x v="13"/>
    <x v="2"/>
    <x v="1"/>
    <d v="2014-04-02T00:00:00"/>
    <x v="2"/>
    <s v="Andalusía"/>
    <x v="0"/>
    <x v="83"/>
    <n v="2"/>
    <n v="34"/>
    <s v="Binney &amp; Smith Highlighters, Easy-Erase"/>
    <x v="0"/>
    <x v="0"/>
  </r>
  <r>
    <s v="AZ-2014-6878748"/>
    <x v="846"/>
    <s v="Mark Briggs"/>
    <x v="561"/>
    <x v="13"/>
    <x v="2"/>
    <x v="0"/>
    <d v="2014-04-28T00:00:00"/>
    <x v="1"/>
    <s v="Andalusía"/>
    <x v="0"/>
    <x v="193"/>
    <n v="3"/>
    <n v="130"/>
    <s v="Elite Trimmer, Easy Grip"/>
    <x v="0"/>
    <x v="2"/>
  </r>
  <r>
    <s v="AZ-2014-3159501"/>
    <x v="1068"/>
    <s v="Jade Howe"/>
    <x v="540"/>
    <x v="13"/>
    <x v="2"/>
    <x v="1"/>
    <d v="2014-04-29T00:00:00"/>
    <x v="3"/>
    <s v="Valenciana"/>
    <x v="0"/>
    <x v="9"/>
    <n v="2"/>
    <n v="94"/>
    <s v="Rubbermaid Clock, Durable"/>
    <x v="2"/>
    <x v="10"/>
  </r>
  <r>
    <s v="AZ-2014-5426715"/>
    <x v="150"/>
    <s v="Kelly Long"/>
    <x v="537"/>
    <x v="13"/>
    <x v="2"/>
    <x v="1"/>
    <d v="2014-05-02T00:00:00"/>
    <x v="2"/>
    <s v="Catalonia"/>
    <x v="0"/>
    <x v="2"/>
    <n v="5"/>
    <n v="120"/>
    <s v="Enermax Message Books, Multicolor"/>
    <x v="0"/>
    <x v="11"/>
  </r>
  <r>
    <s v="AZ-2014-462189"/>
    <x v="413"/>
    <s v="Jean Crowley"/>
    <x v="536"/>
    <x v="13"/>
    <x v="2"/>
    <x v="1"/>
    <d v="2014-05-10T00:00:00"/>
    <x v="2"/>
    <s v="Madrid"/>
    <x v="2"/>
    <x v="123"/>
    <n v="3"/>
    <n v="846"/>
    <s v="Konica Inkjet, Wireless"/>
    <x v="1"/>
    <x v="3"/>
  </r>
  <r>
    <s v="AZ-2014-9952627"/>
    <x v="154"/>
    <s v="Maya Summers"/>
    <x v="535"/>
    <x v="13"/>
    <x v="2"/>
    <x v="2"/>
    <d v="2014-06-04T00:00:00"/>
    <x v="3"/>
    <s v="Murcia"/>
    <x v="0"/>
    <x v="724"/>
    <n v="8"/>
    <n v="1430"/>
    <s v="Canon Wireless Fax, Laser"/>
    <x v="1"/>
    <x v="9"/>
  </r>
  <r>
    <s v="AZ-2014-6552559"/>
    <x v="615"/>
    <s v="Evie Morton"/>
    <x v="547"/>
    <x v="13"/>
    <x v="2"/>
    <x v="0"/>
    <d v="2014-06-12T00:00:00"/>
    <x v="1"/>
    <s v="Castile and León"/>
    <x v="2"/>
    <x v="35"/>
    <n v="10"/>
    <n v="853"/>
    <s v="BIC Markers, Fluorescent"/>
    <x v="0"/>
    <x v="0"/>
  </r>
  <r>
    <s v="AZ-2014-1555448"/>
    <x v="1069"/>
    <s v="Mohammed Fox"/>
    <x v="567"/>
    <x v="13"/>
    <x v="2"/>
    <x v="0"/>
    <d v="2014-06-17T00:00:00"/>
    <x v="2"/>
    <s v="Murcia"/>
    <x v="2"/>
    <x v="153"/>
    <n v="2"/>
    <n v="98"/>
    <s v="Tenex Trays, Single Width"/>
    <x v="0"/>
    <x v="7"/>
  </r>
  <r>
    <s v="AZ-2014-8770825"/>
    <x v="1070"/>
    <s v="Piper Wilder-Neligan"/>
    <x v="536"/>
    <x v="13"/>
    <x v="2"/>
    <x v="0"/>
    <d v="2014-06-23T00:00:00"/>
    <x v="2"/>
    <s v="Madrid"/>
    <x v="0"/>
    <x v="83"/>
    <n v="3"/>
    <n v="83"/>
    <s v="Boston Markers, Fluorescent"/>
    <x v="0"/>
    <x v="0"/>
  </r>
  <r>
    <s v="AZ-2014-2110602"/>
    <x v="792"/>
    <s v="Kaitlyn Dorsch"/>
    <x v="536"/>
    <x v="13"/>
    <x v="2"/>
    <x v="1"/>
    <d v="2014-06-28T00:00:00"/>
    <x v="1"/>
    <s v="Madrid"/>
    <x v="0"/>
    <x v="21"/>
    <n v="3"/>
    <n v="159"/>
    <s v="Ibico Binding Machine, Durable"/>
    <x v="0"/>
    <x v="1"/>
  </r>
  <r>
    <s v="AZ-2014-9743631"/>
    <x v="1045"/>
    <s v="Nicole Carr"/>
    <x v="560"/>
    <x v="13"/>
    <x v="2"/>
    <x v="0"/>
    <d v="2014-07-08T00:00:00"/>
    <x v="2"/>
    <s v="Murcia"/>
    <x v="0"/>
    <x v="23"/>
    <n v="1"/>
    <n v="15"/>
    <s v="Accos Push Pins, Metal"/>
    <x v="0"/>
    <x v="13"/>
  </r>
  <r>
    <s v="AZ-2014-2071548"/>
    <x v="849"/>
    <s v="Charlie Donnelly"/>
    <x v="536"/>
    <x v="13"/>
    <x v="2"/>
    <x v="0"/>
    <d v="2014-07-16T00:00:00"/>
    <x v="1"/>
    <s v="Madrid"/>
    <x v="2"/>
    <x v="151"/>
    <n v="16"/>
    <n v="2523"/>
    <s v="Avery Hole Reinforcements, Economy"/>
    <x v="0"/>
    <x v="1"/>
  </r>
  <r>
    <s v="BN-2014-2393314"/>
    <x v="617"/>
    <s v="Joseph Wright"/>
    <x v="828"/>
    <x v="13"/>
    <x v="2"/>
    <x v="2"/>
    <d v="2014-07-27T00:00:00"/>
    <x v="1"/>
    <s v="Catalonia"/>
    <x v="7"/>
    <x v="338"/>
    <n v="11"/>
    <n v="1042"/>
    <s v="Fellowes Box, Industrial"/>
    <x v="0"/>
    <x v="7"/>
  </r>
  <r>
    <s v="AZ-2014-8512143"/>
    <x v="904"/>
    <s v="Jasmine Slater"/>
    <x v="536"/>
    <x v="13"/>
    <x v="2"/>
    <x v="1"/>
    <d v="2014-07-30T00:00:00"/>
    <x v="1"/>
    <s v="Madrid"/>
    <x v="0"/>
    <x v="32"/>
    <n v="2"/>
    <n v="52"/>
    <s v="Stanley Pencil Sharpener, Easy-Erase"/>
    <x v="0"/>
    <x v="0"/>
  </r>
  <r>
    <s v="AZ-2014-963453"/>
    <x v="618"/>
    <s v="Ruby Nicholls"/>
    <x v="539"/>
    <x v="13"/>
    <x v="2"/>
    <x v="1"/>
    <d v="2014-07-31T00:00:00"/>
    <x v="1"/>
    <s v="Andalusía"/>
    <x v="2"/>
    <x v="400"/>
    <n v="10"/>
    <n v="806"/>
    <s v="Bush Stackable Bookrack, Traditional"/>
    <x v="2"/>
    <x v="15"/>
  </r>
  <r>
    <s v="AZ-2014-168273"/>
    <x v="427"/>
    <s v="Rory Braim"/>
    <x v="589"/>
    <x v="13"/>
    <x v="2"/>
    <x v="0"/>
    <d v="2014-08-03T00:00:00"/>
    <x v="1"/>
    <s v="Andalusía"/>
    <x v="7"/>
    <x v="234"/>
    <n v="3"/>
    <n v="158"/>
    <s v="Office Star Chairmat, Red"/>
    <x v="2"/>
    <x v="8"/>
  </r>
  <r>
    <s v="AZ-2014-2021789"/>
    <x v="427"/>
    <s v="Isabelle Torpy"/>
    <x v="536"/>
    <x v="13"/>
    <x v="2"/>
    <x v="0"/>
    <d v="2014-08-04T00:00:00"/>
    <x v="2"/>
    <s v="Madrid"/>
    <x v="0"/>
    <x v="178"/>
    <n v="2"/>
    <n v="107"/>
    <s v="BIC Canvas, Blue"/>
    <x v="0"/>
    <x v="0"/>
  </r>
  <r>
    <s v="AZ-2014-2767190"/>
    <x v="428"/>
    <s v="Kayleigh Farmer"/>
    <x v="600"/>
    <x v="13"/>
    <x v="2"/>
    <x v="0"/>
    <d v="2014-08-05T00:00:00"/>
    <x v="2"/>
    <s v="Balearic Islands"/>
    <x v="2"/>
    <x v="354"/>
    <n v="12"/>
    <n v="739"/>
    <s v="Accos Staples, Metal"/>
    <x v="0"/>
    <x v="13"/>
  </r>
  <r>
    <s v="AZ-2014-861955"/>
    <x v="161"/>
    <s v="Harry Nelson"/>
    <x v="570"/>
    <x v="13"/>
    <x v="2"/>
    <x v="0"/>
    <d v="2014-08-06T00:00:00"/>
    <x v="2"/>
    <s v="Catalonia"/>
    <x v="7"/>
    <x v="83"/>
    <n v="2"/>
    <n v="83"/>
    <s v="SAFCO Bag Chairs, Set of Two"/>
    <x v="2"/>
    <x v="8"/>
  </r>
  <r>
    <s v="AZ-2014-8533393"/>
    <x v="906"/>
    <s v="Harriet Chadwick"/>
    <x v="536"/>
    <x v="13"/>
    <x v="2"/>
    <x v="1"/>
    <d v="2014-08-16T00:00:00"/>
    <x v="1"/>
    <s v="Madrid"/>
    <x v="0"/>
    <x v="163"/>
    <n v="2"/>
    <n v="100"/>
    <s v="SanDisk Cards &amp; Envelopes, Multicolor"/>
    <x v="0"/>
    <x v="11"/>
  </r>
  <r>
    <s v="AZ-2014-9736684"/>
    <x v="432"/>
    <s v="Lola Hughes"/>
    <x v="536"/>
    <x v="13"/>
    <x v="2"/>
    <x v="0"/>
    <d v="2014-08-23T00:00:00"/>
    <x v="2"/>
    <s v="Madrid"/>
    <x v="2"/>
    <x v="136"/>
    <n v="15"/>
    <n v="440"/>
    <s v="Rogers Folders, Wire Frame"/>
    <x v="0"/>
    <x v="7"/>
  </r>
  <r>
    <s v="AZ-2014-7552735"/>
    <x v="165"/>
    <s v="John Kemp"/>
    <x v="549"/>
    <x v="13"/>
    <x v="2"/>
    <x v="2"/>
    <d v="2014-08-28T00:00:00"/>
    <x v="2"/>
    <s v="Valenciana"/>
    <x v="0"/>
    <x v="91"/>
    <n v="1"/>
    <n v="10"/>
    <s v="Stanley Pens, Blue"/>
    <x v="0"/>
    <x v="0"/>
  </r>
  <r>
    <s v="AZ-2014-2049554"/>
    <x v="621"/>
    <s v="Riley Douglas"/>
    <x v="543"/>
    <x v="13"/>
    <x v="2"/>
    <x v="1"/>
    <d v="2014-08-30T00:00:00"/>
    <x v="1"/>
    <s v="Ceuta"/>
    <x v="2"/>
    <x v="90"/>
    <n v="2"/>
    <n v="357"/>
    <s v="Smead Lockers, Blue"/>
    <x v="0"/>
    <x v="7"/>
  </r>
  <r>
    <s v="AZ-2014-8297343"/>
    <x v="166"/>
    <s v="Maddison Breen"/>
    <x v="544"/>
    <x v="13"/>
    <x v="2"/>
    <x v="1"/>
    <d v="2014-08-29T00:00:00"/>
    <x v="3"/>
    <s v="Castile and León"/>
    <x v="2"/>
    <x v="248"/>
    <n v="11"/>
    <n v="223"/>
    <s v="Binney &amp; Smith Pens, Blue"/>
    <x v="0"/>
    <x v="0"/>
  </r>
  <r>
    <s v="AZ-2014-1173814"/>
    <x v="167"/>
    <s v="Ebony Northcott"/>
    <x v="539"/>
    <x v="13"/>
    <x v="2"/>
    <x v="0"/>
    <d v="2014-09-05T00:00:00"/>
    <x v="1"/>
    <s v="Andalusía"/>
    <x v="0"/>
    <x v="97"/>
    <n v="2"/>
    <n v="34"/>
    <s v="Sanford Highlighters, Fluorescent"/>
    <x v="0"/>
    <x v="0"/>
  </r>
  <r>
    <s v="AZ-2014-9225058"/>
    <x v="168"/>
    <s v="David Chadwick"/>
    <x v="577"/>
    <x v="13"/>
    <x v="2"/>
    <x v="1"/>
    <d v="2014-09-16T00:00:00"/>
    <x v="2"/>
    <s v="Basque Country"/>
    <x v="0"/>
    <x v="40"/>
    <n v="9"/>
    <n v="376"/>
    <s v="Belkin Flash Drive, Bluetooth"/>
    <x v="1"/>
    <x v="14"/>
  </r>
  <r>
    <s v="AZ-2014-8864215"/>
    <x v="980"/>
    <s v="Molly Bidmead"/>
    <x v="536"/>
    <x v="13"/>
    <x v="2"/>
    <x v="2"/>
    <d v="2014-09-14T00:00:00"/>
    <x v="1"/>
    <s v="Madrid"/>
    <x v="0"/>
    <x v="2"/>
    <n v="6"/>
    <n v="83"/>
    <s v="Elite Ruler, High Speed"/>
    <x v="0"/>
    <x v="2"/>
  </r>
  <r>
    <s v="AZ-2014-2884391"/>
    <x v="170"/>
    <s v="Toby Labilliere"/>
    <x v="568"/>
    <x v="13"/>
    <x v="2"/>
    <x v="0"/>
    <d v="2014-09-18T00:00:00"/>
    <x v="2"/>
    <s v="Basque Country"/>
    <x v="0"/>
    <x v="68"/>
    <n v="2"/>
    <n v="25"/>
    <s v="Avery Binder Covers, Durable"/>
    <x v="0"/>
    <x v="1"/>
  </r>
  <r>
    <s v="AZ-2014-9760278"/>
    <x v="170"/>
    <s v="Riley Howells"/>
    <x v="827"/>
    <x v="13"/>
    <x v="2"/>
    <x v="0"/>
    <d v="2014-09-21T00:00:00"/>
    <x v="2"/>
    <s v="Catalonia"/>
    <x v="2"/>
    <x v="648"/>
    <n v="13"/>
    <n v="892"/>
    <s v="Boston Highlighters, Easy-Erase"/>
    <x v="0"/>
    <x v="0"/>
  </r>
  <r>
    <s v="AZ-2014-19623"/>
    <x v="440"/>
    <s v="Jasper Neighbour"/>
    <x v="559"/>
    <x v="13"/>
    <x v="2"/>
    <x v="1"/>
    <d v="2014-09-30T00:00:00"/>
    <x v="2"/>
    <s v="Valenciana"/>
    <x v="0"/>
    <x v="97"/>
    <n v="7"/>
    <n v="63"/>
    <s v="Acco Index Tab, Durable"/>
    <x v="0"/>
    <x v="1"/>
  </r>
  <r>
    <s v="AZ-2014-9361129"/>
    <x v="1071"/>
    <s v="Cooper Burn"/>
    <x v="551"/>
    <x v="13"/>
    <x v="2"/>
    <x v="0"/>
    <d v="2014-10-17T00:00:00"/>
    <x v="2"/>
    <s v="Valenciana"/>
    <x v="0"/>
    <x v="116"/>
    <n v="4"/>
    <n v="88"/>
    <s v="BIC Highlighters, Water Color"/>
    <x v="0"/>
    <x v="0"/>
  </r>
  <r>
    <s v="AZ-2014-204778"/>
    <x v="1072"/>
    <s v="Owen Faulkner"/>
    <x v="563"/>
    <x v="13"/>
    <x v="2"/>
    <x v="2"/>
    <d v="2014-11-05T00:00:00"/>
    <x v="2"/>
    <s v="Madrid"/>
    <x v="0"/>
    <x v="0"/>
    <n v="2"/>
    <n v="59"/>
    <s v="Logitech Mouse, USB"/>
    <x v="1"/>
    <x v="14"/>
  </r>
  <r>
    <s v="AZ-2014-1058854"/>
    <x v="984"/>
    <s v="Aidan Rowe"/>
    <x v="537"/>
    <x v="13"/>
    <x v="2"/>
    <x v="0"/>
    <d v="2014-11-09T00:00:00"/>
    <x v="2"/>
    <s v="Catalonia"/>
    <x v="2"/>
    <x v="203"/>
    <n v="3"/>
    <n v="553"/>
    <s v="Tenex Lockers, Industrial"/>
    <x v="0"/>
    <x v="7"/>
  </r>
  <r>
    <s v="AZ-2014-3436015"/>
    <x v="174"/>
    <s v="Jade Farmer"/>
    <x v="536"/>
    <x v="13"/>
    <x v="2"/>
    <x v="0"/>
    <d v="2014-11-20T00:00:00"/>
    <x v="1"/>
    <s v="Madrid"/>
    <x v="0"/>
    <x v="413"/>
    <n v="22"/>
    <n v="1102"/>
    <s v="Dania Classic Bookcase, Metal"/>
    <x v="2"/>
    <x v="15"/>
  </r>
  <r>
    <s v="AZ-2014-3937200"/>
    <x v="632"/>
    <s v="Isabelle Torpy"/>
    <x v="568"/>
    <x v="13"/>
    <x v="2"/>
    <x v="0"/>
    <d v="2014-11-24T00:00:00"/>
    <x v="2"/>
    <s v="Basque Country"/>
    <x v="2"/>
    <x v="725"/>
    <n v="32"/>
    <n v="2799"/>
    <s v="Advantus Clock, Black"/>
    <x v="2"/>
    <x v="10"/>
  </r>
  <r>
    <s v="AZ-2014-2183629"/>
    <x v="855"/>
    <s v="Joel McKean"/>
    <x v="587"/>
    <x v="13"/>
    <x v="2"/>
    <x v="2"/>
    <d v="2014-12-02T00:00:00"/>
    <x v="2"/>
    <s v="Catalonia"/>
    <x v="0"/>
    <x v="236"/>
    <n v="7"/>
    <n v="277"/>
    <s v="Advantus Photo Frame, Erganomic"/>
    <x v="2"/>
    <x v="10"/>
  </r>
  <r>
    <s v="AZ-2014-2804403"/>
    <x v="1073"/>
    <s v="Rita McCann"/>
    <x v="586"/>
    <x v="13"/>
    <x v="2"/>
    <x v="0"/>
    <d v="2014-12-08T00:00:00"/>
    <x v="2"/>
    <s v="Castile-La Mancha"/>
    <x v="2"/>
    <x v="162"/>
    <n v="14"/>
    <n v="376"/>
    <s v="Avery Legal Exhibit Labels, Adjustable"/>
    <x v="0"/>
    <x v="12"/>
  </r>
  <r>
    <s v="BN-2014-2952495"/>
    <x v="1074"/>
    <s v="Nancy Seay"/>
    <x v="539"/>
    <x v="13"/>
    <x v="2"/>
    <x v="0"/>
    <d v="2014-12-08T00:00:00"/>
    <x v="1"/>
    <s v="Andalusía"/>
    <x v="7"/>
    <x v="726"/>
    <n v="15"/>
    <n v="2934"/>
    <s v="Nokia Office Telephone, Full Size"/>
    <x v="1"/>
    <x v="4"/>
  </r>
  <r>
    <s v="BN-2014-2653916"/>
    <x v="181"/>
    <s v="Benjamin Lee"/>
    <x v="570"/>
    <x v="13"/>
    <x v="2"/>
    <x v="1"/>
    <d v="2014-12-14T00:00:00"/>
    <x v="2"/>
    <s v="Catalonia"/>
    <x v="2"/>
    <x v="208"/>
    <n v="3"/>
    <n v="29"/>
    <s v="Smead Box, Blue"/>
    <x v="0"/>
    <x v="7"/>
  </r>
  <r>
    <s v="AZ-2014-4645148"/>
    <x v="183"/>
    <s v="Hollie Norris"/>
    <x v="551"/>
    <x v="13"/>
    <x v="2"/>
    <x v="0"/>
    <d v="2014-12-19T00:00:00"/>
    <x v="2"/>
    <s v="Valenciana"/>
    <x v="2"/>
    <x v="37"/>
    <n v="2"/>
    <n v="54"/>
    <s v="Rogers Folders, Wire Frame"/>
    <x v="0"/>
    <x v="7"/>
  </r>
  <r>
    <s v="BN-2011-5443120"/>
    <x v="1075"/>
    <s v="Kaitlyn Dorsch"/>
    <x v="532"/>
    <x v="12"/>
    <x v="2"/>
    <x v="1"/>
    <d v="2011-04-11T00:00:00"/>
    <x v="2"/>
    <s v="Coimbra"/>
    <x v="21"/>
    <x v="727"/>
    <n v="10"/>
    <n v="222"/>
    <s v="Binney &amp; Smith Canvas, Blue"/>
    <x v="0"/>
    <x v="0"/>
  </r>
  <r>
    <s v="BN-2011-7286308"/>
    <x v="806"/>
    <s v="Patricia Smith"/>
    <x v="530"/>
    <x v="12"/>
    <x v="2"/>
    <x v="1"/>
    <d v="2011-05-12T00:00:00"/>
    <x v="1"/>
    <s v="Porto"/>
    <x v="10"/>
    <x v="126"/>
    <n v="3"/>
    <n v="170"/>
    <s v="Eldon Frame, Durable"/>
    <x v="2"/>
    <x v="10"/>
  </r>
  <r>
    <s v="BN-2011-9020794"/>
    <x v="1076"/>
    <s v="Kian Thomson"/>
    <x v="531"/>
    <x v="12"/>
    <x v="2"/>
    <x v="0"/>
    <d v="2011-07-26T00:00:00"/>
    <x v="1"/>
    <s v="Porto"/>
    <x v="21"/>
    <x v="258"/>
    <n v="6"/>
    <n v="63"/>
    <s v="Ames Interoffice Envelope, Set of 50"/>
    <x v="0"/>
    <x v="6"/>
  </r>
  <r>
    <s v="BN-2011-8382355"/>
    <x v="28"/>
    <s v="Kyle Beard"/>
    <x v="526"/>
    <x v="12"/>
    <x v="2"/>
    <x v="0"/>
    <d v="2011-11-28T00:00:00"/>
    <x v="1"/>
    <s v="Lisboa"/>
    <x v="10"/>
    <x v="26"/>
    <n v="2"/>
    <n v="47"/>
    <s v="Eldon Shelving, Wire Frame"/>
    <x v="0"/>
    <x v="7"/>
  </r>
  <r>
    <s v="BN-2011-493079"/>
    <x v="675"/>
    <s v="Mia Pugh"/>
    <x v="526"/>
    <x v="12"/>
    <x v="2"/>
    <x v="0"/>
    <d v="2011-12-19T00:00:00"/>
    <x v="2"/>
    <s v="Lisboa"/>
    <x v="19"/>
    <x v="728"/>
    <n v="11"/>
    <n v="581"/>
    <s v="Boston Canvas, Water Color"/>
    <x v="0"/>
    <x v="0"/>
  </r>
  <r>
    <s v="BN-2012-9003210"/>
    <x v="1077"/>
    <s v="Jade Howe"/>
    <x v="830"/>
    <x v="12"/>
    <x v="2"/>
    <x v="1"/>
    <d v="2012-03-11T00:00:00"/>
    <x v="2"/>
    <s v="Lisboa"/>
    <x v="10"/>
    <x v="98"/>
    <n v="2"/>
    <n v="29"/>
    <s v="Boston Pencil Sharpener, Water Color"/>
    <x v="0"/>
    <x v="0"/>
  </r>
  <r>
    <s v="BN-2013-2588194"/>
    <x v="1034"/>
    <s v="Jared Wurster"/>
    <x v="530"/>
    <x v="12"/>
    <x v="2"/>
    <x v="0"/>
    <d v="2013-10-10T00:00:00"/>
    <x v="1"/>
    <s v="Porto"/>
    <x v="19"/>
    <x v="729"/>
    <n v="8"/>
    <n v="509"/>
    <s v="Binney &amp; Smith Highlighters, Fluorescent"/>
    <x v="0"/>
    <x v="0"/>
  </r>
  <r>
    <s v="BN-2014-8706715"/>
    <x v="1038"/>
    <s v="Mohammed Arnold"/>
    <x v="831"/>
    <x v="12"/>
    <x v="2"/>
    <x v="0"/>
    <d v="2014-12-25T00:00:00"/>
    <x v="2"/>
    <s v="Setúbal"/>
    <x v="10"/>
    <x v="435"/>
    <n v="3"/>
    <n v="182"/>
    <s v="Dania Corner Shelving, Metal"/>
    <x v="2"/>
    <x v="15"/>
  </r>
  <r>
    <s v="BN-2014-2971842"/>
    <x v="246"/>
    <s v="Chelsea Howell"/>
    <x v="526"/>
    <x v="12"/>
    <x v="2"/>
    <x v="0"/>
    <d v="2014-12-28T00:00:00"/>
    <x v="1"/>
    <s v="Lisboa"/>
    <x v="21"/>
    <x v="535"/>
    <n v="11"/>
    <n v="342"/>
    <s v="HP Ink, Laser"/>
    <x v="1"/>
    <x v="9"/>
  </r>
  <r>
    <s v="BN-2011-7407039"/>
    <x v="1078"/>
    <s v="Ruby Patel"/>
    <x v="491"/>
    <x v="6"/>
    <x v="1"/>
    <x v="2"/>
    <d v="2011-01-05T00:00:00"/>
    <x v="2"/>
    <s v="Stockholm"/>
    <x v="10"/>
    <x v="681"/>
    <n v="3"/>
    <n v="45"/>
    <s v="Enermax Note Cards, Premium"/>
    <x v="0"/>
    <x v="11"/>
  </r>
  <r>
    <s v="AZ-2011-1816950"/>
    <x v="1048"/>
    <s v="John Baca"/>
    <x v="495"/>
    <x v="7"/>
    <x v="1"/>
    <x v="0"/>
    <d v="2011-01-23T00:00:00"/>
    <x v="2"/>
    <s v="South Denmark"/>
    <x v="10"/>
    <x v="435"/>
    <n v="1"/>
    <n v="26"/>
    <s v="Acco Binding Machine, Economy"/>
    <x v="0"/>
    <x v="1"/>
  </r>
  <r>
    <s v="BN-2011-7087921"/>
    <x v="1079"/>
    <s v="Max Ludwig"/>
    <x v="504"/>
    <x v="6"/>
    <x v="1"/>
    <x v="2"/>
    <d v="2011-02-05T00:00:00"/>
    <x v="2"/>
    <s v="Uppsala"/>
    <x v="10"/>
    <x v="487"/>
    <n v="6"/>
    <n v="91"/>
    <s v="Boston Pencil Sharpener, Easy-Erase"/>
    <x v="0"/>
    <x v="0"/>
  </r>
  <r>
    <s v="BN-2011-6178410"/>
    <x v="1051"/>
    <s v="Molly Palmer"/>
    <x v="497"/>
    <x v="6"/>
    <x v="1"/>
    <x v="1"/>
    <d v="2011-04-13T00:00:00"/>
    <x v="1"/>
    <s v="Stockholm"/>
    <x v="10"/>
    <x v="505"/>
    <n v="2"/>
    <n v="73"/>
    <s v="Nokia Headset, VoIP"/>
    <x v="1"/>
    <x v="4"/>
  </r>
  <r>
    <s v="BN-2011-8234232"/>
    <x v="7"/>
    <s v="Erick Tanner"/>
    <x v="491"/>
    <x v="6"/>
    <x v="1"/>
    <x v="1"/>
    <d v="2011-05-12T00:00:00"/>
    <x v="2"/>
    <s v="Stockholm"/>
    <x v="19"/>
    <x v="218"/>
    <n v="13"/>
    <n v="693"/>
    <s v="Boston Pencil Sharpener, Water Color"/>
    <x v="0"/>
    <x v="0"/>
  </r>
  <r>
    <s v="BN-2011-602308"/>
    <x v="467"/>
    <s v="Mariam McMeckan"/>
    <x v="491"/>
    <x v="6"/>
    <x v="1"/>
    <x v="1"/>
    <d v="2011-05-30T00:00:00"/>
    <x v="1"/>
    <s v="Stockholm"/>
    <x v="10"/>
    <x v="258"/>
    <n v="11"/>
    <n v="46"/>
    <s v="Cameo Clasp Envelope, Recycled"/>
    <x v="0"/>
    <x v="6"/>
  </r>
  <r>
    <s v="AZ-2011-96343"/>
    <x v="11"/>
    <s v="Peter Daly"/>
    <x v="832"/>
    <x v="6"/>
    <x v="1"/>
    <x v="0"/>
    <d v="2011-06-17T00:00:00"/>
    <x v="1"/>
    <s v="Halland"/>
    <x v="19"/>
    <x v="431"/>
    <n v="10"/>
    <n v="836"/>
    <s v="Memorex Router, Bluetooth"/>
    <x v="1"/>
    <x v="14"/>
  </r>
  <r>
    <s v="AZ-2011-1253407"/>
    <x v="986"/>
    <s v="Isabella Falkiner"/>
    <x v="514"/>
    <x v="7"/>
    <x v="1"/>
    <x v="1"/>
    <d v="2011-06-19T00:00:00"/>
    <x v="1"/>
    <s v="South Denmark"/>
    <x v="10"/>
    <x v="133"/>
    <n v="3"/>
    <n v="87"/>
    <s v="Office Star Bag Chairs, Set of Two"/>
    <x v="2"/>
    <x v="8"/>
  </r>
  <r>
    <s v="BN-2011-9985747"/>
    <x v="1080"/>
    <s v="Charlotte Savage"/>
    <x v="487"/>
    <x v="9"/>
    <x v="1"/>
    <x v="0"/>
    <d v="2011-07-03T00:00:00"/>
    <x v="1"/>
    <s v="Dublin"/>
    <x v="10"/>
    <x v="98"/>
    <n v="3"/>
    <n v="35"/>
    <s v="Sanford Markers, Blue"/>
    <x v="0"/>
    <x v="0"/>
  </r>
  <r>
    <s v="AZ-2011-7849219"/>
    <x v="1081"/>
    <s v="Abby Mei"/>
    <x v="833"/>
    <x v="10"/>
    <x v="1"/>
    <x v="1"/>
    <d v="2011-07-20T00:00:00"/>
    <x v="3"/>
    <s v="Uusimaa"/>
    <x v="0"/>
    <x v="262"/>
    <n v="7"/>
    <n v="301"/>
    <s v="Acme Trimmer, High Speed"/>
    <x v="0"/>
    <x v="2"/>
  </r>
  <r>
    <s v="BN-2011-5006178"/>
    <x v="1082"/>
    <s v="Amy Nixon"/>
    <x v="487"/>
    <x v="9"/>
    <x v="1"/>
    <x v="0"/>
    <d v="2011-07-25T00:00:00"/>
    <x v="2"/>
    <s v="Dublin"/>
    <x v="17"/>
    <x v="730"/>
    <n v="12"/>
    <n v="270"/>
    <s v="Acco Binding Machine, Economy"/>
    <x v="0"/>
    <x v="1"/>
  </r>
  <r>
    <s v="BN-2011-4950607"/>
    <x v="1083"/>
    <s v="Ronald Everson"/>
    <x v="487"/>
    <x v="9"/>
    <x v="1"/>
    <x v="1"/>
    <d v="2011-08-30T00:00:00"/>
    <x v="1"/>
    <s v="Dublin"/>
    <x v="16"/>
    <x v="464"/>
    <n v="2"/>
    <n v="87"/>
    <s v="Advantus Frame, Durable"/>
    <x v="2"/>
    <x v="10"/>
  </r>
  <r>
    <s v="BN-2011-4718947"/>
    <x v="483"/>
    <s v="Georgia Arundale"/>
    <x v="517"/>
    <x v="8"/>
    <x v="1"/>
    <x v="1"/>
    <d v="2011-09-04T00:00:00"/>
    <x v="1"/>
    <s v="Buskerud"/>
    <x v="0"/>
    <x v="256"/>
    <n v="4"/>
    <n v="243"/>
    <s v="Rogers Trays, Wire Frame"/>
    <x v="0"/>
    <x v="7"/>
  </r>
  <r>
    <s v="BN-2011-2505496"/>
    <x v="867"/>
    <s v="Geraldine Mizelle"/>
    <x v="487"/>
    <x v="9"/>
    <x v="1"/>
    <x v="1"/>
    <d v="2011-09-16T00:00:00"/>
    <x v="2"/>
    <s v="Dublin"/>
    <x v="10"/>
    <x v="146"/>
    <n v="4"/>
    <n v="60"/>
    <s v="Stiletto Letter Opener, Easy Grip"/>
    <x v="0"/>
    <x v="2"/>
  </r>
  <r>
    <s v="BN-2011-801002"/>
    <x v="485"/>
    <s v="Aaron Cunningham"/>
    <x v="487"/>
    <x v="9"/>
    <x v="1"/>
    <x v="0"/>
    <d v="2011-09-15T00:00:00"/>
    <x v="3"/>
    <s v="Dublin"/>
    <x v="10"/>
    <x v="194"/>
    <n v="2"/>
    <n v="51"/>
    <s v="Cardinal Binding Machine, Durable"/>
    <x v="0"/>
    <x v="1"/>
  </r>
  <r>
    <s v="BN-2011-1778575"/>
    <x v="489"/>
    <s v="Daniel Burke"/>
    <x v="491"/>
    <x v="6"/>
    <x v="1"/>
    <x v="2"/>
    <d v="2011-10-11T00:00:00"/>
    <x v="2"/>
    <s v="Stockholm"/>
    <x v="21"/>
    <x v="249"/>
    <n v="4"/>
    <n v="128"/>
    <s v="Cardinal Hole Reinforcements, Clear"/>
    <x v="0"/>
    <x v="1"/>
  </r>
  <r>
    <s v="BN-2011-5662753"/>
    <x v="29"/>
    <s v="Caleb Kenyon"/>
    <x v="491"/>
    <x v="6"/>
    <x v="1"/>
    <x v="1"/>
    <d v="2011-12-03T00:00:00"/>
    <x v="1"/>
    <s v="Stockholm"/>
    <x v="10"/>
    <x v="412"/>
    <n v="7"/>
    <n v="180"/>
    <s v="Acco Binding Machine, Recycled"/>
    <x v="0"/>
    <x v="1"/>
  </r>
  <r>
    <s v="BN-2011-3962140"/>
    <x v="738"/>
    <s v="Mark Westfall"/>
    <x v="491"/>
    <x v="6"/>
    <x v="1"/>
    <x v="0"/>
    <d v="2011-12-21T00:00:00"/>
    <x v="2"/>
    <s v="Stockholm"/>
    <x v="10"/>
    <x v="222"/>
    <n v="2"/>
    <n v="13"/>
    <s v="Cameo Clasp Envelope, with clear poly window"/>
    <x v="0"/>
    <x v="6"/>
  </r>
  <r>
    <s v="BN-2011-8948847"/>
    <x v="676"/>
    <s v="David Velasquez"/>
    <x v="487"/>
    <x v="9"/>
    <x v="1"/>
    <x v="2"/>
    <d v="2011-12-26T00:00:00"/>
    <x v="2"/>
    <s v="Dublin"/>
    <x v="23"/>
    <x v="270"/>
    <n v="13"/>
    <n v="299"/>
    <s v="Accos Paper Clips, Assorted Sizes"/>
    <x v="0"/>
    <x v="13"/>
  </r>
  <r>
    <s v="BN-2011-8172607"/>
    <x v="1084"/>
    <s v="Evie Flockhart"/>
    <x v="487"/>
    <x v="9"/>
    <x v="1"/>
    <x v="0"/>
    <d v="2011-12-26T00:00:00"/>
    <x v="2"/>
    <s v="Dublin"/>
    <x v="19"/>
    <x v="731"/>
    <n v="12"/>
    <n v="1995"/>
    <s v="Cisco Smart Phone, with Caller ID"/>
    <x v="1"/>
    <x v="4"/>
  </r>
  <r>
    <s v="AZ-2012-9827676"/>
    <x v="739"/>
    <s v="Liam Newton"/>
    <x v="486"/>
    <x v="8"/>
    <x v="1"/>
    <x v="1"/>
    <d v="2012-01-10T00:00:00"/>
    <x v="1"/>
    <s v="Oslo"/>
    <x v="0"/>
    <x v="443"/>
    <n v="9"/>
    <n v="1039"/>
    <s v="Avery Binder, Clear"/>
    <x v="0"/>
    <x v="1"/>
  </r>
  <r>
    <s v="AZ-2012-5999614"/>
    <x v="499"/>
    <s v="Isabelle Gould"/>
    <x v="516"/>
    <x v="6"/>
    <x v="1"/>
    <x v="0"/>
    <d v="2012-01-11T00:00:00"/>
    <x v="1"/>
    <s v="Stockholm"/>
    <x v="21"/>
    <x v="732"/>
    <n v="11"/>
    <n v="1458"/>
    <s v="Binney &amp; Smith Canvas, Water Color"/>
    <x v="0"/>
    <x v="0"/>
  </r>
  <r>
    <s v="AZ-2012-7471811"/>
    <x v="1085"/>
    <s v="Debbie Fisk"/>
    <x v="524"/>
    <x v="8"/>
    <x v="1"/>
    <x v="1"/>
    <d v="2012-02-12T00:00:00"/>
    <x v="2"/>
    <s v="Rogaland"/>
    <x v="0"/>
    <x v="83"/>
    <n v="4"/>
    <n v="54"/>
    <s v="Kleencut Ruler, High Speed"/>
    <x v="0"/>
    <x v="2"/>
  </r>
  <r>
    <s v="BN-2012-8548299"/>
    <x v="1086"/>
    <s v="Faith Greenwood"/>
    <x v="834"/>
    <x v="7"/>
    <x v="1"/>
    <x v="0"/>
    <d v="2012-02-17T00:00:00"/>
    <x v="2"/>
    <s v="Central Jutland"/>
    <x v="11"/>
    <x v="166"/>
    <n v="3"/>
    <n v="34"/>
    <s v="Rubbermaid Door Stop, Erganomic"/>
    <x v="2"/>
    <x v="10"/>
  </r>
  <r>
    <s v="AZ-2012-1089029"/>
    <x v="818"/>
    <s v="Phoebe Lindsay"/>
    <x v="835"/>
    <x v="11"/>
    <x v="1"/>
    <x v="0"/>
    <d v="2012-03-12T00:00:00"/>
    <x v="2"/>
    <s v="Wales"/>
    <x v="0"/>
    <x v="14"/>
    <n v="2"/>
    <n v="64"/>
    <s v="Ibico 3-Hole Punch, Durable"/>
    <x v="0"/>
    <x v="1"/>
  </r>
  <r>
    <s v="BN-2012-2497362"/>
    <x v="679"/>
    <s v="Jade Daniels"/>
    <x v="523"/>
    <x v="11"/>
    <x v="1"/>
    <x v="1"/>
    <d v="2012-03-16T00:00:00"/>
    <x v="1"/>
    <s v="Scotland"/>
    <x v="0"/>
    <x v="229"/>
    <n v="15"/>
    <n v="305"/>
    <s v="Stockwell Staples, 12 Pack"/>
    <x v="0"/>
    <x v="13"/>
  </r>
  <r>
    <s v="AZ-2012-2130534"/>
    <x v="680"/>
    <s v="Rita McCann"/>
    <x v="503"/>
    <x v="10"/>
    <x v="1"/>
    <x v="0"/>
    <d v="2012-03-22T00:00:00"/>
    <x v="2"/>
    <s v="Uusimaa"/>
    <x v="0"/>
    <x v="99"/>
    <n v="4"/>
    <n v="103"/>
    <s v="Ames Peel and Seal, Security-Tint"/>
    <x v="0"/>
    <x v="6"/>
  </r>
  <r>
    <s v="AZ-2012-207540"/>
    <x v="502"/>
    <s v="Hayley Swanston"/>
    <x v="515"/>
    <x v="11"/>
    <x v="1"/>
    <x v="2"/>
    <d v="2012-03-25T00:00:00"/>
    <x v="2"/>
    <s v="Wales"/>
    <x v="0"/>
    <x v="24"/>
    <n v="3"/>
    <n v="129"/>
    <s v="Enermax Flash Drive, Programmable"/>
    <x v="1"/>
    <x v="14"/>
  </r>
  <r>
    <s v="BN-2012-5184619"/>
    <x v="1087"/>
    <s v="Jordan Peacock"/>
    <x v="497"/>
    <x v="6"/>
    <x v="1"/>
    <x v="1"/>
    <d v="2012-04-27T00:00:00"/>
    <x v="2"/>
    <s v="Stockholm"/>
    <x v="10"/>
    <x v="348"/>
    <n v="5"/>
    <n v="155"/>
    <s v="Rogers Trays, Industrial"/>
    <x v="0"/>
    <x v="7"/>
  </r>
  <r>
    <s v="AZ-2012-907711"/>
    <x v="1088"/>
    <s v="Anna Kelly"/>
    <x v="522"/>
    <x v="6"/>
    <x v="1"/>
    <x v="1"/>
    <d v="2012-05-05T00:00:00"/>
    <x v="2"/>
    <s v="Stockholm"/>
    <x v="10"/>
    <x v="77"/>
    <n v="8"/>
    <n v="352"/>
    <s v="SAFCO Steel Folding Chair, Set of Two"/>
    <x v="2"/>
    <x v="8"/>
  </r>
  <r>
    <s v="AZ-2012-8367812"/>
    <x v="856"/>
    <s v="Eden Gooseberry"/>
    <x v="493"/>
    <x v="11"/>
    <x v="1"/>
    <x v="1"/>
    <d v="2012-05-13T00:00:00"/>
    <x v="2"/>
    <s v="Scotland"/>
    <x v="0"/>
    <x v="465"/>
    <n v="11"/>
    <n v="419"/>
    <s v="Boston Highlighters, Easy-Erase"/>
    <x v="0"/>
    <x v="0"/>
  </r>
  <r>
    <s v="AZ-2012-5310150"/>
    <x v="879"/>
    <s v="Sienna Williamson"/>
    <x v="503"/>
    <x v="10"/>
    <x v="1"/>
    <x v="1"/>
    <d v="2012-05-22T00:00:00"/>
    <x v="2"/>
    <s v="Uusimaa"/>
    <x v="0"/>
    <x v="189"/>
    <n v="1"/>
    <n v="55"/>
    <s v="Tenex Shelving, Industrial"/>
    <x v="0"/>
    <x v="7"/>
  </r>
  <r>
    <s v="BN-2012-7249062"/>
    <x v="822"/>
    <s v="Faith Chambers"/>
    <x v="490"/>
    <x v="11"/>
    <x v="1"/>
    <x v="0"/>
    <d v="2012-06-27T00:00:00"/>
    <x v="1"/>
    <s v="Scotland"/>
    <x v="3"/>
    <x v="331"/>
    <n v="5"/>
    <n v="158"/>
    <s v="Advantus Door Stop, Duo Pack"/>
    <x v="2"/>
    <x v="10"/>
  </r>
  <r>
    <s v="AZ-2012-7806726"/>
    <x v="52"/>
    <s v="Gregory Rodriguez"/>
    <x v="486"/>
    <x v="8"/>
    <x v="1"/>
    <x v="1"/>
    <d v="2012-07-09T00:00:00"/>
    <x v="2"/>
    <s v="Oslo"/>
    <x v="0"/>
    <x v="640"/>
    <n v="14"/>
    <n v="696"/>
    <s v="BIC Sketch Pad, Easy-Erase"/>
    <x v="0"/>
    <x v="0"/>
  </r>
  <r>
    <s v="AZ-2012-8565263"/>
    <x v="206"/>
    <s v="Juan Smith"/>
    <x v="503"/>
    <x v="10"/>
    <x v="1"/>
    <x v="0"/>
    <d v="2012-07-16T00:00:00"/>
    <x v="2"/>
    <s v="Uusimaa"/>
    <x v="0"/>
    <x v="733"/>
    <n v="4"/>
    <n v="1245"/>
    <s v="Okidata Inkjet, White"/>
    <x v="1"/>
    <x v="3"/>
  </r>
  <r>
    <s v="BN-2012-7339265"/>
    <x v="523"/>
    <s v="Ashton Foley"/>
    <x v="487"/>
    <x v="9"/>
    <x v="1"/>
    <x v="0"/>
    <d v="2012-08-01T00:00:00"/>
    <x v="2"/>
    <s v="Dublin"/>
    <x v="10"/>
    <x v="191"/>
    <n v="8"/>
    <n v="49"/>
    <s v="Cardinal Binder Covers, Recycled"/>
    <x v="0"/>
    <x v="1"/>
  </r>
  <r>
    <s v="BN-2012-8901180"/>
    <x v="54"/>
    <s v="Caitlyn Willoughby"/>
    <x v="491"/>
    <x v="6"/>
    <x v="1"/>
    <x v="2"/>
    <d v="2012-08-05T00:00:00"/>
    <x v="2"/>
    <s v="Stockholm"/>
    <x v="21"/>
    <x v="734"/>
    <n v="5"/>
    <n v="89"/>
    <s v="Apple Headset, with Caller ID"/>
    <x v="1"/>
    <x v="4"/>
  </r>
  <r>
    <s v="AZ-2012-7064171"/>
    <x v="647"/>
    <s v="Jammie Gibbs"/>
    <x v="503"/>
    <x v="10"/>
    <x v="1"/>
    <x v="0"/>
    <d v="2012-09-04T00:00:00"/>
    <x v="2"/>
    <s v="Uusimaa"/>
    <x v="0"/>
    <x v="170"/>
    <n v="9"/>
    <n v="318"/>
    <s v="Stiletto Box Cutter, Steel"/>
    <x v="0"/>
    <x v="2"/>
  </r>
  <r>
    <s v="AZ-2012-9799805"/>
    <x v="63"/>
    <s v="Florence Wark"/>
    <x v="833"/>
    <x v="10"/>
    <x v="1"/>
    <x v="0"/>
    <d v="2012-09-25T00:00:00"/>
    <x v="2"/>
    <s v="Uusimaa"/>
    <x v="0"/>
    <x v="233"/>
    <n v="10"/>
    <n v="4915"/>
    <s v="Cuisinart Stove, White"/>
    <x v="0"/>
    <x v="5"/>
  </r>
  <r>
    <s v="BN-2012-847015"/>
    <x v="320"/>
    <s v="Georgina Fuller"/>
    <x v="487"/>
    <x v="9"/>
    <x v="1"/>
    <x v="0"/>
    <d v="2012-10-03T00:00:00"/>
    <x v="1"/>
    <s v="Dublin"/>
    <x v="21"/>
    <x v="735"/>
    <n v="12"/>
    <n v="134"/>
    <s v="Kraft Mailers, Security-Tint"/>
    <x v="0"/>
    <x v="6"/>
  </r>
  <r>
    <s v="AZ-2012-9396037"/>
    <x v="1000"/>
    <s v="Alexandra Whitehouse"/>
    <x v="489"/>
    <x v="8"/>
    <x v="1"/>
    <x v="0"/>
    <d v="2012-10-26T00:00:00"/>
    <x v="2"/>
    <s v="Rogaland"/>
    <x v="0"/>
    <x v="91"/>
    <n v="1"/>
    <n v="13"/>
    <s v="Avery Color Coded Labels, Alphabetical"/>
    <x v="0"/>
    <x v="12"/>
  </r>
  <r>
    <s v="AZ-2012-5240819"/>
    <x v="322"/>
    <s v="Ebony Northcott"/>
    <x v="490"/>
    <x v="11"/>
    <x v="1"/>
    <x v="0"/>
    <d v="2012-11-01T00:00:00"/>
    <x v="1"/>
    <s v="Scotland"/>
    <x v="0"/>
    <x v="736"/>
    <n v="24"/>
    <n v="1619"/>
    <s v="Boston Canvas, Fluorescent"/>
    <x v="0"/>
    <x v="0"/>
  </r>
  <r>
    <s v="AZ-2012-6827318"/>
    <x v="541"/>
    <s v="Lilly Le Grand"/>
    <x v="503"/>
    <x v="10"/>
    <x v="1"/>
    <x v="2"/>
    <d v="2012-11-16T00:00:00"/>
    <x v="1"/>
    <s v="Uusimaa"/>
    <x v="0"/>
    <x v="162"/>
    <n v="3"/>
    <n v="415"/>
    <s v="Office Star Rocking Chair, Black"/>
    <x v="2"/>
    <x v="8"/>
  </r>
  <r>
    <s v="AZ-2012-7407421"/>
    <x v="70"/>
    <s v="Melissa Bean"/>
    <x v="498"/>
    <x v="10"/>
    <x v="1"/>
    <x v="2"/>
    <d v="2012-11-19T00:00:00"/>
    <x v="2"/>
    <s v="Finland Proper"/>
    <x v="0"/>
    <x v="68"/>
    <n v="2"/>
    <n v="22"/>
    <s v="Novimex Legal Exhibit Labels, 5000 Label Set"/>
    <x v="0"/>
    <x v="12"/>
  </r>
  <r>
    <s v="AZ-2012-1821964"/>
    <x v="328"/>
    <s v="Dominic Stephenson"/>
    <x v="490"/>
    <x v="11"/>
    <x v="1"/>
    <x v="2"/>
    <d v="2012-11-21T00:00:00"/>
    <x v="2"/>
    <s v="Scotland"/>
    <x v="0"/>
    <x v="23"/>
    <n v="1"/>
    <n v="12"/>
    <s v="Advantus Push Pins, Assorted Sizes"/>
    <x v="0"/>
    <x v="13"/>
  </r>
  <r>
    <s v="BN-2012-4936189"/>
    <x v="828"/>
    <s v="Kazuko Mason"/>
    <x v="497"/>
    <x v="6"/>
    <x v="1"/>
    <x v="2"/>
    <d v="2012-12-15T00:00:00"/>
    <x v="1"/>
    <s v="Stockholm"/>
    <x v="10"/>
    <x v="131"/>
    <n v="3"/>
    <n v="23"/>
    <s v="BIC Pens, Fluorescent"/>
    <x v="0"/>
    <x v="0"/>
  </r>
  <r>
    <s v="AZ-2012-4846430"/>
    <x v="77"/>
    <s v="Anna Macdonald"/>
    <x v="491"/>
    <x v="6"/>
    <x v="1"/>
    <x v="0"/>
    <d v="2012-12-30T00:00:00"/>
    <x v="2"/>
    <s v="Stockholm"/>
    <x v="10"/>
    <x v="4"/>
    <n v="2"/>
    <n v="53"/>
    <s v="Tenex Trays, Wire Frame"/>
    <x v="0"/>
    <x v="7"/>
  </r>
  <r>
    <s v="AZ-2013-4629929"/>
    <x v="1041"/>
    <s v="Liam Marshall"/>
    <x v="493"/>
    <x v="11"/>
    <x v="1"/>
    <x v="2"/>
    <d v="2013-01-16T00:00:00"/>
    <x v="2"/>
    <s v="Scotland"/>
    <x v="0"/>
    <x v="737"/>
    <n v="3"/>
    <n v="800"/>
    <s v="Panasonic Printer, Durable"/>
    <x v="1"/>
    <x v="3"/>
  </r>
  <r>
    <s v="AZ-2013-8382416"/>
    <x v="1089"/>
    <s v="David Lowe"/>
    <x v="501"/>
    <x v="7"/>
    <x v="1"/>
    <x v="0"/>
    <d v="2013-01-16T00:00:00"/>
    <x v="1"/>
    <s v="Hovedstaden"/>
    <x v="10"/>
    <x v="208"/>
    <n v="2"/>
    <n v="29"/>
    <s v="Cardinal 3-Hole Punch, Economy"/>
    <x v="0"/>
    <x v="1"/>
  </r>
  <r>
    <s v="BN-2013-3136771"/>
    <x v="1089"/>
    <s v="Taj Knetes"/>
    <x v="491"/>
    <x v="6"/>
    <x v="1"/>
    <x v="0"/>
    <d v="2013-01-16T00:00:00"/>
    <x v="2"/>
    <s v="Stockholm"/>
    <x v="21"/>
    <x v="138"/>
    <n v="4"/>
    <n v="31"/>
    <s v="Accos Push Pins, Bulk Pack"/>
    <x v="0"/>
    <x v="13"/>
  </r>
  <r>
    <s v="BN-2013-4799461"/>
    <x v="758"/>
    <s v="Jennifer Mattingly"/>
    <x v="491"/>
    <x v="6"/>
    <x v="1"/>
    <x v="2"/>
    <d v="2013-02-05T00:00:00"/>
    <x v="3"/>
    <s v="Stockholm"/>
    <x v="27"/>
    <x v="738"/>
    <n v="23"/>
    <n v="1424"/>
    <s v="Accos Push Pins, Metal"/>
    <x v="0"/>
    <x v="13"/>
  </r>
  <r>
    <s v="AZ-2013-8255562"/>
    <x v="759"/>
    <s v="Sam Rees"/>
    <x v="488"/>
    <x v="10"/>
    <x v="1"/>
    <x v="2"/>
    <d v="2013-02-13T00:00:00"/>
    <x v="3"/>
    <s v="Uusimaa"/>
    <x v="0"/>
    <x v="83"/>
    <n v="1"/>
    <n v="30"/>
    <s v="Ibico 3-Hole Punch, Clear"/>
    <x v="0"/>
    <x v="1"/>
  </r>
  <r>
    <s v="AZ-2013-9761394"/>
    <x v="1027"/>
    <s v="George Dawson"/>
    <x v="490"/>
    <x v="11"/>
    <x v="1"/>
    <x v="2"/>
    <d v="2013-03-01T00:00:00"/>
    <x v="2"/>
    <s v="Scotland"/>
    <x v="0"/>
    <x v="739"/>
    <n v="14"/>
    <n v="6703"/>
    <s v="KitchenAid Refrigerator, Black"/>
    <x v="0"/>
    <x v="5"/>
  </r>
  <r>
    <s v="AZ-2013-5608850"/>
    <x v="1090"/>
    <s v="Edward Dolling"/>
    <x v="488"/>
    <x v="10"/>
    <x v="1"/>
    <x v="0"/>
    <d v="2013-03-08T00:00:00"/>
    <x v="1"/>
    <s v="Uusimaa"/>
    <x v="0"/>
    <x v="740"/>
    <n v="13"/>
    <n v="2032"/>
    <s v="Advantus Rubber Bands, Bulk Pack"/>
    <x v="0"/>
    <x v="13"/>
  </r>
  <r>
    <s v="AZ-2013-9616659"/>
    <x v="949"/>
    <s v="Lisa Boyette"/>
    <x v="490"/>
    <x v="11"/>
    <x v="1"/>
    <x v="1"/>
    <d v="2013-03-31T00:00:00"/>
    <x v="2"/>
    <s v="Scotland"/>
    <x v="0"/>
    <x v="226"/>
    <n v="3"/>
    <n v="412"/>
    <s v="SAFCO Rocking Chair, Adjustable"/>
    <x v="2"/>
    <x v="8"/>
  </r>
  <r>
    <s v="BN-2013-1199196"/>
    <x v="555"/>
    <s v="Georgia Bermingham"/>
    <x v="487"/>
    <x v="9"/>
    <x v="1"/>
    <x v="2"/>
    <d v="2013-04-06T00:00:00"/>
    <x v="1"/>
    <s v="Dublin"/>
    <x v="19"/>
    <x v="741"/>
    <n v="8"/>
    <n v="537"/>
    <s v="Acco Binder Covers, Economy"/>
    <x v="0"/>
    <x v="1"/>
  </r>
  <r>
    <s v="AZ-2013-5458783"/>
    <x v="988"/>
    <s v="Libby Thompson"/>
    <x v="507"/>
    <x v="6"/>
    <x v="1"/>
    <x v="0"/>
    <d v="2013-04-13T00:00:00"/>
    <x v="2"/>
    <s v="Skåne"/>
    <x v="10"/>
    <x v="208"/>
    <n v="1"/>
    <n v="15"/>
    <s v="Ibico 3-Hole Punch, Clear"/>
    <x v="0"/>
    <x v="1"/>
  </r>
  <r>
    <s v="BN-2013-7163306"/>
    <x v="988"/>
    <s v="Lola Dale"/>
    <x v="513"/>
    <x v="8"/>
    <x v="1"/>
    <x v="0"/>
    <d v="2013-04-12T00:00:00"/>
    <x v="1"/>
    <s v="Hordaland"/>
    <x v="0"/>
    <x v="4"/>
    <n v="3"/>
    <n v="28"/>
    <s v="Harbour Creations Shipping Labels, Adjustable"/>
    <x v="0"/>
    <x v="12"/>
  </r>
  <r>
    <s v="AZ-2013-9280620"/>
    <x v="351"/>
    <s v="Matthew Barker"/>
    <x v="498"/>
    <x v="10"/>
    <x v="1"/>
    <x v="0"/>
    <d v="2013-04-18T00:00:00"/>
    <x v="2"/>
    <s v="Finland Proper"/>
    <x v="0"/>
    <x v="472"/>
    <n v="8"/>
    <n v="963"/>
    <s v="Cisco Audio Dock, with Caller ID"/>
    <x v="1"/>
    <x v="4"/>
  </r>
  <r>
    <s v="AZ-2013-1244068"/>
    <x v="768"/>
    <s v="Mohammed Arnold"/>
    <x v="486"/>
    <x v="8"/>
    <x v="1"/>
    <x v="0"/>
    <d v="2013-05-19T00:00:00"/>
    <x v="1"/>
    <s v="Oslo"/>
    <x v="0"/>
    <x v="278"/>
    <n v="16"/>
    <n v="562"/>
    <s v="Acco 3-Hole Punch, Economy"/>
    <x v="0"/>
    <x v="1"/>
  </r>
  <r>
    <s v="AZ-2013-5987890"/>
    <x v="652"/>
    <s v="Madison Chadwick"/>
    <x v="515"/>
    <x v="11"/>
    <x v="1"/>
    <x v="0"/>
    <d v="2013-05-31T00:00:00"/>
    <x v="2"/>
    <s v="Wales"/>
    <x v="0"/>
    <x v="323"/>
    <n v="8"/>
    <n v="613"/>
    <s v="BIC Pencil Sharpener, Water Color"/>
    <x v="0"/>
    <x v="0"/>
  </r>
  <r>
    <s v="BN-2013-4461629"/>
    <x v="559"/>
    <s v="Jeremy Pilcher"/>
    <x v="491"/>
    <x v="6"/>
    <x v="1"/>
    <x v="1"/>
    <d v="2013-05-28T00:00:00"/>
    <x v="3"/>
    <s v="Stockholm"/>
    <x v="21"/>
    <x v="742"/>
    <n v="7"/>
    <n v="124"/>
    <s v="Stanley Sketch Pad, Easy-Erase"/>
    <x v="0"/>
    <x v="0"/>
  </r>
  <r>
    <s v="AZ-2013-8617478"/>
    <x v="357"/>
    <s v="Evie Flockhart"/>
    <x v="490"/>
    <x v="11"/>
    <x v="1"/>
    <x v="0"/>
    <d v="2013-06-12T00:00:00"/>
    <x v="2"/>
    <s v="Scotland"/>
    <x v="0"/>
    <x v="173"/>
    <n v="5"/>
    <n v="236"/>
    <s v="Avery Legal Exhibit Labels, Laser Printer Compatible"/>
    <x v="0"/>
    <x v="12"/>
  </r>
  <r>
    <s v="BN-2013-2153787"/>
    <x v="98"/>
    <s v="Ruby Nicholls"/>
    <x v="522"/>
    <x v="6"/>
    <x v="1"/>
    <x v="1"/>
    <d v="2013-06-15T00:00:00"/>
    <x v="1"/>
    <s v="Stockholm"/>
    <x v="11"/>
    <x v="70"/>
    <n v="12"/>
    <n v="92"/>
    <s v="Advantus Light Bulb, Black"/>
    <x v="2"/>
    <x v="10"/>
  </r>
  <r>
    <s v="AZ-2013-183270"/>
    <x v="99"/>
    <s v="Chloe O'Dea"/>
    <x v="488"/>
    <x v="10"/>
    <x v="1"/>
    <x v="0"/>
    <d v="2013-06-25T00:00:00"/>
    <x v="3"/>
    <s v="Uusimaa"/>
    <x v="0"/>
    <x v="178"/>
    <n v="4"/>
    <n v="91"/>
    <s v="Boston Pencil Sharpener, Water Color"/>
    <x v="0"/>
    <x v="0"/>
  </r>
  <r>
    <s v="AZ-2013-6796534"/>
    <x v="100"/>
    <s v="Mariam McMeckan"/>
    <x v="490"/>
    <x v="11"/>
    <x v="1"/>
    <x v="1"/>
    <d v="2013-07-14T00:00:00"/>
    <x v="1"/>
    <s v="Scotland"/>
    <x v="0"/>
    <x v="94"/>
    <n v="1"/>
    <n v="264"/>
    <s v="Canon Copy Machine, Color"/>
    <x v="1"/>
    <x v="9"/>
  </r>
  <r>
    <s v="AZ-2013-6085287"/>
    <x v="364"/>
    <s v="Jay Andrews"/>
    <x v="493"/>
    <x v="11"/>
    <x v="1"/>
    <x v="0"/>
    <d v="2013-07-18T00:00:00"/>
    <x v="1"/>
    <s v="Scotland"/>
    <x v="0"/>
    <x v="90"/>
    <n v="3"/>
    <n v="101"/>
    <s v="Fiskars Letter Opener, Steel"/>
    <x v="0"/>
    <x v="2"/>
  </r>
  <r>
    <s v="AZ-2013-3881285"/>
    <x v="837"/>
    <s v="Robert Neil"/>
    <x v="490"/>
    <x v="11"/>
    <x v="1"/>
    <x v="0"/>
    <d v="2013-07-19T00:00:00"/>
    <x v="1"/>
    <s v="Scotland"/>
    <x v="0"/>
    <x v="178"/>
    <n v="4"/>
    <n v="48"/>
    <s v="Advantus Push Pins, Assorted Sizes"/>
    <x v="0"/>
    <x v="13"/>
  </r>
  <r>
    <s v="BN-2013-4445925"/>
    <x v="570"/>
    <s v="Yasmin Bradley"/>
    <x v="491"/>
    <x v="6"/>
    <x v="1"/>
    <x v="0"/>
    <d v="2013-08-12T00:00:00"/>
    <x v="3"/>
    <s v="Stockholm"/>
    <x v="10"/>
    <x v="359"/>
    <n v="2"/>
    <n v="24"/>
    <s v="Rogers Box, Blue"/>
    <x v="0"/>
    <x v="7"/>
  </r>
  <r>
    <s v="AZ-2013-9573927"/>
    <x v="108"/>
    <s v="Jonathan Franklin"/>
    <x v="492"/>
    <x v="9"/>
    <x v="1"/>
    <x v="2"/>
    <d v="2013-08-16T00:00:00"/>
    <x v="1"/>
    <s v="Cork"/>
    <x v="10"/>
    <x v="518"/>
    <n v="2"/>
    <n v="311"/>
    <s v="KitchenAid Microwave, Silver"/>
    <x v="0"/>
    <x v="5"/>
  </r>
  <r>
    <s v="AZ-2013-2506599"/>
    <x v="109"/>
    <s v="Isabelle Gould"/>
    <x v="501"/>
    <x v="7"/>
    <x v="1"/>
    <x v="0"/>
    <d v="2013-08-20T00:00:00"/>
    <x v="2"/>
    <s v="Hovedstaden"/>
    <x v="28"/>
    <x v="743"/>
    <n v="13"/>
    <n v="257"/>
    <s v="Binney &amp; Smith Highlighters, Water Color"/>
    <x v="0"/>
    <x v="0"/>
  </r>
  <r>
    <s v="AZ-2013-3867309"/>
    <x v="959"/>
    <s v="Isabelle Macghey"/>
    <x v="493"/>
    <x v="11"/>
    <x v="1"/>
    <x v="0"/>
    <d v="2013-09-03T00:00:00"/>
    <x v="2"/>
    <s v="Scotland"/>
    <x v="0"/>
    <x v="91"/>
    <n v="2"/>
    <n v="11"/>
    <s v="Cardinal Hole Reinforcements, Recycled"/>
    <x v="0"/>
    <x v="1"/>
  </r>
  <r>
    <s v="AZ-2013-9969436"/>
    <x v="576"/>
    <s v="Mia Pugh"/>
    <x v="486"/>
    <x v="8"/>
    <x v="1"/>
    <x v="0"/>
    <d v="2013-08-31T00:00:00"/>
    <x v="1"/>
    <s v="Oslo"/>
    <x v="0"/>
    <x v="123"/>
    <n v="4"/>
    <n v="121"/>
    <s v="Cardinal 3-Hole Punch, Durable"/>
    <x v="0"/>
    <x v="1"/>
  </r>
  <r>
    <s v="AZ-2013-3688598"/>
    <x v="370"/>
    <s v="Madison Rowley"/>
    <x v="492"/>
    <x v="9"/>
    <x v="1"/>
    <x v="0"/>
    <d v="2013-09-08T00:00:00"/>
    <x v="1"/>
    <s v="Cork"/>
    <x v="10"/>
    <x v="273"/>
    <n v="3"/>
    <n v="23"/>
    <s v="Tenex Box, Wire Frame"/>
    <x v="0"/>
    <x v="7"/>
  </r>
  <r>
    <s v="AZ-2013-4327909"/>
    <x v="705"/>
    <s v="Gilbert Montgomery"/>
    <x v="501"/>
    <x v="7"/>
    <x v="1"/>
    <x v="0"/>
    <d v="2013-09-12T00:00:00"/>
    <x v="2"/>
    <s v="Hovedstaden"/>
    <x v="17"/>
    <x v="149"/>
    <n v="6"/>
    <n v="70"/>
    <s v="Advantus Door Stop, Duo Pack"/>
    <x v="2"/>
    <x v="10"/>
  </r>
  <r>
    <s v="BN-2013-9278672"/>
    <x v="960"/>
    <s v="Ruth Williams"/>
    <x v="487"/>
    <x v="9"/>
    <x v="1"/>
    <x v="0"/>
    <d v="2013-09-24T00:00:00"/>
    <x v="2"/>
    <s v="Dublin"/>
    <x v="38"/>
    <x v="577"/>
    <n v="34"/>
    <n v="682"/>
    <s v="Acco 3-Hole Punch, Clear"/>
    <x v="0"/>
    <x v="1"/>
  </r>
  <r>
    <s v="BN-2013-4811431"/>
    <x v="372"/>
    <s v="Louis Dominguez"/>
    <x v="487"/>
    <x v="9"/>
    <x v="1"/>
    <x v="1"/>
    <d v="2013-09-24T00:00:00"/>
    <x v="1"/>
    <s v="Dublin"/>
    <x v="17"/>
    <x v="464"/>
    <n v="10"/>
    <n v="231"/>
    <s v="Apple Office Telephone, VoIP"/>
    <x v="1"/>
    <x v="4"/>
  </r>
  <r>
    <s v="BN-2013-2085562"/>
    <x v="118"/>
    <s v="Elisabeth Manson"/>
    <x v="491"/>
    <x v="6"/>
    <x v="1"/>
    <x v="0"/>
    <d v="2013-09-29T00:00:00"/>
    <x v="2"/>
    <s v="Stockholm"/>
    <x v="10"/>
    <x v="61"/>
    <n v="2"/>
    <n v="137"/>
    <s v="Fellowes File Cart, Blue"/>
    <x v="0"/>
    <x v="7"/>
  </r>
  <r>
    <s v="AZ-2013-200984"/>
    <x v="119"/>
    <s v="Holly Black"/>
    <x v="493"/>
    <x v="11"/>
    <x v="1"/>
    <x v="2"/>
    <d v="2013-09-27T00:00:00"/>
    <x v="3"/>
    <s v="Scotland"/>
    <x v="0"/>
    <x v="309"/>
    <n v="15"/>
    <n v="608"/>
    <s v="Novimex Round Labels, Adjustable"/>
    <x v="0"/>
    <x v="12"/>
  </r>
  <r>
    <s v="AZ-2013-6181166"/>
    <x v="896"/>
    <s v="Leo Jenkins"/>
    <x v="493"/>
    <x v="11"/>
    <x v="1"/>
    <x v="2"/>
    <d v="2013-11-02T00:00:00"/>
    <x v="2"/>
    <s v="Scotland"/>
    <x v="0"/>
    <x v="744"/>
    <n v="9"/>
    <n v="1666"/>
    <s v="Cardinal Binder, Recycled"/>
    <x v="0"/>
    <x v="1"/>
  </r>
  <r>
    <s v="BN-2013-3917752"/>
    <x v="123"/>
    <s v="Lisa Casey"/>
    <x v="491"/>
    <x v="6"/>
    <x v="1"/>
    <x v="1"/>
    <d v="2013-11-03T00:00:00"/>
    <x v="1"/>
    <s v="Stockholm"/>
    <x v="19"/>
    <x v="473"/>
    <n v="10"/>
    <n v="305"/>
    <s v="Binney &amp; Smith Canvas, Easy-Erase"/>
    <x v="0"/>
    <x v="0"/>
  </r>
  <r>
    <s v="BN-2013-9926490"/>
    <x v="583"/>
    <s v="Rhonda Ford"/>
    <x v="485"/>
    <x v="7"/>
    <x v="1"/>
    <x v="0"/>
    <d v="2013-11-06T00:00:00"/>
    <x v="2"/>
    <s v="Hovedstaden"/>
    <x v="21"/>
    <x v="169"/>
    <n v="9"/>
    <n v="525"/>
    <s v="Hoover Toaster, Red"/>
    <x v="0"/>
    <x v="5"/>
  </r>
  <r>
    <s v="BN-2013-3803426"/>
    <x v="778"/>
    <s v="Tyson Jonathan"/>
    <x v="490"/>
    <x v="11"/>
    <x v="1"/>
    <x v="0"/>
    <d v="2013-11-09T00:00:00"/>
    <x v="1"/>
    <s v="Scotland"/>
    <x v="3"/>
    <x v="189"/>
    <n v="5"/>
    <n v="151"/>
    <s v="Binney &amp; Smith Pencil Sharpener, Water Color"/>
    <x v="0"/>
    <x v="0"/>
  </r>
  <r>
    <s v="BN-2013-8558415"/>
    <x v="377"/>
    <s v="Piper Wilder-Neligan"/>
    <x v="491"/>
    <x v="6"/>
    <x v="1"/>
    <x v="0"/>
    <d v="2013-11-16T00:00:00"/>
    <x v="2"/>
    <s v="Stockholm"/>
    <x v="14"/>
    <x v="745"/>
    <n v="16"/>
    <n v="1331"/>
    <s v="Cuisinart Blender, White"/>
    <x v="0"/>
    <x v="5"/>
  </r>
  <r>
    <s v="AZ-2013-2294363"/>
    <x v="1091"/>
    <s v="Jonathan Barbee"/>
    <x v="489"/>
    <x v="8"/>
    <x v="1"/>
    <x v="0"/>
    <d v="2013-11-24T00:00:00"/>
    <x v="2"/>
    <s v="Rogaland"/>
    <x v="0"/>
    <x v="116"/>
    <n v="1"/>
    <n v="41"/>
    <s v="GlobeWeis Mailers, Security-Tint"/>
    <x v="0"/>
    <x v="6"/>
  </r>
  <r>
    <s v="BN-2013-6039695"/>
    <x v="897"/>
    <s v="John Town"/>
    <x v="491"/>
    <x v="6"/>
    <x v="1"/>
    <x v="0"/>
    <d v="2013-11-28T00:00:00"/>
    <x v="2"/>
    <s v="Stockholm"/>
    <x v="16"/>
    <x v="92"/>
    <n v="3"/>
    <n v="27"/>
    <s v="Tenex Stacking Tray, Erganomic"/>
    <x v="2"/>
    <x v="10"/>
  </r>
  <r>
    <s v="AZ-2013-9057742"/>
    <x v="229"/>
    <s v="Lily Tyler"/>
    <x v="493"/>
    <x v="11"/>
    <x v="1"/>
    <x v="2"/>
    <d v="2013-12-07T00:00:00"/>
    <x v="1"/>
    <s v="Scotland"/>
    <x v="0"/>
    <x v="25"/>
    <n v="3"/>
    <n v="82"/>
    <s v="Wilson Jones 3-Hole Punch, Clear"/>
    <x v="0"/>
    <x v="1"/>
  </r>
  <r>
    <s v="AZ-2014-6672718"/>
    <x v="655"/>
    <s v="Kaitlyn Dorsch"/>
    <x v="493"/>
    <x v="11"/>
    <x v="1"/>
    <x v="1"/>
    <d v="2014-01-24T00:00:00"/>
    <x v="2"/>
    <s v="Scotland"/>
    <x v="0"/>
    <x v="118"/>
    <n v="6"/>
    <n v="184"/>
    <s v="Eaton Computer Printout Paper, 8.5 x 11"/>
    <x v="0"/>
    <x v="11"/>
  </r>
  <r>
    <s v="AZ-2014-7615629"/>
    <x v="143"/>
    <s v="Tyson Brookman"/>
    <x v="836"/>
    <x v="7"/>
    <x v="1"/>
    <x v="0"/>
    <d v="2014-02-13T00:00:00"/>
    <x v="1"/>
    <s v="Zealand"/>
    <x v="17"/>
    <x v="596"/>
    <n v="15"/>
    <n v="243"/>
    <s v="Deflect-O Clock, Black"/>
    <x v="2"/>
    <x v="10"/>
  </r>
  <r>
    <s v="AZ-2014-6884762"/>
    <x v="1092"/>
    <s v="Michael Kim"/>
    <x v="524"/>
    <x v="8"/>
    <x v="1"/>
    <x v="0"/>
    <d v="2014-02-13T00:00:00"/>
    <x v="1"/>
    <s v="Rogaland"/>
    <x v="0"/>
    <x v="66"/>
    <n v="3"/>
    <n v="369"/>
    <s v="Okidata Receipt Printer, Durable"/>
    <x v="1"/>
    <x v="3"/>
  </r>
  <r>
    <s v="AZ-2014-3437856"/>
    <x v="600"/>
    <s v="Joel McKean"/>
    <x v="509"/>
    <x v="11"/>
    <x v="1"/>
    <x v="2"/>
    <d v="2014-02-17T00:00:00"/>
    <x v="2"/>
    <s v="Wales"/>
    <x v="0"/>
    <x v="163"/>
    <n v="3"/>
    <n v="79"/>
    <s v="Sanford Markers, Water Color"/>
    <x v="0"/>
    <x v="0"/>
  </r>
  <r>
    <s v="BN-2014-2534492"/>
    <x v="844"/>
    <s v="Casey Forte"/>
    <x v="487"/>
    <x v="9"/>
    <x v="1"/>
    <x v="0"/>
    <d v="2014-02-18T00:00:00"/>
    <x v="1"/>
    <s v="Dublin"/>
    <x v="10"/>
    <x v="417"/>
    <n v="3"/>
    <n v="248"/>
    <s v="SAFCO Swivel Stool, Black"/>
    <x v="2"/>
    <x v="8"/>
  </r>
  <r>
    <s v="AZ-2014-3348489"/>
    <x v="145"/>
    <s v="Hershel Snyder"/>
    <x v="515"/>
    <x v="11"/>
    <x v="1"/>
    <x v="1"/>
    <d v="2014-03-02T00:00:00"/>
    <x v="2"/>
    <s v="Wales"/>
    <x v="0"/>
    <x v="72"/>
    <n v="18"/>
    <n v="659"/>
    <s v="Enermax Parchment Paper, Multicolor"/>
    <x v="0"/>
    <x v="11"/>
  </r>
  <r>
    <s v="BN-2014-1493038"/>
    <x v="845"/>
    <s v="Harrison Cooke"/>
    <x v="837"/>
    <x v="9"/>
    <x v="1"/>
    <x v="0"/>
    <d v="2014-03-14T00:00:00"/>
    <x v="1"/>
    <s v="Galway"/>
    <x v="10"/>
    <x v="544"/>
    <n v="5"/>
    <n v="239"/>
    <s v="Harbour Creations Steel Folding Chair, Black"/>
    <x v="2"/>
    <x v="8"/>
  </r>
  <r>
    <s v="AZ-2014-5410108"/>
    <x v="972"/>
    <s v="Louis Dominguez"/>
    <x v="492"/>
    <x v="9"/>
    <x v="1"/>
    <x v="1"/>
    <d v="2014-03-18T00:00:00"/>
    <x v="3"/>
    <s v="Cork"/>
    <x v="10"/>
    <x v="746"/>
    <n v="6"/>
    <n v="67"/>
    <s v="Stanley Markers, Easy-Erase"/>
    <x v="0"/>
    <x v="0"/>
  </r>
  <r>
    <s v="AZ-2014-791703"/>
    <x v="409"/>
    <s v="Nathan Noble"/>
    <x v="512"/>
    <x v="6"/>
    <x v="1"/>
    <x v="1"/>
    <d v="2014-04-22T00:00:00"/>
    <x v="1"/>
    <s v="Skåne"/>
    <x v="21"/>
    <x v="747"/>
    <n v="7"/>
    <n v="205"/>
    <s v="Bush Floating Shelf Set, Metal"/>
    <x v="2"/>
    <x v="15"/>
  </r>
  <r>
    <s v="BN-2014-8459769"/>
    <x v="411"/>
    <s v="Kerry Dorsey"/>
    <x v="491"/>
    <x v="6"/>
    <x v="1"/>
    <x v="0"/>
    <d v="2014-05-03T00:00:00"/>
    <x v="3"/>
    <s v="Stockholm"/>
    <x v="10"/>
    <x v="302"/>
    <n v="1"/>
    <n v="133"/>
    <s v="Hewlett Copy Machine, Color"/>
    <x v="1"/>
    <x v="9"/>
  </r>
  <r>
    <s v="BN-2014-8871614"/>
    <x v="1093"/>
    <s v="Ben Hogben"/>
    <x v="506"/>
    <x v="9"/>
    <x v="1"/>
    <x v="1"/>
    <d v="2014-05-16T00:00:00"/>
    <x v="1"/>
    <s v="Dublin"/>
    <x v="21"/>
    <x v="166"/>
    <n v="7"/>
    <n v="74"/>
    <s v="Boston Markers, Blue"/>
    <x v="0"/>
    <x v="0"/>
  </r>
  <r>
    <s v="AZ-2014-9380952"/>
    <x v="1094"/>
    <s v="Liam Marshall"/>
    <x v="486"/>
    <x v="8"/>
    <x v="1"/>
    <x v="2"/>
    <d v="2014-05-22T00:00:00"/>
    <x v="2"/>
    <s v="Oslo"/>
    <x v="0"/>
    <x v="527"/>
    <n v="19"/>
    <n v="784"/>
    <s v="Stanley Canvas, Easy-Erase"/>
    <x v="0"/>
    <x v="0"/>
  </r>
  <r>
    <s v="AZ-2014-2215737"/>
    <x v="1095"/>
    <s v="Dakota Baynes"/>
    <x v="490"/>
    <x v="11"/>
    <x v="1"/>
    <x v="1"/>
    <d v="2014-05-26T00:00:00"/>
    <x v="2"/>
    <s v="Scotland"/>
    <x v="0"/>
    <x v="290"/>
    <n v="5"/>
    <n v="242"/>
    <s v="Eldon Shelving, Blue"/>
    <x v="0"/>
    <x v="7"/>
  </r>
  <r>
    <s v="AZ-2014-6597356"/>
    <x v="154"/>
    <s v="Alexandra Whitehouse"/>
    <x v="488"/>
    <x v="10"/>
    <x v="1"/>
    <x v="0"/>
    <d v="2014-06-04T00:00:00"/>
    <x v="3"/>
    <s v="Uusimaa"/>
    <x v="0"/>
    <x v="106"/>
    <n v="3"/>
    <n v="594"/>
    <s v="Safco Floating Shelf Set, Pine"/>
    <x v="2"/>
    <x v="15"/>
  </r>
  <r>
    <s v="BN-2014-8840192"/>
    <x v="1070"/>
    <s v="Anna Moreton"/>
    <x v="491"/>
    <x v="6"/>
    <x v="1"/>
    <x v="1"/>
    <d v="2014-06-24T00:00:00"/>
    <x v="2"/>
    <s v="Stockholm"/>
    <x v="17"/>
    <x v="748"/>
    <n v="8"/>
    <n v="357"/>
    <s v="Advantus Clamps, Metal"/>
    <x v="0"/>
    <x v="13"/>
  </r>
  <r>
    <s v="AZ-2014-2427220"/>
    <x v="1045"/>
    <s v="Rory Jess"/>
    <x v="493"/>
    <x v="11"/>
    <x v="1"/>
    <x v="2"/>
    <d v="2014-07-08T00:00:00"/>
    <x v="1"/>
    <s v="Scotland"/>
    <x v="0"/>
    <x v="153"/>
    <n v="2"/>
    <n v="144"/>
    <s v="Harbour Creations Chairmat, Red"/>
    <x v="2"/>
    <x v="8"/>
  </r>
  <r>
    <s v="AZ-2014-4257204"/>
    <x v="904"/>
    <s v="Millie Arnold"/>
    <x v="493"/>
    <x v="11"/>
    <x v="1"/>
    <x v="0"/>
    <d v="2014-07-31T00:00:00"/>
    <x v="2"/>
    <s v="Scotland"/>
    <x v="0"/>
    <x v="132"/>
    <n v="12"/>
    <n v="274"/>
    <s v="Acco 3-Hole Punch, Durable"/>
    <x v="0"/>
    <x v="1"/>
  </r>
  <r>
    <s v="BN-2014-9861831"/>
    <x v="618"/>
    <s v="Leroy Samson"/>
    <x v="491"/>
    <x v="6"/>
    <x v="1"/>
    <x v="2"/>
    <d v="2014-08-04T00:00:00"/>
    <x v="2"/>
    <s v="Stockholm"/>
    <x v="24"/>
    <x v="749"/>
    <n v="5"/>
    <n v="1364"/>
    <s v="Barricks Conference Table, Adjustable Height"/>
    <x v="2"/>
    <x v="16"/>
  </r>
  <r>
    <s v="BN-2014-4616231"/>
    <x v="711"/>
    <s v="Abby Muramats"/>
    <x v="522"/>
    <x v="6"/>
    <x v="1"/>
    <x v="0"/>
    <d v="2014-08-01T00:00:00"/>
    <x v="3"/>
    <s v="Stockholm"/>
    <x v="10"/>
    <x v="93"/>
    <n v="7"/>
    <n v="29"/>
    <s v="Novimex File Folder Labels, Laser Printer Compatible"/>
    <x v="0"/>
    <x v="12"/>
  </r>
  <r>
    <s v="AZ-2014-8438801"/>
    <x v="1096"/>
    <s v="Mary Parker"/>
    <x v="494"/>
    <x v="11"/>
    <x v="1"/>
    <x v="1"/>
    <d v="2014-08-06T00:00:00"/>
    <x v="2"/>
    <s v="Scotland"/>
    <x v="0"/>
    <x v="49"/>
    <n v="6"/>
    <n v="105"/>
    <s v="Smead Folders, Single Width"/>
    <x v="0"/>
    <x v="7"/>
  </r>
  <r>
    <s v="BN-2014-3518568"/>
    <x v="429"/>
    <s v="Kyle Nash"/>
    <x v="838"/>
    <x v="6"/>
    <x v="1"/>
    <x v="0"/>
    <d v="2014-08-08T00:00:00"/>
    <x v="2"/>
    <s v="Stockholm"/>
    <x v="10"/>
    <x v="149"/>
    <n v="2"/>
    <n v="68"/>
    <s v="Nokia Office Telephone, Cordless"/>
    <x v="1"/>
    <x v="4"/>
  </r>
  <r>
    <s v="AZ-2014-522884"/>
    <x v="162"/>
    <s v="Leah Marsh"/>
    <x v="839"/>
    <x v="8"/>
    <x v="1"/>
    <x v="1"/>
    <d v="2014-08-06T00:00:00"/>
    <x v="3"/>
    <s v="Vest-Agder"/>
    <x v="0"/>
    <x v="750"/>
    <n v="9"/>
    <n v="1786"/>
    <s v="Ames Interoffice Envelope, with clear poly window"/>
    <x v="0"/>
    <x v="6"/>
  </r>
  <r>
    <s v="BN-2014-2153442"/>
    <x v="851"/>
    <s v="Jean Crowley"/>
    <x v="517"/>
    <x v="8"/>
    <x v="1"/>
    <x v="1"/>
    <d v="2014-08-10T00:00:00"/>
    <x v="2"/>
    <s v="Buskerud"/>
    <x v="0"/>
    <x v="751"/>
    <n v="6"/>
    <n v="636"/>
    <s v="Eldon Lockers, Industrial"/>
    <x v="0"/>
    <x v="7"/>
  </r>
  <r>
    <s v="BN-2014-3197989"/>
    <x v="619"/>
    <s v="Koby Ricketson"/>
    <x v="491"/>
    <x v="6"/>
    <x v="1"/>
    <x v="1"/>
    <d v="2014-08-13T00:00:00"/>
    <x v="2"/>
    <s v="Stockholm"/>
    <x v="10"/>
    <x v="359"/>
    <n v="2"/>
    <n v="30"/>
    <s v="Rogers Folders, Wire Frame"/>
    <x v="0"/>
    <x v="7"/>
  </r>
  <r>
    <s v="BN-2014-1551236"/>
    <x v="432"/>
    <s v="Jasmine Slater"/>
    <x v="484"/>
    <x v="6"/>
    <x v="1"/>
    <x v="1"/>
    <d v="2014-08-22T00:00:00"/>
    <x v="1"/>
    <s v="Västra Götaland"/>
    <x v="10"/>
    <x v="752"/>
    <n v="4"/>
    <n v="257"/>
    <s v="Smead File Cart, Single Width"/>
    <x v="0"/>
    <x v="7"/>
  </r>
  <r>
    <s v="BN-2014-1462193"/>
    <x v="433"/>
    <s v="Rebecca Heysen"/>
    <x v="492"/>
    <x v="9"/>
    <x v="1"/>
    <x v="1"/>
    <d v="2014-08-24T00:00:00"/>
    <x v="2"/>
    <s v="Cork"/>
    <x v="21"/>
    <x v="753"/>
    <n v="11"/>
    <n v="561"/>
    <s v="Office Star Steel Folding Chair, Red"/>
    <x v="2"/>
    <x v="8"/>
  </r>
  <r>
    <s v="AZ-2014-1811710"/>
    <x v="1097"/>
    <s v="Tyler Duncan"/>
    <x v="840"/>
    <x v="11"/>
    <x v="1"/>
    <x v="2"/>
    <d v="2014-09-03T00:00:00"/>
    <x v="1"/>
    <s v="Wales"/>
    <x v="0"/>
    <x v="97"/>
    <n v="6"/>
    <n v="51"/>
    <s v="Ibico Hole Reinforcements, Durable"/>
    <x v="0"/>
    <x v="1"/>
  </r>
  <r>
    <s v="BN-2014-7135917"/>
    <x v="168"/>
    <s v="Mark Washington"/>
    <x v="497"/>
    <x v="6"/>
    <x v="1"/>
    <x v="2"/>
    <d v="2014-09-15T00:00:00"/>
    <x v="1"/>
    <s v="Stockholm"/>
    <x v="21"/>
    <x v="603"/>
    <n v="9"/>
    <n v="321"/>
    <s v="Harbour Creations File Folder Labels, Alphabetical"/>
    <x v="0"/>
    <x v="12"/>
  </r>
  <r>
    <s v="BN-2014-3570494"/>
    <x v="170"/>
    <s v="Alta Nokes"/>
    <x v="491"/>
    <x v="6"/>
    <x v="1"/>
    <x v="2"/>
    <d v="2014-09-19T00:00:00"/>
    <x v="1"/>
    <s v="Stockholm"/>
    <x v="10"/>
    <x v="505"/>
    <n v="3"/>
    <n v="22"/>
    <s v="BIC Pens, Easy-Erase"/>
    <x v="0"/>
    <x v="0"/>
  </r>
  <r>
    <s v="AZ-2014-3810373"/>
    <x v="171"/>
    <s v="Thomas Shepherd"/>
    <x v="486"/>
    <x v="8"/>
    <x v="1"/>
    <x v="1"/>
    <d v="2014-09-22T00:00:00"/>
    <x v="2"/>
    <s v="Oslo"/>
    <x v="0"/>
    <x v="356"/>
    <n v="5"/>
    <n v="840"/>
    <s v="Nokia Audio Dock, Full Size"/>
    <x v="1"/>
    <x v="4"/>
  </r>
  <r>
    <s v="AZ-2014-5532037"/>
    <x v="624"/>
    <s v="Nathan Niland"/>
    <x v="488"/>
    <x v="10"/>
    <x v="1"/>
    <x v="0"/>
    <d v="2014-09-21T00:00:00"/>
    <x v="1"/>
    <s v="Uusimaa"/>
    <x v="0"/>
    <x v="196"/>
    <n v="5"/>
    <n v="266"/>
    <s v="Belkin Numeric Keypad, Bluetooth"/>
    <x v="1"/>
    <x v="14"/>
  </r>
  <r>
    <s v="AZ-2014-1669266"/>
    <x v="438"/>
    <s v="Mackenzie Whitford"/>
    <x v="492"/>
    <x v="9"/>
    <x v="1"/>
    <x v="0"/>
    <d v="2014-09-22T00:00:00"/>
    <x v="2"/>
    <s v="Cork"/>
    <x v="10"/>
    <x v="754"/>
    <n v="5"/>
    <n v="776"/>
    <s v="Panasonic Inkjet, White"/>
    <x v="1"/>
    <x v="3"/>
  </r>
  <r>
    <s v="BN-2014-863446"/>
    <x v="439"/>
    <s v="Hazel Turner"/>
    <x v="487"/>
    <x v="9"/>
    <x v="1"/>
    <x v="2"/>
    <d v="2014-09-23T00:00:00"/>
    <x v="3"/>
    <s v="Dublin"/>
    <x v="10"/>
    <x v="266"/>
    <n v="4"/>
    <n v="122"/>
    <s v="Rogers Shelving, Wire Frame"/>
    <x v="0"/>
    <x v="7"/>
  </r>
  <r>
    <s v="BN-2014-2274076"/>
    <x v="627"/>
    <s v="Toby Patterson"/>
    <x v="487"/>
    <x v="9"/>
    <x v="1"/>
    <x v="2"/>
    <d v="2014-09-29T00:00:00"/>
    <x v="1"/>
    <s v="Dublin"/>
    <x v="23"/>
    <x v="755"/>
    <n v="18"/>
    <n v="1421"/>
    <s v="Hoover Microwave, White"/>
    <x v="0"/>
    <x v="5"/>
  </r>
  <r>
    <s v="BN-2014-5015566"/>
    <x v="442"/>
    <s v="Mark Westfall"/>
    <x v="484"/>
    <x v="6"/>
    <x v="1"/>
    <x v="0"/>
    <d v="2014-10-08T00:00:00"/>
    <x v="2"/>
    <s v="Västra Götaland"/>
    <x v="21"/>
    <x v="135"/>
    <n v="13"/>
    <n v="455"/>
    <s v="Office Star Steel Folding Chair, Adjustable"/>
    <x v="2"/>
    <x v="8"/>
  </r>
  <r>
    <s v="AZ-2014-4651248"/>
    <x v="910"/>
    <s v="Amanda Hutcherson"/>
    <x v="502"/>
    <x v="10"/>
    <x v="1"/>
    <x v="1"/>
    <d v="2014-10-24T00:00:00"/>
    <x v="3"/>
    <s v="Kymenlaakso"/>
    <x v="0"/>
    <x v="178"/>
    <n v="1"/>
    <n v="174"/>
    <s v="Office Star Swivel Stool, Red"/>
    <x v="2"/>
    <x v="8"/>
  </r>
  <r>
    <s v="BN-2014-5614620"/>
    <x v="448"/>
    <s v="Tina Phelps"/>
    <x v="491"/>
    <x v="6"/>
    <x v="1"/>
    <x v="0"/>
    <d v="2014-11-06T00:00:00"/>
    <x v="1"/>
    <s v="Stockholm"/>
    <x v="10"/>
    <x v="357"/>
    <n v="2"/>
    <n v="13"/>
    <s v="Hon Color Coded Labels, 5000 Label Set"/>
    <x v="0"/>
    <x v="12"/>
  </r>
  <r>
    <s v="AZ-2014-7010933"/>
    <x v="629"/>
    <s v="Nancy Fike"/>
    <x v="493"/>
    <x v="11"/>
    <x v="1"/>
    <x v="0"/>
    <d v="2014-11-09T00:00:00"/>
    <x v="2"/>
    <s v="Scotland"/>
    <x v="0"/>
    <x v="27"/>
    <n v="5"/>
    <n v="50"/>
    <s v="Stanley Pens, Blue"/>
    <x v="0"/>
    <x v="0"/>
  </r>
  <r>
    <s v="AZ-2014-5509537"/>
    <x v="911"/>
    <s v="Nicole Howard"/>
    <x v="493"/>
    <x v="11"/>
    <x v="1"/>
    <x v="0"/>
    <d v="2014-11-10T00:00:00"/>
    <x v="2"/>
    <s v="Scotland"/>
    <x v="3"/>
    <x v="2"/>
    <n v="2"/>
    <n v="31"/>
    <s v="Eldon Light Bulb, Durable"/>
    <x v="2"/>
    <x v="10"/>
  </r>
  <r>
    <s v="AZ-2014-9007405"/>
    <x v="242"/>
    <s v="Ruth Williams"/>
    <x v="515"/>
    <x v="11"/>
    <x v="1"/>
    <x v="0"/>
    <d v="2014-11-14T00:00:00"/>
    <x v="2"/>
    <s v="Wales"/>
    <x v="0"/>
    <x v="559"/>
    <n v="2"/>
    <n v="1275"/>
    <s v="Apple Smart Phone, Full Size"/>
    <x v="1"/>
    <x v="4"/>
  </r>
  <r>
    <s v="AZ-2014-4993399"/>
    <x v="242"/>
    <s v="Kyle Beard"/>
    <x v="490"/>
    <x v="11"/>
    <x v="1"/>
    <x v="0"/>
    <d v="2014-11-14T00:00:00"/>
    <x v="2"/>
    <s v="Scotland"/>
    <x v="0"/>
    <x v="4"/>
    <n v="5"/>
    <n v="39"/>
    <s v="Novimex Removable Labels, Adjustable"/>
    <x v="0"/>
    <x v="12"/>
  </r>
  <r>
    <s v="BN-2014-504974"/>
    <x v="800"/>
    <s v="Britney Basaldua"/>
    <x v="485"/>
    <x v="7"/>
    <x v="1"/>
    <x v="1"/>
    <d v="2014-11-15T00:00:00"/>
    <x v="2"/>
    <s v="Hovedstaden"/>
    <x v="19"/>
    <x v="620"/>
    <n v="10"/>
    <n v="206"/>
    <s v="Acme Shears, High Speed"/>
    <x v="0"/>
    <x v="2"/>
  </r>
  <r>
    <s v="BN-2014-1002619"/>
    <x v="800"/>
    <s v="Leah Derham"/>
    <x v="487"/>
    <x v="9"/>
    <x v="1"/>
    <x v="0"/>
    <d v="2014-11-17T00:00:00"/>
    <x v="2"/>
    <s v="Dublin"/>
    <x v="21"/>
    <x v="505"/>
    <n v="3"/>
    <n v="36"/>
    <s v="Avery Color Coded Labels, Laser Printer Compatible"/>
    <x v="0"/>
    <x v="12"/>
  </r>
  <r>
    <s v="AZ-2014-3621683"/>
    <x v="1098"/>
    <s v="Isabelle Gould"/>
    <x v="513"/>
    <x v="8"/>
    <x v="1"/>
    <x v="0"/>
    <d v="2014-11-17T00:00:00"/>
    <x v="1"/>
    <s v="Hordaland"/>
    <x v="0"/>
    <x v="571"/>
    <n v="10"/>
    <n v="914"/>
    <s v="Dania Corner Shelving, Mobile"/>
    <x v="2"/>
    <x v="15"/>
  </r>
  <r>
    <s v="AZ-2014-6061991"/>
    <x v="174"/>
    <s v="Gerald Galvan"/>
    <x v="841"/>
    <x v="6"/>
    <x v="1"/>
    <x v="1"/>
    <d v="2014-11-20T00:00:00"/>
    <x v="2"/>
    <s v="Skåne"/>
    <x v="19"/>
    <x v="756"/>
    <n v="16"/>
    <n v="1519"/>
    <s v="Harbour Creations Bag Chairs, Red"/>
    <x v="2"/>
    <x v="8"/>
  </r>
  <r>
    <s v="BN-2014-4538346"/>
    <x v="668"/>
    <s v="Nathan Iqbal"/>
    <x v="487"/>
    <x v="9"/>
    <x v="1"/>
    <x v="0"/>
    <d v="2014-11-27T00:00:00"/>
    <x v="2"/>
    <s v="Dublin"/>
    <x v="10"/>
    <x v="191"/>
    <n v="2"/>
    <n v="26"/>
    <s v="Boston Markers, Blue"/>
    <x v="0"/>
    <x v="0"/>
  </r>
  <r>
    <s v="AZ-2014-3745040"/>
    <x v="452"/>
    <s v="Dominic Stephenson"/>
    <x v="524"/>
    <x v="8"/>
    <x v="1"/>
    <x v="2"/>
    <d v="2014-11-27T00:00:00"/>
    <x v="1"/>
    <s v="Rogaland"/>
    <x v="0"/>
    <x v="113"/>
    <n v="8"/>
    <n v="669"/>
    <s v="Avery Legal Exhibit Labels, 5000 Label Set"/>
    <x v="0"/>
    <x v="12"/>
  </r>
  <r>
    <s v="AZ-2014-6047268"/>
    <x v="181"/>
    <s v="Toby Labilliere"/>
    <x v="493"/>
    <x v="11"/>
    <x v="1"/>
    <x v="0"/>
    <d v="2014-12-16T00:00:00"/>
    <x v="2"/>
    <s v="Scotland"/>
    <x v="0"/>
    <x v="66"/>
    <n v="2"/>
    <n v="59"/>
    <s v="SanDisk Note Cards, 8.5 x 11"/>
    <x v="0"/>
    <x v="11"/>
  </r>
  <r>
    <s v="BN-2014-6330410"/>
    <x v="454"/>
    <s v="Evie Newton"/>
    <x v="487"/>
    <x v="9"/>
    <x v="1"/>
    <x v="2"/>
    <d v="2014-12-17T00:00:00"/>
    <x v="1"/>
    <s v="Dublin"/>
    <x v="10"/>
    <x v="191"/>
    <n v="3"/>
    <n v="37"/>
    <s v="Eaton Message Books, 8.5 x 11"/>
    <x v="0"/>
    <x v="11"/>
  </r>
  <r>
    <s v="AZ-2014-1328396"/>
    <x v="636"/>
    <s v="Isaac David"/>
    <x v="485"/>
    <x v="7"/>
    <x v="1"/>
    <x v="1"/>
    <d v="2014-12-27T00:00:00"/>
    <x v="1"/>
    <s v="Hovedstaden"/>
    <x v="10"/>
    <x v="237"/>
    <n v="2"/>
    <n v="527"/>
    <s v="Hoover Refrigerator, Silver"/>
    <x v="0"/>
    <x v="5"/>
  </r>
  <r>
    <s v="BN-2014-1926985"/>
    <x v="636"/>
    <s v="Harriet Chadwick"/>
    <x v="520"/>
    <x v="6"/>
    <x v="1"/>
    <x v="1"/>
    <d v="2014-12-25T00:00:00"/>
    <x v="3"/>
    <s v="Värmland"/>
    <x v="17"/>
    <x v="240"/>
    <n v="15"/>
    <n v="422"/>
    <s v="Advantus Light Bulb, Erganomic"/>
    <x v="2"/>
    <x v="10"/>
  </r>
  <r>
    <s v="BN-2014-2616164"/>
    <x v="802"/>
    <s v="Carl Proctor"/>
    <x v="491"/>
    <x v="6"/>
    <x v="1"/>
    <x v="0"/>
    <d v="2014-12-30T00:00:00"/>
    <x v="2"/>
    <s v="Stockholm"/>
    <x v="10"/>
    <x v="757"/>
    <n v="6"/>
    <n v="1582"/>
    <s v="KitchenAid Refrigerator, Black"/>
    <x v="0"/>
    <x v="5"/>
  </r>
  <r>
    <s v="BN-2014-4912801"/>
    <x v="185"/>
    <s v="Rachel Morton"/>
    <x v="491"/>
    <x v="6"/>
    <x v="1"/>
    <x v="1"/>
    <d v="2015-01-01T00:00:00"/>
    <x v="1"/>
    <s v="Stockholm"/>
    <x v="21"/>
    <x v="343"/>
    <n v="5"/>
    <n v="39"/>
    <s v="BIC Pens, Fluorescent"/>
    <x v="0"/>
    <x v="0"/>
  </r>
  <r>
    <s v="AZ-2011-3059419"/>
    <x v="1099"/>
    <s v="Kai Leonard"/>
    <x v="655"/>
    <x v="14"/>
    <x v="2"/>
    <x v="1"/>
    <d v="2011-01-21T00:00:00"/>
    <x v="1"/>
    <s v="Lombardy"/>
    <x v="0"/>
    <x v="3"/>
    <n v="3"/>
    <n v="48"/>
    <s v="GlobeWeis Business Envelopes, Recycled"/>
    <x v="0"/>
    <x v="6"/>
  </r>
  <r>
    <s v="AZ-2011-5342265"/>
    <x v="1099"/>
    <s v="Jennifer Mattingly"/>
    <x v="842"/>
    <x v="14"/>
    <x v="2"/>
    <x v="2"/>
    <d v="2011-01-20T00:00:00"/>
    <x v="1"/>
    <s v="Sicily"/>
    <x v="6"/>
    <x v="151"/>
    <n v="6"/>
    <n v="193"/>
    <s v="Fellowes Folders, Blue"/>
    <x v="0"/>
    <x v="7"/>
  </r>
  <r>
    <s v="AZ-2011-6684426"/>
    <x v="1100"/>
    <s v="Vaughn Gibbs"/>
    <x v="692"/>
    <x v="14"/>
    <x v="2"/>
    <x v="2"/>
    <d v="2011-01-26T00:00:00"/>
    <x v="2"/>
    <s v="Sicily"/>
    <x v="0"/>
    <x v="105"/>
    <n v="1"/>
    <n v="28"/>
    <s v="Boston Markers, Fluorescent"/>
    <x v="0"/>
    <x v="0"/>
  </r>
  <r>
    <s v="BN-2011-7883641"/>
    <x v="1100"/>
    <s v="William Horton"/>
    <x v="647"/>
    <x v="14"/>
    <x v="2"/>
    <x v="0"/>
    <d v="2011-01-26T00:00:00"/>
    <x v="1"/>
    <s v="Emilia-Romagna"/>
    <x v="25"/>
    <x v="758"/>
    <n v="16"/>
    <n v="292"/>
    <s v="Advantus Staples, 12 Pack"/>
    <x v="0"/>
    <x v="13"/>
  </r>
  <r>
    <s v="AZ-2011-1916360"/>
    <x v="724"/>
    <s v="Charles Builder"/>
    <x v="632"/>
    <x v="14"/>
    <x v="2"/>
    <x v="0"/>
    <d v="2011-03-23T00:00:00"/>
    <x v="2"/>
    <s v="Sardinia"/>
    <x v="0"/>
    <x v="18"/>
    <n v="2"/>
    <n v="288"/>
    <s v="Dania 3-Shelf Cabinet, Mobile"/>
    <x v="2"/>
    <x v="15"/>
  </r>
  <r>
    <s v="AZ-2011-2169445"/>
    <x v="724"/>
    <s v="Aaron Bootman"/>
    <x v="625"/>
    <x v="14"/>
    <x v="2"/>
    <x v="0"/>
    <d v="2011-03-24T00:00:00"/>
    <x v="1"/>
    <s v="Sicily"/>
    <x v="6"/>
    <x v="43"/>
    <n v="12"/>
    <n v="234"/>
    <s v="Apple Office Telephone, Cordless"/>
    <x v="1"/>
    <x v="4"/>
  </r>
  <r>
    <s v="AZ-2011-8060550"/>
    <x v="1101"/>
    <s v="Harry Nelson"/>
    <x v="843"/>
    <x v="14"/>
    <x v="2"/>
    <x v="0"/>
    <d v="2011-04-04T00:00:00"/>
    <x v="1"/>
    <s v="Veneto"/>
    <x v="0"/>
    <x v="44"/>
    <n v="12"/>
    <n v="577"/>
    <s v="SanDisk Flash Drive, Programmable"/>
    <x v="1"/>
    <x v="14"/>
  </r>
  <r>
    <s v="BN-2011-6893107"/>
    <x v="1101"/>
    <s v="Kayla Tearle"/>
    <x v="613"/>
    <x v="14"/>
    <x v="2"/>
    <x v="1"/>
    <d v="2011-04-04T00:00:00"/>
    <x v="1"/>
    <s v="Lazio"/>
    <x v="6"/>
    <x v="759"/>
    <n v="6"/>
    <n v="497"/>
    <s v="Apple Signal Booster, Full Size"/>
    <x v="1"/>
    <x v="4"/>
  </r>
  <r>
    <s v="AZ-2011-3304186"/>
    <x v="4"/>
    <s v="Benjamin Lee"/>
    <x v="682"/>
    <x v="14"/>
    <x v="2"/>
    <x v="1"/>
    <d v="2011-04-20T00:00:00"/>
    <x v="2"/>
    <s v="Apulia"/>
    <x v="36"/>
    <x v="760"/>
    <n v="32"/>
    <n v="1207"/>
    <s v="Advantus Clamps, Metal"/>
    <x v="0"/>
    <x v="13"/>
  </r>
  <r>
    <s v="AZ-2011-6532640"/>
    <x v="8"/>
    <s v="Jason Roger"/>
    <x v="623"/>
    <x v="14"/>
    <x v="2"/>
    <x v="1"/>
    <d v="2011-05-15T00:00:00"/>
    <x v="2"/>
    <s v="Sicily"/>
    <x v="0"/>
    <x v="761"/>
    <n v="6"/>
    <n v="1134"/>
    <s v="Binney &amp; Smith Canvas, Water Color"/>
    <x v="0"/>
    <x v="0"/>
  </r>
  <r>
    <s v="AZ-2011-8128618"/>
    <x v="1102"/>
    <s v="Theresa Varner"/>
    <x v="611"/>
    <x v="14"/>
    <x v="2"/>
    <x v="1"/>
    <d v="2011-06-11T00:00:00"/>
    <x v="3"/>
    <s v="Lombardy"/>
    <x v="0"/>
    <x v="2"/>
    <n v="3"/>
    <n v="18"/>
    <s v="Avery Hole Reinforcements, Durable"/>
    <x v="0"/>
    <x v="1"/>
  </r>
  <r>
    <s v="AZ-2011-6268545"/>
    <x v="986"/>
    <s v="Hayden Perkins"/>
    <x v="621"/>
    <x v="14"/>
    <x v="2"/>
    <x v="0"/>
    <d v="2011-06-17T00:00:00"/>
    <x v="1"/>
    <s v="Lazio"/>
    <x v="0"/>
    <x v="67"/>
    <n v="4"/>
    <n v="810"/>
    <s v="Hamilton Beach Microwave, White"/>
    <x v="0"/>
    <x v="5"/>
  </r>
  <r>
    <s v="AZ-2011-2831492"/>
    <x v="263"/>
    <s v="Jasper Neighbour"/>
    <x v="612"/>
    <x v="14"/>
    <x v="2"/>
    <x v="1"/>
    <d v="2011-07-31T00:00:00"/>
    <x v="2"/>
    <s v="Tuscany"/>
    <x v="0"/>
    <x v="41"/>
    <n v="6"/>
    <n v="43"/>
    <s v="Avery Round Labels, Laser Printer Compatible"/>
    <x v="0"/>
    <x v="12"/>
  </r>
  <r>
    <s v="BN-2011-1490641"/>
    <x v="263"/>
    <s v="Ali Jerger"/>
    <x v="607"/>
    <x v="14"/>
    <x v="2"/>
    <x v="1"/>
    <d v="2011-07-29T00:00:00"/>
    <x v="1"/>
    <s v="Liguria"/>
    <x v="6"/>
    <x v="52"/>
    <n v="2"/>
    <n v="173"/>
    <s v="Motorola Signal Booster, Full Size"/>
    <x v="1"/>
    <x v="4"/>
  </r>
  <r>
    <s v="BN-2011-326585"/>
    <x v="263"/>
    <s v="Lily Dallachy"/>
    <x v="650"/>
    <x v="14"/>
    <x v="2"/>
    <x v="1"/>
    <d v="2011-07-30T00:00:00"/>
    <x v="2"/>
    <s v="Apulia"/>
    <x v="6"/>
    <x v="762"/>
    <n v="14"/>
    <n v="479"/>
    <s v="Accos Paper Clips, Assorted Sizes"/>
    <x v="0"/>
    <x v="13"/>
  </r>
  <r>
    <s v="AZ-2011-1916555"/>
    <x v="195"/>
    <s v="Terence Welch"/>
    <x v="670"/>
    <x v="14"/>
    <x v="2"/>
    <x v="0"/>
    <d v="2011-08-12T00:00:00"/>
    <x v="1"/>
    <s v="Apulia"/>
    <x v="6"/>
    <x v="163"/>
    <n v="6"/>
    <n v="61"/>
    <s v="Eldon Folders, Single Width"/>
    <x v="0"/>
    <x v="7"/>
  </r>
  <r>
    <s v="AZ-2011-1499597"/>
    <x v="1039"/>
    <s v="Eloise Mahmood"/>
    <x v="844"/>
    <x v="14"/>
    <x v="2"/>
    <x v="1"/>
    <d v="2011-08-12T00:00:00"/>
    <x v="2"/>
    <s v="Trentino-Alto Adige"/>
    <x v="6"/>
    <x v="106"/>
    <n v="16"/>
    <n v="756"/>
    <s v="Acme Trimmer, Steel"/>
    <x v="0"/>
    <x v="2"/>
  </r>
  <r>
    <s v="AZ-2011-2273790"/>
    <x v="923"/>
    <s v="Leah Barrett"/>
    <x v="647"/>
    <x v="14"/>
    <x v="2"/>
    <x v="0"/>
    <d v="2011-08-13T00:00:00"/>
    <x v="1"/>
    <s v="Emilia-Romagna"/>
    <x v="0"/>
    <x v="254"/>
    <n v="10"/>
    <n v="340"/>
    <s v="Ibico Binding Machine, Recycled"/>
    <x v="0"/>
    <x v="1"/>
  </r>
  <r>
    <s v="AZ-2011-7732849"/>
    <x v="479"/>
    <s v="Darcy Farnell"/>
    <x v="843"/>
    <x v="14"/>
    <x v="2"/>
    <x v="0"/>
    <d v="2011-08-17T00:00:00"/>
    <x v="2"/>
    <s v="Veneto"/>
    <x v="6"/>
    <x v="170"/>
    <n v="5"/>
    <n v="342"/>
    <s v="Ames Mailers, Recycled"/>
    <x v="0"/>
    <x v="6"/>
  </r>
  <r>
    <s v="BN-2011-251096"/>
    <x v="269"/>
    <s v="Abby Muramats"/>
    <x v="845"/>
    <x v="14"/>
    <x v="2"/>
    <x v="0"/>
    <d v="2011-08-24T00:00:00"/>
    <x v="3"/>
    <s v="Tuscany"/>
    <x v="6"/>
    <x v="632"/>
    <n v="2"/>
    <n v="182"/>
    <s v="Cisco Signal Booster, with Caller ID"/>
    <x v="1"/>
    <x v="4"/>
  </r>
  <r>
    <s v="AZ-2011-3213049"/>
    <x v="482"/>
    <s v="Gracie Hunter"/>
    <x v="682"/>
    <x v="14"/>
    <x v="2"/>
    <x v="0"/>
    <d v="2011-08-29T00:00:00"/>
    <x v="2"/>
    <s v="Apulia"/>
    <x v="0"/>
    <x v="1"/>
    <n v="3"/>
    <n v="742"/>
    <s v="Logitech Router, Bluetooth"/>
    <x v="1"/>
    <x v="14"/>
  </r>
  <r>
    <s v="AZ-2011-3937280"/>
    <x v="197"/>
    <s v="Aaron Bootman"/>
    <x v="695"/>
    <x v="14"/>
    <x v="2"/>
    <x v="0"/>
    <d v="2011-09-01T00:00:00"/>
    <x v="2"/>
    <s v="Veneto"/>
    <x v="0"/>
    <x v="114"/>
    <n v="7"/>
    <n v="156"/>
    <s v="Elite Letter Opener, High Speed"/>
    <x v="0"/>
    <x v="2"/>
  </r>
  <r>
    <s v="AZ-2011-4951642"/>
    <x v="484"/>
    <s v="Terence Welch"/>
    <x v="682"/>
    <x v="14"/>
    <x v="2"/>
    <x v="0"/>
    <d v="2011-09-13T00:00:00"/>
    <x v="3"/>
    <s v="Apulia"/>
    <x v="0"/>
    <x v="99"/>
    <n v="7"/>
    <n v="161"/>
    <s v="BIC Markers, Easy-Erase"/>
    <x v="0"/>
    <x v="0"/>
  </r>
  <r>
    <s v="AZ-2011-3640757"/>
    <x v="1103"/>
    <s v="Milla Hollinworth"/>
    <x v="846"/>
    <x v="14"/>
    <x v="2"/>
    <x v="1"/>
    <d v="2011-09-23T00:00:00"/>
    <x v="1"/>
    <s v="Trentino-Alto Adige"/>
    <x v="0"/>
    <x v="66"/>
    <n v="3"/>
    <n v="36"/>
    <s v="Binney &amp; Smith Pens, Blue"/>
    <x v="0"/>
    <x v="0"/>
  </r>
  <r>
    <s v="AZ-2011-8078797"/>
    <x v="21"/>
    <s v="Ngoc Orozco"/>
    <x v="701"/>
    <x v="14"/>
    <x v="2"/>
    <x v="2"/>
    <d v="2011-09-22T00:00:00"/>
    <x v="3"/>
    <s v="Apulia"/>
    <x v="0"/>
    <x v="561"/>
    <n v="3"/>
    <n v="326"/>
    <s v="Tenex Frame, Erganomic"/>
    <x v="2"/>
    <x v="10"/>
  </r>
  <r>
    <s v="AZ-2011-2141552"/>
    <x v="492"/>
    <s v="Craig Rayner"/>
    <x v="672"/>
    <x v="14"/>
    <x v="2"/>
    <x v="0"/>
    <d v="2011-11-02T00:00:00"/>
    <x v="1"/>
    <s v="Campania"/>
    <x v="0"/>
    <x v="68"/>
    <n v="3"/>
    <n v="82"/>
    <s v="Elite Letter Opener, Easy Grip"/>
    <x v="0"/>
    <x v="2"/>
  </r>
  <r>
    <s v="AZ-2011-8257474"/>
    <x v="26"/>
    <s v="Mark Westfall"/>
    <x v="672"/>
    <x v="14"/>
    <x v="2"/>
    <x v="0"/>
    <d v="2011-11-08T00:00:00"/>
    <x v="2"/>
    <s v="Campania"/>
    <x v="0"/>
    <x v="23"/>
    <n v="1"/>
    <n v="16"/>
    <s v="Stockwell Rubber Bands, 12 Pack"/>
    <x v="0"/>
    <x v="13"/>
  </r>
  <r>
    <s v="AZ-2011-8648970"/>
    <x v="494"/>
    <s v="Dylan Dry"/>
    <x v="847"/>
    <x v="14"/>
    <x v="2"/>
    <x v="0"/>
    <d v="2011-11-06T00:00:00"/>
    <x v="2"/>
    <s v="Lombardy"/>
    <x v="0"/>
    <x v="170"/>
    <n v="2"/>
    <n v="45"/>
    <s v="Fiskars Scissors, Steel"/>
    <x v="0"/>
    <x v="2"/>
  </r>
  <r>
    <s v="AZ-2011-7041508"/>
    <x v="813"/>
    <s v="Natasha Heane"/>
    <x v="652"/>
    <x v="14"/>
    <x v="2"/>
    <x v="2"/>
    <d v="2011-11-18T00:00:00"/>
    <x v="1"/>
    <s v="Veneto"/>
    <x v="0"/>
    <x v="14"/>
    <n v="2"/>
    <n v="60"/>
    <s v="Ibico 3-Hole Punch, Clear"/>
    <x v="0"/>
    <x v="1"/>
  </r>
  <r>
    <s v="BN-2011-5791319"/>
    <x v="1104"/>
    <s v="Philip Newsom"/>
    <x v="647"/>
    <x v="14"/>
    <x v="2"/>
    <x v="1"/>
    <d v="2011-11-21T00:00:00"/>
    <x v="2"/>
    <s v="Emilia-Romagna"/>
    <x v="22"/>
    <x v="763"/>
    <n v="15"/>
    <n v="1495"/>
    <s v="Barricks Coffee Table, Adjustable Height"/>
    <x v="2"/>
    <x v="16"/>
  </r>
  <r>
    <s v="AZ-2011-5348577"/>
    <x v="643"/>
    <s v="Thomas Thompson"/>
    <x v="644"/>
    <x v="14"/>
    <x v="2"/>
    <x v="1"/>
    <d v="2011-11-29T00:00:00"/>
    <x v="1"/>
    <s v="Tuscany"/>
    <x v="36"/>
    <x v="64"/>
    <n v="8"/>
    <n v="712"/>
    <s v="Logitech Mouse, Erganomic"/>
    <x v="1"/>
    <x v="14"/>
  </r>
  <r>
    <s v="AZ-2011-1661180"/>
    <x v="815"/>
    <s v="Freya Daniels"/>
    <x v="611"/>
    <x v="14"/>
    <x v="2"/>
    <x v="0"/>
    <d v="2011-12-03T00:00:00"/>
    <x v="2"/>
    <s v="Lombardy"/>
    <x v="0"/>
    <x v="99"/>
    <n v="3"/>
    <n v="136"/>
    <s v="Eaton Cards &amp; Envelopes, Premium"/>
    <x v="0"/>
    <x v="11"/>
  </r>
  <r>
    <s v="AZ-2011-9983326"/>
    <x v="284"/>
    <s v="Alexander Bennett"/>
    <x v="700"/>
    <x v="14"/>
    <x v="2"/>
    <x v="1"/>
    <d v="2011-12-08T00:00:00"/>
    <x v="2"/>
    <s v="Apulia"/>
    <x v="36"/>
    <x v="266"/>
    <n v="6"/>
    <n v="323"/>
    <s v="Avery Binder, Durable"/>
    <x v="0"/>
    <x v="1"/>
  </r>
  <r>
    <s v="AZ-2011-7213764"/>
    <x v="284"/>
    <s v="Rory Chambers"/>
    <x v="848"/>
    <x v="14"/>
    <x v="2"/>
    <x v="0"/>
    <d v="2011-12-06T00:00:00"/>
    <x v="3"/>
    <s v="Sicily"/>
    <x v="0"/>
    <x v="290"/>
    <n v="16"/>
    <n v="233"/>
    <s v="Stockwell Rubber Bands, Bulk Pack"/>
    <x v="0"/>
    <x v="13"/>
  </r>
  <r>
    <s v="BN-2011-3742620"/>
    <x v="286"/>
    <s v="Bianca Whitford"/>
    <x v="700"/>
    <x v="14"/>
    <x v="2"/>
    <x v="1"/>
    <d v="2011-12-17T00:00:00"/>
    <x v="2"/>
    <s v="Apulia"/>
    <x v="6"/>
    <x v="743"/>
    <n v="3"/>
    <n v="248"/>
    <s v="Fellowes File Cart, Industrial"/>
    <x v="0"/>
    <x v="7"/>
  </r>
  <r>
    <s v="BN-2011-473171"/>
    <x v="286"/>
    <s v="Amy Nixon"/>
    <x v="627"/>
    <x v="14"/>
    <x v="2"/>
    <x v="0"/>
    <d v="2011-12-16T00:00:00"/>
    <x v="2"/>
    <s v="Piedmont"/>
    <x v="16"/>
    <x v="412"/>
    <n v="6"/>
    <n v="211"/>
    <s v="SAFCO Steel Folding Chair, Set of Two"/>
    <x v="2"/>
    <x v="8"/>
  </r>
  <r>
    <s v="BN-2011-4438698"/>
    <x v="286"/>
    <s v="Zoe Lanigan"/>
    <x v="619"/>
    <x v="14"/>
    <x v="2"/>
    <x v="1"/>
    <d v="2011-12-18T00:00:00"/>
    <x v="2"/>
    <s v="Campania"/>
    <x v="22"/>
    <x v="255"/>
    <n v="19"/>
    <n v="1992"/>
    <s v="Barricks Conference Table, Fully Assembled"/>
    <x v="2"/>
    <x v="16"/>
  </r>
  <r>
    <s v="AZ-2011-2792664"/>
    <x v="1016"/>
    <s v="Koby Phillip"/>
    <x v="632"/>
    <x v="14"/>
    <x v="2"/>
    <x v="0"/>
    <d v="2011-12-19T00:00:00"/>
    <x v="2"/>
    <s v="Sardinia"/>
    <x v="0"/>
    <x v="4"/>
    <n v="2"/>
    <n v="599"/>
    <s v="HP Fax Machine, Digital"/>
    <x v="1"/>
    <x v="9"/>
  </r>
  <r>
    <s v="AZ-2011-7783675"/>
    <x v="871"/>
    <s v="Jason Martinez"/>
    <x v="627"/>
    <x v="14"/>
    <x v="2"/>
    <x v="1"/>
    <d v="2011-12-24T00:00:00"/>
    <x v="2"/>
    <s v="Piedmont"/>
    <x v="0"/>
    <x v="142"/>
    <n v="16"/>
    <n v="324"/>
    <s v="Harbour Creations Color Coded Labels, Adjustable"/>
    <x v="0"/>
    <x v="12"/>
  </r>
  <r>
    <s v="BN-2011-1934094"/>
    <x v="33"/>
    <s v="Skye Hammond"/>
    <x v="640"/>
    <x v="14"/>
    <x v="2"/>
    <x v="1"/>
    <d v="2011-12-29T00:00:00"/>
    <x v="1"/>
    <s v="Veneto"/>
    <x v="6"/>
    <x v="195"/>
    <n v="4"/>
    <n v="182"/>
    <s v="Nokia Headset, Cordless"/>
    <x v="1"/>
    <x v="4"/>
  </r>
  <r>
    <s v="AZ-2011-6705309"/>
    <x v="1105"/>
    <s v="Carley Wynn"/>
    <x v="627"/>
    <x v="14"/>
    <x v="2"/>
    <x v="2"/>
    <d v="2012-01-01T00:00:00"/>
    <x v="2"/>
    <s v="Piedmont"/>
    <x v="0"/>
    <x v="672"/>
    <n v="20"/>
    <n v="1805"/>
    <s v="Avery 3-Hole Punch, Clear"/>
    <x v="0"/>
    <x v="1"/>
  </r>
  <r>
    <s v="AZ-2011-2099050"/>
    <x v="873"/>
    <s v="Evie Morton"/>
    <x v="619"/>
    <x v="14"/>
    <x v="2"/>
    <x v="0"/>
    <d v="2012-01-02T00:00:00"/>
    <x v="1"/>
    <s v="Campania"/>
    <x v="0"/>
    <x v="764"/>
    <n v="11"/>
    <n v="521"/>
    <s v="Boston Pens, Fluorescent"/>
    <x v="0"/>
    <x v="0"/>
  </r>
  <r>
    <s v="AZ-2012-2350384"/>
    <x v="292"/>
    <s v="Oscar Noble"/>
    <x v="613"/>
    <x v="14"/>
    <x v="2"/>
    <x v="0"/>
    <d v="2012-01-18T00:00:00"/>
    <x v="2"/>
    <s v="Lazio"/>
    <x v="6"/>
    <x v="285"/>
    <n v="11"/>
    <n v="527"/>
    <s v="Apple Headset, Full Size"/>
    <x v="1"/>
    <x v="4"/>
  </r>
  <r>
    <s v="AZ-2012-1023749"/>
    <x v="292"/>
    <s v="Michael Myers"/>
    <x v="652"/>
    <x v="14"/>
    <x v="2"/>
    <x v="2"/>
    <d v="2012-01-18T00:00:00"/>
    <x v="2"/>
    <s v="Veneto"/>
    <x v="0"/>
    <x v="4"/>
    <n v="2"/>
    <n v="107"/>
    <s v="Sanford Canvas, Water Color"/>
    <x v="0"/>
    <x v="0"/>
  </r>
  <r>
    <s v="AZ-2012-4458558"/>
    <x v="745"/>
    <s v="Zara Money"/>
    <x v="637"/>
    <x v="14"/>
    <x v="2"/>
    <x v="1"/>
    <d v="2012-01-28T00:00:00"/>
    <x v="1"/>
    <s v="Emilia-Romagna"/>
    <x v="0"/>
    <x v="0"/>
    <n v="3"/>
    <n v="32"/>
    <s v="Wilson Jones Binder Covers, Clear"/>
    <x v="0"/>
    <x v="1"/>
  </r>
  <r>
    <s v="AZ-2012-5632093"/>
    <x v="745"/>
    <s v="Arnold Jones"/>
    <x v="613"/>
    <x v="14"/>
    <x v="2"/>
    <x v="1"/>
    <d v="2012-01-26T00:00:00"/>
    <x v="1"/>
    <s v="Lazio"/>
    <x v="0"/>
    <x v="234"/>
    <n v="11"/>
    <n v="223"/>
    <s v="Kraft Business Envelopes, Recycled"/>
    <x v="0"/>
    <x v="6"/>
  </r>
  <r>
    <s v="BN-2012-7203367"/>
    <x v="1106"/>
    <s v="Rory Martindale"/>
    <x v="619"/>
    <x v="14"/>
    <x v="2"/>
    <x v="0"/>
    <d v="2012-02-06T00:00:00"/>
    <x v="2"/>
    <s v="Campania"/>
    <x v="36"/>
    <x v="109"/>
    <n v="3"/>
    <n v="113"/>
    <s v="Cisco Headset, Full Size"/>
    <x v="1"/>
    <x v="4"/>
  </r>
  <r>
    <s v="AZ-2012-6913156"/>
    <x v="1086"/>
    <s v="Kayla Tearle"/>
    <x v="607"/>
    <x v="14"/>
    <x v="2"/>
    <x v="1"/>
    <d v="2012-02-17T00:00:00"/>
    <x v="2"/>
    <s v="Liguria"/>
    <x v="0"/>
    <x v="105"/>
    <n v="2"/>
    <n v="30"/>
    <s v="Ibico Binder Covers, Durable"/>
    <x v="0"/>
    <x v="1"/>
  </r>
  <r>
    <s v="BN-2012-8351740"/>
    <x v="203"/>
    <s v="Georgia Arundale"/>
    <x v="653"/>
    <x v="14"/>
    <x v="2"/>
    <x v="1"/>
    <d v="2012-02-22T00:00:00"/>
    <x v="2"/>
    <s v="Umbria"/>
    <x v="6"/>
    <x v="18"/>
    <n v="7"/>
    <n v="135"/>
    <s v="Avery File Folder Labels, Laser Printer Compatible"/>
    <x v="0"/>
    <x v="12"/>
  </r>
  <r>
    <s v="BN-2012-1777533"/>
    <x v="818"/>
    <s v="Morgan Anderson"/>
    <x v="613"/>
    <x v="14"/>
    <x v="2"/>
    <x v="1"/>
    <d v="2012-03-11T00:00:00"/>
    <x v="2"/>
    <s v="Lazio"/>
    <x v="16"/>
    <x v="602"/>
    <n v="2"/>
    <n v="133"/>
    <s v="Hon Swivel Stool, Set of Two"/>
    <x v="2"/>
    <x v="8"/>
  </r>
  <r>
    <s v="BN-2012-6527572"/>
    <x v="1057"/>
    <s v="Michael Watkins"/>
    <x v="624"/>
    <x v="14"/>
    <x v="2"/>
    <x v="2"/>
    <d v="2012-03-15T00:00:00"/>
    <x v="1"/>
    <s v="Lombardy"/>
    <x v="16"/>
    <x v="758"/>
    <n v="8"/>
    <n v="1105"/>
    <s v="Canon Fax and Copier, High-Speed"/>
    <x v="1"/>
    <x v="9"/>
  </r>
  <r>
    <s v="AZ-2012-7351228"/>
    <x v="1107"/>
    <s v="Liam Newton"/>
    <x v="629"/>
    <x v="14"/>
    <x v="2"/>
    <x v="1"/>
    <d v="2012-03-26T00:00:00"/>
    <x v="2"/>
    <s v="Emilia-Romagna"/>
    <x v="0"/>
    <x v="27"/>
    <n v="8"/>
    <n v="167"/>
    <s v="SanDisk Parchment Paper, 8.5 x 11"/>
    <x v="0"/>
    <x v="11"/>
  </r>
  <r>
    <s v="AZ-2012-6468483"/>
    <x v="932"/>
    <s v="Charles Carey"/>
    <x v="696"/>
    <x v="14"/>
    <x v="2"/>
    <x v="0"/>
    <d v="2012-04-04T00:00:00"/>
    <x v="3"/>
    <s v="Campania"/>
    <x v="0"/>
    <x v="123"/>
    <n v="4"/>
    <n v="123"/>
    <s v="Eaton Computer Printout Paper, 8.5 x 11"/>
    <x v="0"/>
    <x v="11"/>
  </r>
  <r>
    <s v="AZ-2012-5629458"/>
    <x v="1108"/>
    <s v="Eva Arnold"/>
    <x v="700"/>
    <x v="14"/>
    <x v="2"/>
    <x v="0"/>
    <d v="2012-04-24T00:00:00"/>
    <x v="2"/>
    <s v="Apulia"/>
    <x v="0"/>
    <x v="119"/>
    <n v="5"/>
    <n v="124"/>
    <s v="Stanley Pencil Sharpener, Fluorescent"/>
    <x v="0"/>
    <x v="0"/>
  </r>
  <r>
    <s v="AZ-2012-6231501"/>
    <x v="877"/>
    <s v="Tahlia Coughlan"/>
    <x v="627"/>
    <x v="14"/>
    <x v="2"/>
    <x v="1"/>
    <d v="2012-04-22T00:00:00"/>
    <x v="2"/>
    <s v="Piedmont"/>
    <x v="0"/>
    <x v="97"/>
    <n v="2"/>
    <n v="63"/>
    <s v="Kleencut Box Cutter, Serrated"/>
    <x v="0"/>
    <x v="2"/>
  </r>
  <r>
    <s v="AZ-2012-2884340"/>
    <x v="512"/>
    <s v="Lori Miller"/>
    <x v="849"/>
    <x v="14"/>
    <x v="2"/>
    <x v="0"/>
    <d v="2012-05-17T00:00:00"/>
    <x v="1"/>
    <s v="Lombardy"/>
    <x v="0"/>
    <x v="164"/>
    <n v="12"/>
    <n v="311"/>
    <s v="Binney &amp; Smith Highlighters, Water Color"/>
    <x v="0"/>
    <x v="0"/>
  </r>
  <r>
    <s v="AZ-2012-2921507"/>
    <x v="303"/>
    <s v="Millie Franklin"/>
    <x v="611"/>
    <x v="14"/>
    <x v="2"/>
    <x v="0"/>
    <d v="2012-05-20T00:00:00"/>
    <x v="2"/>
    <s v="Lombardy"/>
    <x v="0"/>
    <x v="162"/>
    <n v="14"/>
    <n v="532"/>
    <s v="Advantus Light Bulb, Black"/>
    <x v="2"/>
    <x v="10"/>
  </r>
  <r>
    <s v="AZ-2012-358335"/>
    <x v="1109"/>
    <s v="Elise Ali"/>
    <x v="695"/>
    <x v="14"/>
    <x v="2"/>
    <x v="2"/>
    <d v="2012-05-22T00:00:00"/>
    <x v="3"/>
    <s v="Veneto"/>
    <x v="6"/>
    <x v="505"/>
    <n v="3"/>
    <n v="83"/>
    <s v="Fellowes Trays, Wire Frame"/>
    <x v="0"/>
    <x v="7"/>
  </r>
  <r>
    <s v="AZ-2012-4640221"/>
    <x v="1110"/>
    <s v="Zachary Disher"/>
    <x v="850"/>
    <x v="14"/>
    <x v="2"/>
    <x v="0"/>
    <d v="2012-05-31T00:00:00"/>
    <x v="1"/>
    <s v="Apulia"/>
    <x v="0"/>
    <x v="765"/>
    <n v="4"/>
    <n v="1514"/>
    <s v="Hewlett Wireless Fax, High-Speed"/>
    <x v="1"/>
    <x v="9"/>
  </r>
  <r>
    <s v="AZ-2012-9615606"/>
    <x v="999"/>
    <s v="Joan Douglas"/>
    <x v="657"/>
    <x v="14"/>
    <x v="2"/>
    <x v="1"/>
    <d v="2012-06-02T00:00:00"/>
    <x v="2"/>
    <s v="Emilia-Romagna"/>
    <x v="0"/>
    <x v="8"/>
    <n v="10"/>
    <n v="78"/>
    <s v="Acco Hole Reinforcements, Durable"/>
    <x v="0"/>
    <x v="1"/>
  </r>
  <r>
    <s v="AZ-2012-6280455"/>
    <x v="54"/>
    <s v="Rory Jess"/>
    <x v="622"/>
    <x v="14"/>
    <x v="2"/>
    <x v="2"/>
    <d v="2012-08-05T00:00:00"/>
    <x v="2"/>
    <s v="Veneto"/>
    <x v="0"/>
    <x v="638"/>
    <n v="13"/>
    <n v="309"/>
    <s v="Enermax Flash Drive, Programmable"/>
    <x v="1"/>
    <x v="14"/>
  </r>
  <r>
    <s v="AZ-2012-5292659"/>
    <x v="55"/>
    <s v="Lilly Akhtar"/>
    <x v="851"/>
    <x v="14"/>
    <x v="2"/>
    <x v="2"/>
    <d v="2012-08-07T00:00:00"/>
    <x v="1"/>
    <s v="Piedmont"/>
    <x v="0"/>
    <x v="170"/>
    <n v="2"/>
    <n v="53"/>
    <s v="Boston Markers, Blue"/>
    <x v="0"/>
    <x v="0"/>
  </r>
  <r>
    <s v="AZ-2012-3458834"/>
    <x v="56"/>
    <s v="Charles Builder"/>
    <x v="682"/>
    <x v="14"/>
    <x v="2"/>
    <x v="0"/>
    <d v="2012-08-11T00:00:00"/>
    <x v="2"/>
    <s v="Apulia"/>
    <x v="6"/>
    <x v="11"/>
    <n v="11"/>
    <n v="266"/>
    <s v="Boston Pens, Blue"/>
    <x v="0"/>
    <x v="0"/>
  </r>
  <r>
    <s v="AZ-2012-2652453"/>
    <x v="752"/>
    <s v="Jesse Godson"/>
    <x v="659"/>
    <x v="14"/>
    <x v="2"/>
    <x v="1"/>
    <d v="2012-08-10T00:00:00"/>
    <x v="2"/>
    <s v="Apulia"/>
    <x v="0"/>
    <x v="136"/>
    <n v="8"/>
    <n v="562"/>
    <s v="Logitech Keyboard, Erganomic"/>
    <x v="1"/>
    <x v="14"/>
  </r>
  <r>
    <s v="AZ-2012-4532840"/>
    <x v="315"/>
    <s v="Jasmine Hanson"/>
    <x v="670"/>
    <x v="14"/>
    <x v="2"/>
    <x v="0"/>
    <d v="2012-08-15T00:00:00"/>
    <x v="1"/>
    <s v="Apulia"/>
    <x v="6"/>
    <x v="198"/>
    <n v="16"/>
    <n v="1653"/>
    <s v="Bush Classic Bookcase, Pine"/>
    <x v="2"/>
    <x v="15"/>
  </r>
  <r>
    <s v="AZ-2012-7461452"/>
    <x v="1023"/>
    <s v="Mariam McMeckan"/>
    <x v="608"/>
    <x v="14"/>
    <x v="2"/>
    <x v="1"/>
    <d v="2012-08-22T00:00:00"/>
    <x v="2"/>
    <s v="Tuscany"/>
    <x v="6"/>
    <x v="2"/>
    <n v="7"/>
    <n v="65"/>
    <s v="Tenex Box, Wire Frame"/>
    <x v="0"/>
    <x v="7"/>
  </r>
  <r>
    <s v="AZ-2012-6591683"/>
    <x v="687"/>
    <s v="Sophie Watson"/>
    <x v="629"/>
    <x v="14"/>
    <x v="2"/>
    <x v="1"/>
    <d v="2012-08-26T00:00:00"/>
    <x v="2"/>
    <s v="Emilia-Romagna"/>
    <x v="0"/>
    <x v="290"/>
    <n v="8"/>
    <n v="290"/>
    <s v="Acco 3-Hole Punch, Economy"/>
    <x v="0"/>
    <x v="1"/>
  </r>
  <r>
    <s v="AZ-2012-9231454"/>
    <x v="753"/>
    <s v="Sandra Hooks"/>
    <x v="613"/>
    <x v="14"/>
    <x v="2"/>
    <x v="1"/>
    <d v="2012-08-28T00:00:00"/>
    <x v="1"/>
    <s v="Lazio"/>
    <x v="0"/>
    <x v="91"/>
    <n v="1"/>
    <n v="49"/>
    <s v="Wilson Jones Binding Machine, Recycled"/>
    <x v="0"/>
    <x v="1"/>
  </r>
  <r>
    <s v="AZ-2012-8403206"/>
    <x v="939"/>
    <s v="Joseph Ford"/>
    <x v="852"/>
    <x v="14"/>
    <x v="2"/>
    <x v="1"/>
    <d v="2012-09-04T00:00:00"/>
    <x v="1"/>
    <s v="Tuscany"/>
    <x v="0"/>
    <x v="350"/>
    <n v="5"/>
    <n v="370"/>
    <s v="Bush Corner Shelving, Pine"/>
    <x v="2"/>
    <x v="15"/>
  </r>
  <r>
    <s v="AZ-2012-1648520"/>
    <x v="532"/>
    <s v="Georgia Blackburn"/>
    <x v="607"/>
    <x v="14"/>
    <x v="2"/>
    <x v="1"/>
    <d v="2012-09-06T00:00:00"/>
    <x v="2"/>
    <s v="Liguria"/>
    <x v="0"/>
    <x v="370"/>
    <n v="6"/>
    <n v="1024"/>
    <s v="Bush Floating Shelf Set, Metal"/>
    <x v="2"/>
    <x v="15"/>
  </r>
  <r>
    <s v="BN-2012-1365055"/>
    <x v="688"/>
    <s v="Richard Harvey"/>
    <x v="615"/>
    <x v="14"/>
    <x v="2"/>
    <x v="1"/>
    <d v="2012-09-14T00:00:00"/>
    <x v="2"/>
    <s v="Apulia"/>
    <x v="6"/>
    <x v="586"/>
    <n v="4"/>
    <n v="696"/>
    <s v="Brother Fax Machine, Laser"/>
    <x v="1"/>
    <x v="9"/>
  </r>
  <r>
    <s v="AZ-2012-9049476"/>
    <x v="689"/>
    <s v="Layla Furnell"/>
    <x v="644"/>
    <x v="14"/>
    <x v="2"/>
    <x v="0"/>
    <d v="2012-09-19T00:00:00"/>
    <x v="1"/>
    <s v="Tuscany"/>
    <x v="6"/>
    <x v="766"/>
    <n v="10"/>
    <n v="850"/>
    <s v="Acco Hole Reinforcements, Clear"/>
    <x v="0"/>
    <x v="1"/>
  </r>
  <r>
    <s v="AZ-2012-2227616"/>
    <x v="535"/>
    <s v="John Harris"/>
    <x v="611"/>
    <x v="14"/>
    <x v="2"/>
    <x v="1"/>
    <d v="2012-09-28T00:00:00"/>
    <x v="2"/>
    <s v="Lombardy"/>
    <x v="6"/>
    <x v="61"/>
    <n v="13"/>
    <n v="782"/>
    <s v="BIC Canvas, Blue"/>
    <x v="0"/>
    <x v="0"/>
  </r>
  <r>
    <s v="BN-2012-8886681"/>
    <x v="1111"/>
    <s v="Toby Labilliere"/>
    <x v="853"/>
    <x v="14"/>
    <x v="2"/>
    <x v="0"/>
    <d v="2012-10-23T00:00:00"/>
    <x v="2"/>
    <s v="Piedmont"/>
    <x v="10"/>
    <x v="767"/>
    <n v="7"/>
    <n v="819"/>
    <s v="Harbour Creations Shipping Labels, Alphabetical"/>
    <x v="0"/>
    <x v="12"/>
  </r>
  <r>
    <s v="AZ-2012-2424025"/>
    <x v="1001"/>
    <s v="Bethany Hunt"/>
    <x v="848"/>
    <x v="14"/>
    <x v="2"/>
    <x v="1"/>
    <d v="2012-10-26T00:00:00"/>
    <x v="2"/>
    <s v="Sicily"/>
    <x v="0"/>
    <x v="67"/>
    <n v="5"/>
    <n v="255"/>
    <s v="Acco Binding Machine, Economy"/>
    <x v="0"/>
    <x v="1"/>
  </r>
  <r>
    <s v="AZ-2012-2345149"/>
    <x v="539"/>
    <s v="Georgia Arundale"/>
    <x v="698"/>
    <x v="14"/>
    <x v="2"/>
    <x v="1"/>
    <d v="2012-10-27T00:00:00"/>
    <x v="3"/>
    <s v="Sicily"/>
    <x v="0"/>
    <x v="83"/>
    <n v="5"/>
    <n v="119"/>
    <s v="Green Bar Message Books, Premium"/>
    <x v="0"/>
    <x v="11"/>
  </r>
  <r>
    <s v="BN-2012-1899005"/>
    <x v="210"/>
    <s v="Eve Spencer"/>
    <x v="854"/>
    <x v="14"/>
    <x v="2"/>
    <x v="0"/>
    <d v="2012-11-08T00:00:00"/>
    <x v="1"/>
    <s v="Basilicata"/>
    <x v="16"/>
    <x v="126"/>
    <n v="4"/>
    <n v="86"/>
    <s v="Novimex Chairmat, Black"/>
    <x v="2"/>
    <x v="8"/>
  </r>
  <r>
    <s v="AZ-2012-7160748"/>
    <x v="943"/>
    <s v="Imogen Symon"/>
    <x v="615"/>
    <x v="14"/>
    <x v="2"/>
    <x v="0"/>
    <d v="2012-11-07T00:00:00"/>
    <x v="1"/>
    <s v="Apulia"/>
    <x v="6"/>
    <x v="92"/>
    <n v="12"/>
    <n v="1414"/>
    <s v="BIC Canvas, Blue"/>
    <x v="0"/>
    <x v="0"/>
  </r>
  <r>
    <s v="AZ-2012-5159296"/>
    <x v="886"/>
    <s v="Freya Daniels"/>
    <x v="613"/>
    <x v="14"/>
    <x v="2"/>
    <x v="0"/>
    <d v="2012-11-24T00:00:00"/>
    <x v="1"/>
    <s v="Lazio"/>
    <x v="0"/>
    <x v="59"/>
    <n v="4"/>
    <n v="109"/>
    <s v="Elite Trimmer, Steel"/>
    <x v="0"/>
    <x v="2"/>
  </r>
  <r>
    <s v="AZ-2012-3655413"/>
    <x v="545"/>
    <s v="Abigail Humffray"/>
    <x v="846"/>
    <x v="14"/>
    <x v="2"/>
    <x v="0"/>
    <d v="2012-11-29T00:00:00"/>
    <x v="3"/>
    <s v="Trentino-Alto Adige"/>
    <x v="0"/>
    <x v="14"/>
    <n v="4"/>
    <n v="111"/>
    <s v="Xerox Computer Printout Paper, Multicolor"/>
    <x v="0"/>
    <x v="11"/>
  </r>
  <r>
    <s v="BN-2012-3586666"/>
    <x v="545"/>
    <s v="Kian Sykes"/>
    <x v="611"/>
    <x v="14"/>
    <x v="2"/>
    <x v="0"/>
    <d v="2012-12-01T00:00:00"/>
    <x v="2"/>
    <s v="Lombardy"/>
    <x v="16"/>
    <x v="348"/>
    <n v="3"/>
    <n v="74"/>
    <s v="Harbour Creations Bag Chairs, Red"/>
    <x v="2"/>
    <x v="8"/>
  </r>
  <r>
    <s v="AZ-2012-3030732"/>
    <x v="329"/>
    <s v="Archer Hort"/>
    <x v="619"/>
    <x v="14"/>
    <x v="2"/>
    <x v="0"/>
    <d v="2012-12-06T00:00:00"/>
    <x v="2"/>
    <s v="Campania"/>
    <x v="14"/>
    <x v="768"/>
    <n v="16"/>
    <n v="1117"/>
    <s v="Eldon Light Bulb, Duo Pack"/>
    <x v="2"/>
    <x v="10"/>
  </r>
  <r>
    <s v="BN-2012-9634659"/>
    <x v="329"/>
    <s v="Kayleigh Farmer"/>
    <x v="656"/>
    <x v="14"/>
    <x v="2"/>
    <x v="0"/>
    <d v="2012-12-05T00:00:00"/>
    <x v="1"/>
    <s v="Friuli-Venezia Giulia"/>
    <x v="6"/>
    <x v="166"/>
    <n v="1"/>
    <n v="122"/>
    <s v="Tenex Lockers, Blue"/>
    <x v="0"/>
    <x v="7"/>
  </r>
  <r>
    <s v="AZ-2012-5466506"/>
    <x v="696"/>
    <s v="Louis Wilson"/>
    <x v="629"/>
    <x v="14"/>
    <x v="2"/>
    <x v="0"/>
    <d v="2012-12-17T00:00:00"/>
    <x v="2"/>
    <s v="Emilia-Romagna"/>
    <x v="0"/>
    <x v="290"/>
    <n v="4"/>
    <n v="198"/>
    <s v="Binney &amp; Smith Sketch Pad, Water Color"/>
    <x v="0"/>
    <x v="0"/>
  </r>
  <r>
    <s v="BN-2012-8498920"/>
    <x v="858"/>
    <s v="Nathan Niland"/>
    <x v="658"/>
    <x v="14"/>
    <x v="2"/>
    <x v="0"/>
    <d v="2012-12-20T00:00:00"/>
    <x v="1"/>
    <s v="Campania"/>
    <x v="6"/>
    <x v="128"/>
    <n v="2"/>
    <n v="56"/>
    <s v="Eldon Trays, Wire Frame"/>
    <x v="0"/>
    <x v="7"/>
  </r>
  <r>
    <s v="AZ-2012-4743225"/>
    <x v="697"/>
    <s v="Julie Ochoa"/>
    <x v="637"/>
    <x v="14"/>
    <x v="2"/>
    <x v="1"/>
    <d v="2012-12-27T00:00:00"/>
    <x v="1"/>
    <s v="Emilia-Romagna"/>
    <x v="6"/>
    <x v="82"/>
    <n v="10"/>
    <n v="693"/>
    <s v="Fellowes Shelving, Wire Frame"/>
    <x v="0"/>
    <x v="7"/>
  </r>
  <r>
    <s v="AZ-2013-7017402"/>
    <x v="214"/>
    <s v="Benjamin Knaggs"/>
    <x v="627"/>
    <x v="14"/>
    <x v="2"/>
    <x v="2"/>
    <d v="2013-01-06T00:00:00"/>
    <x v="2"/>
    <s v="Piedmont"/>
    <x v="21"/>
    <x v="769"/>
    <n v="18"/>
    <n v="2871"/>
    <s v="Belkin Numeric Keypad, USB"/>
    <x v="1"/>
    <x v="14"/>
  </r>
  <r>
    <s v="BN-2013-7266864"/>
    <x v="1040"/>
    <s v="Victor Kron"/>
    <x v="855"/>
    <x v="14"/>
    <x v="2"/>
    <x v="0"/>
    <d v="2013-01-10T00:00:00"/>
    <x v="1"/>
    <s v="Campania"/>
    <x v="16"/>
    <x v="135"/>
    <n v="1"/>
    <n v="22"/>
    <s v="Novimex Chairmat, Black"/>
    <x v="2"/>
    <x v="8"/>
  </r>
  <r>
    <s v="AZ-2013-1777709"/>
    <x v="1025"/>
    <s v="Sebastian Barber"/>
    <x v="615"/>
    <x v="14"/>
    <x v="2"/>
    <x v="2"/>
    <d v="2013-01-10T00:00:00"/>
    <x v="1"/>
    <s v="Apulia"/>
    <x v="0"/>
    <x v="68"/>
    <n v="2"/>
    <n v="57"/>
    <s v="Enermax Computer Printout Paper, Recycled"/>
    <x v="0"/>
    <x v="11"/>
  </r>
  <r>
    <s v="AZ-2013-7722338"/>
    <x v="1112"/>
    <s v="Molly Hawkins"/>
    <x v="620"/>
    <x v="14"/>
    <x v="2"/>
    <x v="2"/>
    <d v="2013-01-11T00:00:00"/>
    <x v="1"/>
    <s v="Sicily"/>
    <x v="0"/>
    <x v="37"/>
    <n v="3"/>
    <n v="19"/>
    <s v="Avery Index Tab, Clear"/>
    <x v="0"/>
    <x v="1"/>
  </r>
  <r>
    <s v="BN-2013-3013518"/>
    <x v="829"/>
    <s v="Melissa Bean"/>
    <x v="619"/>
    <x v="14"/>
    <x v="2"/>
    <x v="2"/>
    <d v="2013-01-17T00:00:00"/>
    <x v="1"/>
    <s v="Campania"/>
    <x v="16"/>
    <x v="695"/>
    <n v="5"/>
    <n v="95"/>
    <s v="Hon Bag Chairs, Set of Two"/>
    <x v="2"/>
    <x v="8"/>
  </r>
  <r>
    <s v="AZ-2013-8886888"/>
    <x v="337"/>
    <s v="Koby Phillip"/>
    <x v="615"/>
    <x v="14"/>
    <x v="2"/>
    <x v="0"/>
    <d v="2013-02-05T00:00:00"/>
    <x v="2"/>
    <s v="Apulia"/>
    <x v="0"/>
    <x v="86"/>
    <n v="3"/>
    <n v="89"/>
    <s v="BIC Markers, Water Color"/>
    <x v="0"/>
    <x v="0"/>
  </r>
  <r>
    <s v="BN-2013-5031652"/>
    <x v="1113"/>
    <s v="Hayley Swanston"/>
    <x v="629"/>
    <x v="14"/>
    <x v="2"/>
    <x v="2"/>
    <d v="2013-02-09T00:00:00"/>
    <x v="2"/>
    <s v="Emilia-Romagna"/>
    <x v="6"/>
    <x v="770"/>
    <n v="8"/>
    <n v="1508"/>
    <s v="Okidata Inkjet, Wireless"/>
    <x v="1"/>
    <x v="3"/>
  </r>
  <r>
    <s v="AZ-2013-3797817"/>
    <x v="1114"/>
    <s v="James Groom"/>
    <x v="622"/>
    <x v="14"/>
    <x v="2"/>
    <x v="1"/>
    <d v="2013-02-23T00:00:00"/>
    <x v="2"/>
    <s v="Veneto"/>
    <x v="0"/>
    <x v="38"/>
    <n v="9"/>
    <n v="149"/>
    <s v="Sanford Highlighters, Easy-Erase"/>
    <x v="0"/>
    <x v="0"/>
  </r>
  <r>
    <s v="AZ-2013-1271613"/>
    <x v="85"/>
    <s v="Mason Porter"/>
    <x v="644"/>
    <x v="14"/>
    <x v="2"/>
    <x v="1"/>
    <d v="2013-02-26T00:00:00"/>
    <x v="1"/>
    <s v="Tuscany"/>
    <x v="6"/>
    <x v="68"/>
    <n v="10"/>
    <n v="470"/>
    <s v="Cameo Peel and Seal, with clear poly window"/>
    <x v="0"/>
    <x v="6"/>
  </r>
  <r>
    <s v="AZ-2013-9347181"/>
    <x v="890"/>
    <s v="Lloyd Barnes"/>
    <x v="842"/>
    <x v="14"/>
    <x v="2"/>
    <x v="1"/>
    <d v="2013-03-30T00:00:00"/>
    <x v="2"/>
    <s v="Sicily"/>
    <x v="0"/>
    <x v="232"/>
    <n v="10"/>
    <n v="473"/>
    <s v="Jiffy Peel and Seal, with clear poly window"/>
    <x v="0"/>
    <x v="6"/>
  </r>
  <r>
    <s v="AZ-2013-4737507"/>
    <x v="1115"/>
    <s v="Jade Howe"/>
    <x v="629"/>
    <x v="14"/>
    <x v="2"/>
    <x v="1"/>
    <d v="2013-04-09T00:00:00"/>
    <x v="2"/>
    <s v="Emilia-Romagna"/>
    <x v="6"/>
    <x v="609"/>
    <n v="10"/>
    <n v="625"/>
    <s v="Avery Hole Reinforcements, Recycled"/>
    <x v="0"/>
    <x v="1"/>
  </r>
  <r>
    <s v="AZ-2013-7006260"/>
    <x v="1116"/>
    <s v="Poppy Gunn"/>
    <x v="856"/>
    <x v="14"/>
    <x v="2"/>
    <x v="0"/>
    <d v="2013-05-01T00:00:00"/>
    <x v="1"/>
    <s v="Campania"/>
    <x v="0"/>
    <x v="197"/>
    <n v="3"/>
    <n v="407"/>
    <s v="Belkin Memory Card, Programmable"/>
    <x v="1"/>
    <x v="14"/>
  </r>
  <r>
    <s v="AZ-2013-1376512"/>
    <x v="1116"/>
    <s v="Peggy Hua"/>
    <x v="681"/>
    <x v="14"/>
    <x v="2"/>
    <x v="1"/>
    <d v="2013-04-29T00:00:00"/>
    <x v="3"/>
    <s v="Lombardy"/>
    <x v="0"/>
    <x v="46"/>
    <n v="3"/>
    <n v="158"/>
    <s v="Stanley Canvas, Water Color"/>
    <x v="0"/>
    <x v="0"/>
  </r>
  <r>
    <s v="AZ-2013-7342591"/>
    <x v="766"/>
    <s v="Rebecca Chamberlain"/>
    <x v="857"/>
    <x v="14"/>
    <x v="2"/>
    <x v="2"/>
    <d v="2013-05-09T00:00:00"/>
    <x v="1"/>
    <s v="Marche"/>
    <x v="0"/>
    <x v="356"/>
    <n v="7"/>
    <n v="408"/>
    <s v="Cardinal Binder, Durable"/>
    <x v="0"/>
    <x v="1"/>
  </r>
  <r>
    <s v="AZ-2013-4525210"/>
    <x v="559"/>
    <s v="Abbie Perry"/>
    <x v="611"/>
    <x v="14"/>
    <x v="2"/>
    <x v="0"/>
    <d v="2013-05-31T00:00:00"/>
    <x v="2"/>
    <s v="Lombardy"/>
    <x v="0"/>
    <x v="15"/>
    <n v="5"/>
    <n v="229"/>
    <s v="Kraft Interoffice Envelope, Recycled"/>
    <x v="0"/>
    <x v="6"/>
  </r>
  <r>
    <s v="AZ-2013-8122695"/>
    <x v="954"/>
    <s v="Michael Flores"/>
    <x v="611"/>
    <x v="14"/>
    <x v="2"/>
    <x v="1"/>
    <d v="2013-06-06T00:00:00"/>
    <x v="2"/>
    <s v="Lombardy"/>
    <x v="0"/>
    <x v="65"/>
    <n v="12"/>
    <n v="2936"/>
    <s v="Avery Binding Machine, Economy"/>
    <x v="0"/>
    <x v="1"/>
  </r>
  <r>
    <s v="AZ-2013-706916"/>
    <x v="355"/>
    <s v="Scott Higgins"/>
    <x v="666"/>
    <x v="14"/>
    <x v="2"/>
    <x v="2"/>
    <d v="2013-06-08T00:00:00"/>
    <x v="1"/>
    <s v="Lombardy"/>
    <x v="0"/>
    <x v="170"/>
    <n v="2"/>
    <n v="53"/>
    <s v="Elite Letter Opener, High Speed"/>
    <x v="0"/>
    <x v="2"/>
  </r>
  <r>
    <s v="AZ-2013-4468276"/>
    <x v="359"/>
    <s v="Ngoc Orozco"/>
    <x v="858"/>
    <x v="14"/>
    <x v="2"/>
    <x v="2"/>
    <d v="2013-06-18T00:00:00"/>
    <x v="2"/>
    <s v="Apulia"/>
    <x v="0"/>
    <x v="221"/>
    <n v="8"/>
    <n v="242"/>
    <s v="BIC Pencil Sharpener, Fluorescent"/>
    <x v="0"/>
    <x v="0"/>
  </r>
  <r>
    <s v="AZ-2013-6548311"/>
    <x v="1042"/>
    <s v="Zara Money"/>
    <x v="661"/>
    <x v="14"/>
    <x v="2"/>
    <x v="1"/>
    <d v="2013-06-20T00:00:00"/>
    <x v="2"/>
    <s v="Lazio"/>
    <x v="0"/>
    <x v="385"/>
    <n v="12"/>
    <n v="682"/>
    <s v="Acco 3-Hole Punch, Recycled"/>
    <x v="0"/>
    <x v="1"/>
  </r>
  <r>
    <s v="BN-2013-5104816"/>
    <x v="360"/>
    <s v="Jay Andrews"/>
    <x v="611"/>
    <x v="14"/>
    <x v="2"/>
    <x v="0"/>
    <d v="2013-06-20T00:00:00"/>
    <x v="2"/>
    <s v="Lombardy"/>
    <x v="6"/>
    <x v="279"/>
    <n v="4"/>
    <n v="47"/>
    <s v="Fellowes Box, Blue"/>
    <x v="0"/>
    <x v="7"/>
  </r>
  <r>
    <s v="AZ-2013-6053610"/>
    <x v="1031"/>
    <s v="Maya Pamphlett"/>
    <x v="859"/>
    <x v="14"/>
    <x v="2"/>
    <x v="0"/>
    <d v="2013-06-21T00:00:00"/>
    <x v="1"/>
    <s v="Lazio"/>
    <x v="0"/>
    <x v="47"/>
    <n v="6"/>
    <n v="184"/>
    <s v="Advantus Photo Frame, Duo Pack"/>
    <x v="2"/>
    <x v="10"/>
  </r>
  <r>
    <s v="AZ-2013-8131512"/>
    <x v="836"/>
    <s v="Lauren Saunders"/>
    <x v="613"/>
    <x v="14"/>
    <x v="2"/>
    <x v="0"/>
    <d v="2013-06-23T00:00:00"/>
    <x v="1"/>
    <s v="Lazio"/>
    <x v="0"/>
    <x v="170"/>
    <n v="7"/>
    <n v="102"/>
    <s v="BIC Pens, Easy-Erase"/>
    <x v="0"/>
    <x v="0"/>
  </r>
  <r>
    <s v="BN-2013-8532201"/>
    <x v="955"/>
    <s v="Bethany Child"/>
    <x v="608"/>
    <x v="14"/>
    <x v="2"/>
    <x v="0"/>
    <d v="2013-07-01T00:00:00"/>
    <x v="2"/>
    <s v="Tuscany"/>
    <x v="6"/>
    <x v="343"/>
    <n v="3"/>
    <n v="233"/>
    <s v="Epson Card Printer, Durable"/>
    <x v="1"/>
    <x v="3"/>
  </r>
  <r>
    <s v="BN-2013-9131358"/>
    <x v="362"/>
    <s v="Ebony Northcott"/>
    <x v="611"/>
    <x v="14"/>
    <x v="2"/>
    <x v="0"/>
    <d v="2013-06-28T00:00:00"/>
    <x v="1"/>
    <s v="Lombardy"/>
    <x v="16"/>
    <x v="209"/>
    <n v="2"/>
    <n v="78"/>
    <s v="Harbour Creations Steel Folding Chair, Red"/>
    <x v="2"/>
    <x v="8"/>
  </r>
  <r>
    <s v="AZ-2013-2914891"/>
    <x v="564"/>
    <s v="John Basser"/>
    <x v="644"/>
    <x v="14"/>
    <x v="2"/>
    <x v="1"/>
    <d v="2013-07-04T00:00:00"/>
    <x v="1"/>
    <s v="Tuscany"/>
    <x v="36"/>
    <x v="58"/>
    <n v="18"/>
    <n v="2580"/>
    <s v="Advantus Staples, Metal"/>
    <x v="0"/>
    <x v="13"/>
  </r>
  <r>
    <s v="AZ-2013-7300382"/>
    <x v="565"/>
    <s v="Robert Ramsey"/>
    <x v="627"/>
    <x v="14"/>
    <x v="2"/>
    <x v="0"/>
    <d v="2013-07-09T00:00:00"/>
    <x v="2"/>
    <s v="Piedmont"/>
    <x v="0"/>
    <x v="99"/>
    <n v="6"/>
    <n v="522"/>
    <s v="Jiffy Business Envelopes, Security-Tint"/>
    <x v="0"/>
    <x v="6"/>
  </r>
  <r>
    <s v="AZ-2013-9221465"/>
    <x v="1117"/>
    <s v="Audrey Knowles"/>
    <x v="613"/>
    <x v="14"/>
    <x v="2"/>
    <x v="0"/>
    <d v="2013-07-10T00:00:00"/>
    <x v="2"/>
    <s v="Lazio"/>
    <x v="36"/>
    <x v="771"/>
    <n v="22"/>
    <n v="4048"/>
    <s v="BIC Canvas, Blue"/>
    <x v="0"/>
    <x v="0"/>
  </r>
  <r>
    <s v="AZ-2013-8064261"/>
    <x v="1117"/>
    <s v="Angie Massengill"/>
    <x v="647"/>
    <x v="14"/>
    <x v="2"/>
    <x v="0"/>
    <d v="2013-07-11T00:00:00"/>
    <x v="1"/>
    <s v="Emilia-Romagna"/>
    <x v="0"/>
    <x v="772"/>
    <n v="11"/>
    <n v="4168"/>
    <s v="Eldon Door Stop, Durable"/>
    <x v="2"/>
    <x v="10"/>
  </r>
  <r>
    <s v="BN-2013-1501902"/>
    <x v="772"/>
    <s v="Viola Watson"/>
    <x v="613"/>
    <x v="14"/>
    <x v="2"/>
    <x v="0"/>
    <d v="2013-07-27T00:00:00"/>
    <x v="2"/>
    <s v="Lazio"/>
    <x v="6"/>
    <x v="416"/>
    <n v="3"/>
    <n v="251"/>
    <s v="Apple Signal Booster, Cordless"/>
    <x v="1"/>
    <x v="4"/>
  </r>
  <r>
    <s v="AZ-2013-9304713"/>
    <x v="958"/>
    <s v="Koby Ricketson"/>
    <x v="860"/>
    <x v="14"/>
    <x v="2"/>
    <x v="1"/>
    <d v="2013-08-04T00:00:00"/>
    <x v="2"/>
    <s v="Veneto"/>
    <x v="6"/>
    <x v="25"/>
    <n v="4"/>
    <n v="138"/>
    <s v="Fellowes Trays, Single Width"/>
    <x v="0"/>
    <x v="7"/>
  </r>
  <r>
    <s v="AZ-2013-8443460"/>
    <x v="105"/>
    <s v="Ronald Everson"/>
    <x v="681"/>
    <x v="14"/>
    <x v="2"/>
    <x v="1"/>
    <d v="2013-08-06T00:00:00"/>
    <x v="2"/>
    <s v="Lombardy"/>
    <x v="0"/>
    <x v="63"/>
    <n v="4"/>
    <n v="68"/>
    <s v="Sanford Highlighters, Fluorescent"/>
    <x v="0"/>
    <x v="0"/>
  </r>
  <r>
    <s v="AZ-2013-627487"/>
    <x v="107"/>
    <s v="Robert James"/>
    <x v="696"/>
    <x v="14"/>
    <x v="2"/>
    <x v="2"/>
    <d v="2013-08-11T00:00:00"/>
    <x v="2"/>
    <s v="Campania"/>
    <x v="0"/>
    <x v="110"/>
    <n v="7"/>
    <n v="70"/>
    <s v="Ames Peel and Seal, Recycled"/>
    <x v="0"/>
    <x v="6"/>
  </r>
  <r>
    <s v="AZ-2013-7204222"/>
    <x v="570"/>
    <s v="Jade Daniels"/>
    <x v="651"/>
    <x v="14"/>
    <x v="2"/>
    <x v="1"/>
    <d v="2013-08-17T00:00:00"/>
    <x v="2"/>
    <s v="Emilia-Romagna"/>
    <x v="0"/>
    <x v="105"/>
    <n v="2"/>
    <n v="49"/>
    <s v="Ames Manila Envelope, Set of 50"/>
    <x v="0"/>
    <x v="6"/>
  </r>
  <r>
    <s v="AZ-2013-9134300"/>
    <x v="570"/>
    <s v="Joseph Banks"/>
    <x v="613"/>
    <x v="14"/>
    <x v="2"/>
    <x v="0"/>
    <d v="2013-08-14T00:00:00"/>
    <x v="1"/>
    <s v="Lazio"/>
    <x v="36"/>
    <x v="105"/>
    <n v="14"/>
    <n v="635"/>
    <s v="BIC Sketch Pad, Water Color"/>
    <x v="0"/>
    <x v="0"/>
  </r>
  <r>
    <s v="AZ-2013-2659520"/>
    <x v="110"/>
    <s v="Ewan Lee"/>
    <x v="661"/>
    <x v="14"/>
    <x v="2"/>
    <x v="0"/>
    <d v="2013-08-25T00:00:00"/>
    <x v="2"/>
    <s v="Lazio"/>
    <x v="0"/>
    <x v="638"/>
    <n v="6"/>
    <n v="304"/>
    <s v="Stanley Canvas, Fluorescent"/>
    <x v="0"/>
    <x v="0"/>
  </r>
  <r>
    <s v="AZ-2013-972809"/>
    <x v="575"/>
    <s v="Andrew Shah"/>
    <x v="664"/>
    <x v="14"/>
    <x v="2"/>
    <x v="2"/>
    <d v="2013-08-30T00:00:00"/>
    <x v="2"/>
    <s v="Lombardy"/>
    <x v="6"/>
    <x v="0"/>
    <n v="6"/>
    <n v="187"/>
    <s v="BIC Sketch Pad, Water Color"/>
    <x v="0"/>
    <x v="0"/>
  </r>
  <r>
    <s v="BN-2013-8187001"/>
    <x v="959"/>
    <s v="Mark Briggs"/>
    <x v="611"/>
    <x v="14"/>
    <x v="2"/>
    <x v="0"/>
    <d v="2013-08-30T00:00:00"/>
    <x v="1"/>
    <s v="Lombardy"/>
    <x v="6"/>
    <x v="295"/>
    <n v="5"/>
    <n v="186"/>
    <s v="Accos Paper Clips, Assorted Sizes"/>
    <x v="0"/>
    <x v="13"/>
  </r>
  <r>
    <s v="AZ-2013-2076679"/>
    <x v="576"/>
    <s v="Patrick Townson"/>
    <x v="608"/>
    <x v="14"/>
    <x v="2"/>
    <x v="2"/>
    <d v="2013-09-01T00:00:00"/>
    <x v="1"/>
    <s v="Tuscany"/>
    <x v="6"/>
    <x v="27"/>
    <n v="3"/>
    <n v="127"/>
    <s v="Binney &amp; Smith Sketch Pad, Blue"/>
    <x v="0"/>
    <x v="0"/>
  </r>
  <r>
    <s v="BN-2013-3241235"/>
    <x v="576"/>
    <s v="Alannah Langridge"/>
    <x v="619"/>
    <x v="14"/>
    <x v="2"/>
    <x v="0"/>
    <d v="2013-09-04T00:00:00"/>
    <x v="2"/>
    <s v="Campania"/>
    <x v="6"/>
    <x v="735"/>
    <n v="5"/>
    <n v="425"/>
    <s v="Rogers File Cart, Single Width"/>
    <x v="0"/>
    <x v="7"/>
  </r>
  <r>
    <s v="AZ-2013-1408349"/>
    <x v="111"/>
    <s v="Terence Welch"/>
    <x v="622"/>
    <x v="14"/>
    <x v="2"/>
    <x v="0"/>
    <d v="2013-09-02T00:00:00"/>
    <x v="2"/>
    <s v="Veneto"/>
    <x v="0"/>
    <x v="327"/>
    <n v="3"/>
    <n v="631"/>
    <s v="Green Bar Computer Printout Paper, Multicolor"/>
    <x v="0"/>
    <x v="11"/>
  </r>
  <r>
    <s v="BN-2013-8861319"/>
    <x v="370"/>
    <s v="Louie Bryant"/>
    <x v="843"/>
    <x v="14"/>
    <x v="2"/>
    <x v="1"/>
    <d v="2013-09-07T00:00:00"/>
    <x v="2"/>
    <s v="Veneto"/>
    <x v="6"/>
    <x v="736"/>
    <n v="9"/>
    <n v="2740"/>
    <s v="Fellowes Shelving, Single Width"/>
    <x v="0"/>
    <x v="7"/>
  </r>
  <r>
    <s v="AZ-2013-6408423"/>
    <x v="1118"/>
    <s v="Amy Pendred"/>
    <x v="669"/>
    <x v="14"/>
    <x v="2"/>
    <x v="0"/>
    <d v="2013-09-14T00:00:00"/>
    <x v="1"/>
    <s v="Emilia-Romagna"/>
    <x v="0"/>
    <x v="178"/>
    <n v="1"/>
    <n v="52"/>
    <s v="Ibico Binding Machine, Recycled"/>
    <x v="0"/>
    <x v="1"/>
  </r>
  <r>
    <s v="AZ-2013-4304749"/>
    <x v="1118"/>
    <s v="Patricia Epps"/>
    <x v="695"/>
    <x v="14"/>
    <x v="2"/>
    <x v="1"/>
    <d v="2013-09-13T00:00:00"/>
    <x v="2"/>
    <s v="Veneto"/>
    <x v="0"/>
    <x v="25"/>
    <n v="6"/>
    <n v="299"/>
    <s v="Cameo Interoffice Envelope, with clear poly window"/>
    <x v="0"/>
    <x v="6"/>
  </r>
  <r>
    <s v="BN-2013-6936779"/>
    <x v="860"/>
    <s v="Zachary Disher"/>
    <x v="619"/>
    <x v="14"/>
    <x v="2"/>
    <x v="0"/>
    <d v="2013-09-21T00:00:00"/>
    <x v="2"/>
    <s v="Campania"/>
    <x v="6"/>
    <x v="77"/>
    <n v="5"/>
    <n v="73"/>
    <s v="Rogers Box, Industrial"/>
    <x v="0"/>
    <x v="7"/>
  </r>
  <r>
    <s v="AZ-2013-9773289"/>
    <x v="372"/>
    <s v="Skye Hammond"/>
    <x v="861"/>
    <x v="14"/>
    <x v="2"/>
    <x v="1"/>
    <d v="2013-09-23T00:00:00"/>
    <x v="1"/>
    <s v="Abruzzi"/>
    <x v="0"/>
    <x v="39"/>
    <n v="3"/>
    <n v="58"/>
    <s v="BIC Highlighters, Easy-Erase"/>
    <x v="0"/>
    <x v="0"/>
  </r>
  <r>
    <s v="BN-2013-6158270"/>
    <x v="374"/>
    <s v="Jade Howe"/>
    <x v="611"/>
    <x v="14"/>
    <x v="2"/>
    <x v="1"/>
    <d v="2013-10-14T00:00:00"/>
    <x v="2"/>
    <s v="Lombardy"/>
    <x v="6"/>
    <x v="773"/>
    <n v="7"/>
    <n v="714"/>
    <s v="Epson Card Printer, Wireless"/>
    <x v="1"/>
    <x v="3"/>
  </r>
  <r>
    <s v="AZ-2013-7691747"/>
    <x v="584"/>
    <s v="Amy Pritchard"/>
    <x v="613"/>
    <x v="14"/>
    <x v="2"/>
    <x v="0"/>
    <d v="2013-11-06T00:00:00"/>
    <x v="2"/>
    <s v="Lazio"/>
    <x v="0"/>
    <x v="774"/>
    <n v="8"/>
    <n v="1933"/>
    <s v="GlobeWeis Mailers, Set of 50"/>
    <x v="0"/>
    <x v="6"/>
  </r>
  <r>
    <s v="BN-2013-2852434"/>
    <x v="377"/>
    <s v="Max Craig"/>
    <x v="862"/>
    <x v="14"/>
    <x v="2"/>
    <x v="1"/>
    <d v="2013-11-13T00:00:00"/>
    <x v="2"/>
    <s v="Campania"/>
    <x v="6"/>
    <x v="602"/>
    <n v="2"/>
    <n v="237"/>
    <s v="Eldon Lockers, Blue"/>
    <x v="0"/>
    <x v="7"/>
  </r>
  <r>
    <s v="AZ-2013-7462248"/>
    <x v="126"/>
    <s v="Maria Kennedy"/>
    <x v="863"/>
    <x v="14"/>
    <x v="2"/>
    <x v="0"/>
    <d v="2013-11-21T00:00:00"/>
    <x v="1"/>
    <s v="Campania"/>
    <x v="0"/>
    <x v="0"/>
    <n v="7"/>
    <n v="105"/>
    <s v="BIC Pens, Easy-Erase"/>
    <x v="0"/>
    <x v="0"/>
  </r>
  <r>
    <s v="AZ-2013-3220222"/>
    <x v="588"/>
    <s v="Toby Conway"/>
    <x v="853"/>
    <x v="14"/>
    <x v="2"/>
    <x v="0"/>
    <d v="2013-12-03T00:00:00"/>
    <x v="3"/>
    <s v="Piedmont"/>
    <x v="0"/>
    <x v="170"/>
    <n v="2"/>
    <n v="49"/>
    <s v="Cameo Peel and Seal, with clear poly window"/>
    <x v="0"/>
    <x v="6"/>
  </r>
  <r>
    <s v="AZ-2013-514830"/>
    <x v="589"/>
    <s v="Holly Black"/>
    <x v="611"/>
    <x v="14"/>
    <x v="2"/>
    <x v="2"/>
    <d v="2013-12-06T00:00:00"/>
    <x v="1"/>
    <s v="Lombardy"/>
    <x v="0"/>
    <x v="66"/>
    <n v="5"/>
    <n v="62"/>
    <s v="Novimex Color Coded Labels, Laser Printer Compatible"/>
    <x v="0"/>
    <x v="12"/>
  </r>
  <r>
    <s v="AZ-2013-4084641"/>
    <x v="593"/>
    <s v="Nicholas Carey"/>
    <x v="627"/>
    <x v="14"/>
    <x v="2"/>
    <x v="0"/>
    <d v="2013-12-23T00:00:00"/>
    <x v="1"/>
    <s v="Piedmont"/>
    <x v="0"/>
    <x v="775"/>
    <n v="11"/>
    <n v="2079"/>
    <s v="Fiskars Trimmer, Steel"/>
    <x v="0"/>
    <x v="2"/>
  </r>
  <r>
    <s v="BN-2013-9709500"/>
    <x v="137"/>
    <s v="Leticia Sorrells"/>
    <x v="613"/>
    <x v="14"/>
    <x v="2"/>
    <x v="0"/>
    <d v="2013-12-31T00:00:00"/>
    <x v="1"/>
    <s v="Lazio"/>
    <x v="16"/>
    <x v="166"/>
    <n v="2"/>
    <n v="41"/>
    <s v="SAFCO Bag Chairs, Set of Two"/>
    <x v="2"/>
    <x v="8"/>
  </r>
  <r>
    <s v="AZ-2013-9630645"/>
    <x v="594"/>
    <s v="Harriet Webb"/>
    <x v="701"/>
    <x v="14"/>
    <x v="2"/>
    <x v="0"/>
    <d v="2014-01-02T00:00:00"/>
    <x v="1"/>
    <s v="Apulia"/>
    <x v="21"/>
    <x v="26"/>
    <n v="16"/>
    <n v="310"/>
    <s v="Advantus Paper Clips, Metal"/>
    <x v="0"/>
    <x v="13"/>
  </r>
  <r>
    <s v="AZ-2013-7720719"/>
    <x v="595"/>
    <s v="Laura Elizabeth"/>
    <x v="613"/>
    <x v="14"/>
    <x v="2"/>
    <x v="0"/>
    <d v="2014-01-03T00:00:00"/>
    <x v="1"/>
    <s v="Lazio"/>
    <x v="0"/>
    <x v="280"/>
    <n v="14"/>
    <n v="956"/>
    <s v="Canon Copy Machine, High-Speed"/>
    <x v="1"/>
    <x v="9"/>
  </r>
  <r>
    <s v="AZ-2014-3013226"/>
    <x v="388"/>
    <s v="Paige Hopley"/>
    <x v="611"/>
    <x v="14"/>
    <x v="2"/>
    <x v="0"/>
    <d v="2014-01-12T00:00:00"/>
    <x v="1"/>
    <s v="Lombardy"/>
    <x v="6"/>
    <x v="32"/>
    <n v="9"/>
    <n v="342"/>
    <s v="Smead Shelving, Industrial"/>
    <x v="0"/>
    <x v="7"/>
  </r>
  <r>
    <s v="AZ-2014-6107524"/>
    <x v="389"/>
    <s v="Chloe Miller"/>
    <x v="627"/>
    <x v="14"/>
    <x v="2"/>
    <x v="0"/>
    <d v="2014-01-16T00:00:00"/>
    <x v="1"/>
    <s v="Piedmont"/>
    <x v="6"/>
    <x v="776"/>
    <n v="25"/>
    <n v="3303"/>
    <s v="Accos Push Pins, Metal"/>
    <x v="0"/>
    <x v="13"/>
  </r>
  <r>
    <s v="AZ-2014-9065291"/>
    <x v="655"/>
    <s v="Edward Zwar"/>
    <x v="613"/>
    <x v="14"/>
    <x v="2"/>
    <x v="0"/>
    <d v="2014-01-25T00:00:00"/>
    <x v="1"/>
    <s v="Lazio"/>
    <x v="6"/>
    <x v="178"/>
    <n v="3"/>
    <n v="86"/>
    <s v="Smead Shelving, Wire Frame"/>
    <x v="0"/>
    <x v="7"/>
  </r>
  <r>
    <s v="BN-2014-4902106"/>
    <x v="1119"/>
    <s v="Oscar Serena"/>
    <x v="864"/>
    <x v="14"/>
    <x v="2"/>
    <x v="0"/>
    <d v="2014-01-23T00:00:00"/>
    <x v="3"/>
    <s v="Abruzzi"/>
    <x v="0"/>
    <x v="39"/>
    <n v="8"/>
    <n v="191"/>
    <s v="Tenex Stacking Tray, Erganomic"/>
    <x v="2"/>
    <x v="10"/>
  </r>
  <r>
    <s v="AZ-2014-1092798"/>
    <x v="393"/>
    <s v="Jose Gullo"/>
    <x v="629"/>
    <x v="14"/>
    <x v="2"/>
    <x v="0"/>
    <d v="2014-02-03T00:00:00"/>
    <x v="1"/>
    <s v="Emilia-Romagna"/>
    <x v="0"/>
    <x v="68"/>
    <n v="4"/>
    <n v="64"/>
    <s v="Sanford Highlighters, Easy-Erase"/>
    <x v="0"/>
    <x v="0"/>
  </r>
  <r>
    <s v="AZ-2014-9687341"/>
    <x v="601"/>
    <s v="Zachary Warner"/>
    <x v="659"/>
    <x v="14"/>
    <x v="2"/>
    <x v="0"/>
    <d v="2014-03-06T00:00:00"/>
    <x v="1"/>
    <s v="Apulia"/>
    <x v="0"/>
    <x v="110"/>
    <n v="5"/>
    <n v="64"/>
    <s v="Acco Binder Covers, Clear"/>
    <x v="0"/>
    <x v="1"/>
  </r>
  <r>
    <s v="AZ-2014-3666609"/>
    <x v="785"/>
    <s v="Eloise Mahmood"/>
    <x v="656"/>
    <x v="14"/>
    <x v="2"/>
    <x v="1"/>
    <d v="2014-03-06T00:00:00"/>
    <x v="2"/>
    <s v="Friuli-Venezia Giulia"/>
    <x v="0"/>
    <x v="67"/>
    <n v="7"/>
    <n v="202"/>
    <s v="Cardinal Index Tab, Durable"/>
    <x v="0"/>
    <x v="1"/>
  </r>
  <r>
    <s v="BN-2014-291873"/>
    <x v="400"/>
    <s v="Rebecca Heysen"/>
    <x v="620"/>
    <x v="14"/>
    <x v="2"/>
    <x v="1"/>
    <d v="2014-03-08T00:00:00"/>
    <x v="1"/>
    <s v="Sicily"/>
    <x v="6"/>
    <x v="348"/>
    <n v="9"/>
    <n v="263"/>
    <s v="Panasonic Calculator, White"/>
    <x v="1"/>
    <x v="3"/>
  </r>
  <r>
    <s v="BN-2014-3961366"/>
    <x v="401"/>
    <s v="Alice Black"/>
    <x v="615"/>
    <x v="14"/>
    <x v="2"/>
    <x v="2"/>
    <d v="2014-03-19T00:00:00"/>
    <x v="2"/>
    <s v="Apulia"/>
    <x v="6"/>
    <x v="131"/>
    <n v="2"/>
    <n v="58"/>
    <s v="Smead Trays, Single Width"/>
    <x v="0"/>
    <x v="7"/>
  </r>
  <r>
    <s v="BN-2014-6163592"/>
    <x v="402"/>
    <s v="Charles Builder"/>
    <x v="618"/>
    <x v="14"/>
    <x v="2"/>
    <x v="0"/>
    <d v="2014-03-30T00:00:00"/>
    <x v="2"/>
    <s v="Sardinia"/>
    <x v="6"/>
    <x v="434"/>
    <n v="1"/>
    <n v="76"/>
    <s v="Smead File Cart, Blue"/>
    <x v="0"/>
    <x v="7"/>
  </r>
  <r>
    <s v="AZ-2014-9774095"/>
    <x v="899"/>
    <s v="Maya O'Sullivan"/>
    <x v="612"/>
    <x v="14"/>
    <x v="2"/>
    <x v="1"/>
    <d v="2014-04-16T00:00:00"/>
    <x v="1"/>
    <s v="Tuscany"/>
    <x v="0"/>
    <x v="2"/>
    <n v="1"/>
    <n v="59"/>
    <s v="Enermax Numeric Keypad, Erganomic"/>
    <x v="1"/>
    <x v="14"/>
  </r>
  <r>
    <s v="BN-2014-9478365"/>
    <x v="899"/>
    <s v="Katie Evenden"/>
    <x v="644"/>
    <x v="14"/>
    <x v="2"/>
    <x v="1"/>
    <d v="2014-04-16T00:00:00"/>
    <x v="2"/>
    <s v="Tuscany"/>
    <x v="6"/>
    <x v="734"/>
    <n v="2"/>
    <n v="160"/>
    <s v="Tenex File Cart, Blue"/>
    <x v="0"/>
    <x v="7"/>
  </r>
  <r>
    <s v="AZ-2014-5299088"/>
    <x v="790"/>
    <s v="Dylan Disney"/>
    <x v="865"/>
    <x v="14"/>
    <x v="2"/>
    <x v="2"/>
    <d v="2014-05-06T00:00:00"/>
    <x v="2"/>
    <s v="Sicily"/>
    <x v="0"/>
    <x v="41"/>
    <n v="3"/>
    <n v="53"/>
    <s v="Eaton Parchment Paper, 8.5 x 11"/>
    <x v="0"/>
    <x v="11"/>
  </r>
  <r>
    <s v="BN-2014-1507316"/>
    <x v="790"/>
    <s v="George Dawson"/>
    <x v="611"/>
    <x v="14"/>
    <x v="2"/>
    <x v="2"/>
    <d v="2014-05-05T00:00:00"/>
    <x v="2"/>
    <s v="Lombardy"/>
    <x v="6"/>
    <x v="191"/>
    <n v="2"/>
    <n v="65"/>
    <s v="Memorex Mouse, Bluetooth"/>
    <x v="1"/>
    <x v="14"/>
  </r>
  <r>
    <s v="AZ-2014-8562932"/>
    <x v="411"/>
    <s v="Abby Mei"/>
    <x v="845"/>
    <x v="14"/>
    <x v="2"/>
    <x v="1"/>
    <d v="2014-05-05T00:00:00"/>
    <x v="2"/>
    <s v="Tuscany"/>
    <x v="0"/>
    <x v="3"/>
    <n v="7"/>
    <n v="103"/>
    <s v="Stanley Highlighters, Blue"/>
    <x v="0"/>
    <x v="0"/>
  </r>
  <r>
    <s v="AZ-2014-3040435"/>
    <x v="412"/>
    <s v="Elijah Sodeman"/>
    <x v="645"/>
    <x v="14"/>
    <x v="2"/>
    <x v="0"/>
    <d v="2014-05-07T00:00:00"/>
    <x v="3"/>
    <s v="Lazio"/>
    <x v="36"/>
    <x v="777"/>
    <n v="21"/>
    <n v="952"/>
    <s v="Acco Binder Covers, Clear"/>
    <x v="0"/>
    <x v="1"/>
  </r>
  <r>
    <s v="AZ-2014-8951189"/>
    <x v="413"/>
    <s v="Imogen Steele"/>
    <x v="866"/>
    <x v="14"/>
    <x v="2"/>
    <x v="1"/>
    <d v="2014-05-11T00:00:00"/>
    <x v="1"/>
    <s v="Apulia"/>
    <x v="0"/>
    <x v="178"/>
    <n v="2"/>
    <n v="26"/>
    <s v="Accos Thumb Tacks, 12 Pack"/>
    <x v="0"/>
    <x v="13"/>
  </r>
  <r>
    <s v="BN-2014-2557638"/>
    <x v="900"/>
    <s v="Laura Elizabeth"/>
    <x v="843"/>
    <x v="14"/>
    <x v="2"/>
    <x v="0"/>
    <d v="2014-05-28T00:00:00"/>
    <x v="2"/>
    <s v="Veneto"/>
    <x v="16"/>
    <x v="280"/>
    <n v="25"/>
    <n v="2402"/>
    <s v="Advantus Frame, Erganomic"/>
    <x v="2"/>
    <x v="10"/>
  </r>
  <r>
    <s v="AZ-2014-208875"/>
    <x v="1120"/>
    <s v="Leroy Dudley"/>
    <x v="846"/>
    <x v="14"/>
    <x v="2"/>
    <x v="0"/>
    <d v="2014-06-12T00:00:00"/>
    <x v="2"/>
    <s v="Trentino-Alto Adige"/>
    <x v="6"/>
    <x v="778"/>
    <n v="14"/>
    <n v="1127"/>
    <s v="Ikea Stackable Bookrack, Mobile"/>
    <x v="2"/>
    <x v="15"/>
  </r>
  <r>
    <s v="AZ-2014-1805424"/>
    <x v="419"/>
    <s v="Jodie Mellor"/>
    <x v="613"/>
    <x v="14"/>
    <x v="2"/>
    <x v="0"/>
    <d v="2014-06-12T00:00:00"/>
    <x v="1"/>
    <s v="Lazio"/>
    <x v="0"/>
    <x v="39"/>
    <n v="6"/>
    <n v="56"/>
    <s v="Ibico Hole Reinforcements, Recycled"/>
    <x v="0"/>
    <x v="1"/>
  </r>
  <r>
    <s v="AZ-2014-2857176"/>
    <x v="419"/>
    <s v="Joseph Locke"/>
    <x v="627"/>
    <x v="14"/>
    <x v="2"/>
    <x v="1"/>
    <d v="2014-06-13T00:00:00"/>
    <x v="2"/>
    <s v="Piedmont"/>
    <x v="0"/>
    <x v="7"/>
    <n v="6"/>
    <n v="307"/>
    <s v="KitchenAid Toaster, White"/>
    <x v="0"/>
    <x v="5"/>
  </r>
  <r>
    <s v="BN-2014-8266627"/>
    <x v="155"/>
    <s v="Charles Builder"/>
    <x v="867"/>
    <x v="14"/>
    <x v="2"/>
    <x v="0"/>
    <d v="2014-06-13T00:00:00"/>
    <x v="1"/>
    <s v="Apulia"/>
    <x v="6"/>
    <x v="630"/>
    <n v="5"/>
    <n v="925"/>
    <s v="Epson Inkjet, Wireless"/>
    <x v="1"/>
    <x v="3"/>
  </r>
  <r>
    <s v="BN-2014-4460556"/>
    <x v="901"/>
    <s v="Skye Hammond"/>
    <x v="868"/>
    <x v="14"/>
    <x v="2"/>
    <x v="1"/>
    <d v="2014-07-04T00:00:00"/>
    <x v="2"/>
    <s v="Lombardy"/>
    <x v="6"/>
    <x v="779"/>
    <n v="2"/>
    <n v="771"/>
    <s v="Motorola Smart Phone, Cordless"/>
    <x v="1"/>
    <x v="4"/>
  </r>
  <r>
    <s v="AZ-2014-9538326"/>
    <x v="848"/>
    <s v="Katie Thom"/>
    <x v="613"/>
    <x v="14"/>
    <x v="2"/>
    <x v="1"/>
    <d v="2014-07-04T00:00:00"/>
    <x v="3"/>
    <s v="Lazio"/>
    <x v="0"/>
    <x v="23"/>
    <n v="2"/>
    <n v="10"/>
    <s v="Wilson Jones Hole Reinforcements, Recycled"/>
    <x v="0"/>
    <x v="1"/>
  </r>
  <r>
    <s v="AZ-2014-7906967"/>
    <x v="849"/>
    <s v="Jessie White"/>
    <x v="613"/>
    <x v="14"/>
    <x v="2"/>
    <x v="0"/>
    <d v="2014-07-16T00:00:00"/>
    <x v="2"/>
    <s v="Lazio"/>
    <x v="0"/>
    <x v="350"/>
    <n v="9"/>
    <n v="838"/>
    <s v="Hewlett Ink, Laser"/>
    <x v="1"/>
    <x v="9"/>
  </r>
  <r>
    <s v="AZ-2014-7559848"/>
    <x v="793"/>
    <s v="Ava Corbin"/>
    <x v="652"/>
    <x v="14"/>
    <x v="2"/>
    <x v="2"/>
    <d v="2014-07-17T00:00:00"/>
    <x v="1"/>
    <s v="Veneto"/>
    <x v="0"/>
    <x v="97"/>
    <n v="3"/>
    <n v="44"/>
    <s v="Acco Binder, Clear"/>
    <x v="0"/>
    <x v="1"/>
  </r>
  <r>
    <s v="AZ-2014-9111247"/>
    <x v="1096"/>
    <s v="Mark Westfall"/>
    <x v="644"/>
    <x v="14"/>
    <x v="2"/>
    <x v="0"/>
    <d v="2014-08-06T00:00:00"/>
    <x v="1"/>
    <s v="Tuscany"/>
    <x v="6"/>
    <x v="209"/>
    <n v="5"/>
    <n v="272"/>
    <s v="Okidata Receipt Printer, Red"/>
    <x v="1"/>
    <x v="3"/>
  </r>
  <r>
    <s v="BN-2014-3359053"/>
    <x v="430"/>
    <s v="Darcy St George"/>
    <x v="613"/>
    <x v="14"/>
    <x v="2"/>
    <x v="1"/>
    <d v="2014-08-11T00:00:00"/>
    <x v="3"/>
    <s v="Lazio"/>
    <x v="16"/>
    <x v="349"/>
    <n v="1"/>
    <n v="33"/>
    <s v="SAFCO Steel Folding Chair, Black"/>
    <x v="2"/>
    <x v="8"/>
  </r>
  <r>
    <s v="AZ-2014-167426"/>
    <x v="906"/>
    <s v="David Arnold"/>
    <x v="656"/>
    <x v="14"/>
    <x v="2"/>
    <x v="0"/>
    <d v="2014-08-15T00:00:00"/>
    <x v="3"/>
    <s v="Friuli-Venezia Giulia"/>
    <x v="0"/>
    <x v="163"/>
    <n v="5"/>
    <n v="111"/>
    <s v="Acme Scissors, Serrated"/>
    <x v="0"/>
    <x v="2"/>
  </r>
  <r>
    <s v="AZ-2014-129299"/>
    <x v="163"/>
    <s v="Koby Phillip"/>
    <x v="611"/>
    <x v="14"/>
    <x v="2"/>
    <x v="0"/>
    <d v="2014-08-20T00:00:00"/>
    <x v="3"/>
    <s v="Lombardy"/>
    <x v="0"/>
    <x v="235"/>
    <n v="6"/>
    <n v="689"/>
    <s v="Eldon Frame, Erganomic"/>
    <x v="2"/>
    <x v="10"/>
  </r>
  <r>
    <s v="AZ-2014-727040"/>
    <x v="433"/>
    <s v="Kyle Beard"/>
    <x v="613"/>
    <x v="14"/>
    <x v="2"/>
    <x v="0"/>
    <d v="2014-08-24T00:00:00"/>
    <x v="1"/>
    <s v="Lazio"/>
    <x v="0"/>
    <x v="170"/>
    <n v="3"/>
    <n v="80"/>
    <s v="BIC Markers, Easy-Erase"/>
    <x v="0"/>
    <x v="0"/>
  </r>
  <r>
    <s v="BN-2014-2791040"/>
    <x v="164"/>
    <s v="Jason Martinez"/>
    <x v="653"/>
    <x v="14"/>
    <x v="2"/>
    <x v="1"/>
    <d v="2014-08-24T00:00:00"/>
    <x v="2"/>
    <s v="Umbria"/>
    <x v="21"/>
    <x v="544"/>
    <n v="10"/>
    <n v="942"/>
    <s v="Apple Smart Phone, Full Size"/>
    <x v="1"/>
    <x v="4"/>
  </r>
  <r>
    <s v="BN-2014-7374900"/>
    <x v="164"/>
    <s v="Melody Nelson"/>
    <x v="698"/>
    <x v="14"/>
    <x v="2"/>
    <x v="1"/>
    <d v="2014-08-26T00:00:00"/>
    <x v="2"/>
    <s v="Sicily"/>
    <x v="6"/>
    <x v="611"/>
    <n v="5"/>
    <n v="195"/>
    <s v="Nokia Office Telephone, with Caller ID"/>
    <x v="1"/>
    <x v="4"/>
  </r>
  <r>
    <s v="BN-2014-4592650"/>
    <x v="165"/>
    <s v="Alexandra Macdonald"/>
    <x v="611"/>
    <x v="14"/>
    <x v="2"/>
    <x v="1"/>
    <d v="2014-08-30T00:00:00"/>
    <x v="2"/>
    <s v="Lombardy"/>
    <x v="6"/>
    <x v="41"/>
    <n v="7"/>
    <n v="340"/>
    <s v="Kleencut Trimmer, Serrated"/>
    <x v="0"/>
    <x v="2"/>
  </r>
  <r>
    <s v="AZ-2014-5109192"/>
    <x v="166"/>
    <s v="Oscar Noble"/>
    <x v="613"/>
    <x v="14"/>
    <x v="2"/>
    <x v="0"/>
    <d v="2014-09-01T00:00:00"/>
    <x v="2"/>
    <s v="Lazio"/>
    <x v="0"/>
    <x v="119"/>
    <n v="4"/>
    <n v="127"/>
    <s v="Acco Binder Covers, Clear"/>
    <x v="0"/>
    <x v="1"/>
  </r>
  <r>
    <s v="AZ-2014-4362946"/>
    <x v="236"/>
    <s v="Victoria Burke"/>
    <x v="639"/>
    <x v="14"/>
    <x v="2"/>
    <x v="1"/>
    <d v="2014-09-06T00:00:00"/>
    <x v="2"/>
    <s v="Emilia-Romagna"/>
    <x v="6"/>
    <x v="467"/>
    <n v="5"/>
    <n v="326"/>
    <s v="Acco 3-Hole Punch, Clear"/>
    <x v="0"/>
    <x v="1"/>
  </r>
  <r>
    <s v="AZ-2014-8469117"/>
    <x v="907"/>
    <s v="Michael Watkins"/>
    <x v="844"/>
    <x v="14"/>
    <x v="2"/>
    <x v="2"/>
    <d v="2014-09-06T00:00:00"/>
    <x v="3"/>
    <s v="Trentino-Alto Adige"/>
    <x v="17"/>
    <x v="780"/>
    <n v="17"/>
    <n v="2069"/>
    <s v="Epson Receipt Printer, Wireless"/>
    <x v="1"/>
    <x v="3"/>
  </r>
  <r>
    <s v="BN-2014-9255621"/>
    <x v="795"/>
    <s v="David To"/>
    <x v="613"/>
    <x v="14"/>
    <x v="2"/>
    <x v="2"/>
    <d v="2014-09-14T00:00:00"/>
    <x v="2"/>
    <s v="Lazio"/>
    <x v="6"/>
    <x v="343"/>
    <n v="11"/>
    <n v="360"/>
    <s v="Binney &amp; Smith Pens, Fluorescent"/>
    <x v="0"/>
    <x v="0"/>
  </r>
  <r>
    <s v="AZ-2014-4698064"/>
    <x v="662"/>
    <s v="Lisa Watkins"/>
    <x v="681"/>
    <x v="14"/>
    <x v="2"/>
    <x v="0"/>
    <d v="2014-09-15T00:00:00"/>
    <x v="2"/>
    <s v="Lombardy"/>
    <x v="0"/>
    <x v="234"/>
    <n v="2"/>
    <n v="98"/>
    <s v="Cardinal Binding Machine, Clear"/>
    <x v="0"/>
    <x v="1"/>
  </r>
  <r>
    <s v="BN-2014-839820"/>
    <x v="662"/>
    <s v="Hayden Perkins"/>
    <x v="611"/>
    <x v="14"/>
    <x v="2"/>
    <x v="0"/>
    <d v="2014-09-13T00:00:00"/>
    <x v="1"/>
    <s v="Lombardy"/>
    <x v="36"/>
    <x v="331"/>
    <n v="9"/>
    <n v="215"/>
    <s v="Green Bar Computer Printout Paper, Premium"/>
    <x v="0"/>
    <x v="11"/>
  </r>
  <r>
    <s v="AZ-2014-4987937"/>
    <x v="170"/>
    <s v="Nicole Todd"/>
    <x v="869"/>
    <x v="14"/>
    <x v="2"/>
    <x v="1"/>
    <d v="2014-09-20T00:00:00"/>
    <x v="2"/>
    <s v="Emilia-Romagna"/>
    <x v="0"/>
    <x v="178"/>
    <n v="2"/>
    <n v="107"/>
    <s v="BIC Canvas, Blue"/>
    <x v="0"/>
    <x v="0"/>
  </r>
  <r>
    <s v="AZ-2014-8639155"/>
    <x v="171"/>
    <s v="Rhys Murphy"/>
    <x v="670"/>
    <x v="14"/>
    <x v="2"/>
    <x v="0"/>
    <d v="2014-09-19T00:00:00"/>
    <x v="1"/>
    <s v="Apulia"/>
    <x v="0"/>
    <x v="246"/>
    <n v="7"/>
    <n v="802"/>
    <s v="Enermax Memory Card, USB"/>
    <x v="1"/>
    <x v="14"/>
  </r>
  <r>
    <s v="AZ-2014-270140"/>
    <x v="1121"/>
    <s v="Luther King"/>
    <x v="698"/>
    <x v="14"/>
    <x v="2"/>
    <x v="0"/>
    <d v="2014-09-25T00:00:00"/>
    <x v="1"/>
    <s v="Sicily"/>
    <x v="0"/>
    <x v="163"/>
    <n v="2"/>
    <n v="68"/>
    <s v="SanDisk Computer Printout Paper, 8.5 x 11"/>
    <x v="0"/>
    <x v="11"/>
  </r>
  <r>
    <s v="AZ-2014-3185599"/>
    <x v="854"/>
    <s v="Eloise Mahmood"/>
    <x v="613"/>
    <x v="14"/>
    <x v="2"/>
    <x v="1"/>
    <d v="2014-10-03T00:00:00"/>
    <x v="2"/>
    <s v="Lazio"/>
    <x v="0"/>
    <x v="1"/>
    <n v="5"/>
    <n v="145"/>
    <s v="BIC Pencil Sharpener, Blue"/>
    <x v="0"/>
    <x v="0"/>
  </r>
  <r>
    <s v="BN-2014-4354402"/>
    <x v="854"/>
    <s v="Sofia de Castella"/>
    <x v="639"/>
    <x v="14"/>
    <x v="2"/>
    <x v="0"/>
    <d v="2014-10-02T00:00:00"/>
    <x v="1"/>
    <s v="Emilia-Romagna"/>
    <x v="6"/>
    <x v="781"/>
    <n v="3"/>
    <n v="1145"/>
    <s v="Samsung Smart Phone, VoIP"/>
    <x v="1"/>
    <x v="4"/>
  </r>
  <r>
    <s v="AZ-2014-2131616"/>
    <x v="444"/>
    <s v="Brooke Horton"/>
    <x v="659"/>
    <x v="14"/>
    <x v="2"/>
    <x v="0"/>
    <d v="2014-10-22T00:00:00"/>
    <x v="2"/>
    <s v="Apulia"/>
    <x v="0"/>
    <x v="23"/>
    <n v="1"/>
    <n v="8"/>
    <s v="Novimex File Folder Labels, Laser Printer Compatible"/>
    <x v="0"/>
    <x v="12"/>
  </r>
  <r>
    <s v="AZ-2014-3360679"/>
    <x v="910"/>
    <s v="Leah Barrett"/>
    <x v="617"/>
    <x v="14"/>
    <x v="2"/>
    <x v="0"/>
    <d v="2014-10-26T00:00:00"/>
    <x v="1"/>
    <s v="Emilia-Romagna"/>
    <x v="6"/>
    <x v="109"/>
    <n v="6"/>
    <n v="163"/>
    <s v="Acco Index Tab, Economy"/>
    <x v="0"/>
    <x v="1"/>
  </r>
  <r>
    <s v="BN-2014-8129561"/>
    <x v="910"/>
    <s v="Lauren Knight"/>
    <x v="607"/>
    <x v="14"/>
    <x v="2"/>
    <x v="0"/>
    <d v="2014-10-26T00:00:00"/>
    <x v="2"/>
    <s v="Liguria"/>
    <x v="36"/>
    <x v="349"/>
    <n v="10"/>
    <n v="589"/>
    <s v="Motorola Office Telephone, Full Size"/>
    <x v="1"/>
    <x v="4"/>
  </r>
  <r>
    <s v="AZ-2014-5374456"/>
    <x v="630"/>
    <s v="Ryan Greenwood"/>
    <x v="870"/>
    <x v="14"/>
    <x v="2"/>
    <x v="0"/>
    <d v="2014-11-16T00:00:00"/>
    <x v="1"/>
    <s v="Lazio"/>
    <x v="6"/>
    <x v="208"/>
    <n v="8"/>
    <n v="243"/>
    <s v="Cardinal 3-Hole Punch, Recycled"/>
    <x v="0"/>
    <x v="1"/>
  </r>
  <r>
    <s v="AZ-2014-985095"/>
    <x v="631"/>
    <s v="Zachary Disher"/>
    <x v="644"/>
    <x v="14"/>
    <x v="2"/>
    <x v="0"/>
    <d v="2014-11-22T00:00:00"/>
    <x v="2"/>
    <s v="Tuscany"/>
    <x v="0"/>
    <x v="472"/>
    <n v="15"/>
    <n v="1169"/>
    <s v="BIC Pens, Water Color"/>
    <x v="0"/>
    <x v="0"/>
  </r>
  <r>
    <s v="AZ-2014-5541569"/>
    <x v="451"/>
    <s v="Jett Osman"/>
    <x v="611"/>
    <x v="14"/>
    <x v="2"/>
    <x v="2"/>
    <d v="2014-11-22T00:00:00"/>
    <x v="1"/>
    <s v="Lombardy"/>
    <x v="0"/>
    <x v="229"/>
    <n v="8"/>
    <n v="415"/>
    <s v="BIC Sketch Pad, Water Color"/>
    <x v="0"/>
    <x v="0"/>
  </r>
  <r>
    <s v="AZ-2014-3638648"/>
    <x v="452"/>
    <s v="Joseph Banks"/>
    <x v="649"/>
    <x v="14"/>
    <x v="2"/>
    <x v="0"/>
    <d v="2014-11-27T00:00:00"/>
    <x v="1"/>
    <s v="Lazio"/>
    <x v="0"/>
    <x v="41"/>
    <n v="10"/>
    <n v="83"/>
    <s v="Harbour Creations Removable Labels, Adjustable"/>
    <x v="0"/>
    <x v="12"/>
  </r>
  <r>
    <s v="AZ-2014-8735182"/>
    <x v="801"/>
    <s v="Hannah Conyers"/>
    <x v="620"/>
    <x v="14"/>
    <x v="2"/>
    <x v="2"/>
    <d v="2014-12-04T00:00:00"/>
    <x v="3"/>
    <s v="Sicily"/>
    <x v="0"/>
    <x v="188"/>
    <n v="8"/>
    <n v="190"/>
    <s v="Green Bar Message Books, Recycled"/>
    <x v="0"/>
    <x v="11"/>
  </r>
  <r>
    <s v="BN-2014-7902691"/>
    <x v="801"/>
    <s v="Georgina Garner"/>
    <x v="629"/>
    <x v="14"/>
    <x v="2"/>
    <x v="0"/>
    <d v="2014-12-06T00:00:00"/>
    <x v="2"/>
    <s v="Emilia-Romagna"/>
    <x v="16"/>
    <x v="274"/>
    <n v="4"/>
    <n v="221"/>
    <s v="Elite Shears, Easy Grip"/>
    <x v="0"/>
    <x v="2"/>
  </r>
  <r>
    <s v="BN-2014-6721665"/>
    <x v="179"/>
    <s v="David Chadwick"/>
    <x v="865"/>
    <x v="14"/>
    <x v="2"/>
    <x v="1"/>
    <d v="2014-12-07T00:00:00"/>
    <x v="2"/>
    <s v="Sicily"/>
    <x v="6"/>
    <x v="68"/>
    <n v="12"/>
    <n v="420"/>
    <s v="Eaton Memo Slips, Premium"/>
    <x v="0"/>
    <x v="11"/>
  </r>
  <r>
    <s v="AZ-2014-8677519"/>
    <x v="184"/>
    <s v="Tilly Payne"/>
    <x v="871"/>
    <x v="14"/>
    <x v="2"/>
    <x v="0"/>
    <d v="2014-12-20T00:00:00"/>
    <x v="1"/>
    <s v="Lombardy"/>
    <x v="0"/>
    <x v="2"/>
    <n v="4"/>
    <n v="28"/>
    <s v="Avery Round Labels, Alphabetical"/>
    <x v="0"/>
    <x v="12"/>
  </r>
  <r>
    <s v="AZ-2014-1538782"/>
    <x v="184"/>
    <s v="Sam French"/>
    <x v="842"/>
    <x v="14"/>
    <x v="2"/>
    <x v="0"/>
    <d v="2014-12-21T00:00:00"/>
    <x v="1"/>
    <s v="Sicily"/>
    <x v="17"/>
    <x v="588"/>
    <n v="16"/>
    <n v="1111"/>
    <s v="Rogers Box, Single Width"/>
    <x v="0"/>
    <x v="7"/>
  </r>
  <r>
    <s v="AZ-2014-4842242"/>
    <x v="245"/>
    <s v="Tyson Ebden"/>
    <x v="629"/>
    <x v="14"/>
    <x v="2"/>
    <x v="0"/>
    <d v="2014-12-24T00:00:00"/>
    <x v="3"/>
    <s v="Emilia-Romagna"/>
    <x v="0"/>
    <x v="782"/>
    <n v="9"/>
    <n v="2584"/>
    <s v="Boston Pens, Fluorescent"/>
    <x v="0"/>
    <x v="0"/>
  </r>
  <r>
    <s v="AZ-2011-7675351"/>
    <x v="1122"/>
    <s v="Everett Dunbar"/>
    <x v="320"/>
    <x v="1"/>
    <x v="0"/>
    <x v="1"/>
    <d v="2011-01-20T00:00:00"/>
    <x v="2"/>
    <s v="Lower Saxony"/>
    <x v="2"/>
    <x v="224"/>
    <n v="12"/>
    <n v="1022"/>
    <s v="Cuisinart Microwave, White"/>
    <x v="0"/>
    <x v="5"/>
  </r>
  <r>
    <s v="AZ-2011-838467"/>
    <x v="249"/>
    <s v="Ronald Everson"/>
    <x v="284"/>
    <x v="1"/>
    <x v="0"/>
    <x v="1"/>
    <d v="2011-02-05T00:00:00"/>
    <x v="1"/>
    <s v="Saxony"/>
    <x v="19"/>
    <x v="746"/>
    <n v="10"/>
    <n v="683"/>
    <s v="HP Fax and Copier, Digital"/>
    <x v="1"/>
    <x v="9"/>
  </r>
  <r>
    <s v="BN-2011-9336144"/>
    <x v="249"/>
    <s v="Lara Stoate"/>
    <x v="872"/>
    <x v="1"/>
    <x v="0"/>
    <x v="1"/>
    <d v="2011-02-02T00:00:00"/>
    <x v="3"/>
    <s v="Bavaria"/>
    <x v="2"/>
    <x v="226"/>
    <n v="3"/>
    <n v="627"/>
    <s v="Brother Wireless Fax, Laser"/>
    <x v="1"/>
    <x v="9"/>
  </r>
  <r>
    <s v="AZ-2011-2606042"/>
    <x v="718"/>
    <s v="Piper Wilder-Neligan"/>
    <x v="298"/>
    <x v="1"/>
    <x v="0"/>
    <x v="0"/>
    <d v="2011-02-09T00:00:00"/>
    <x v="3"/>
    <s v="Hesse"/>
    <x v="0"/>
    <x v="64"/>
    <n v="12"/>
    <n v="213"/>
    <s v="Binney &amp; Smith Pencil Sharpener, Fluorescent"/>
    <x v="0"/>
    <x v="0"/>
  </r>
  <r>
    <s v="BN-2011-3032749"/>
    <x v="189"/>
    <s v="Victoria Bell"/>
    <x v="285"/>
    <x v="1"/>
    <x v="0"/>
    <x v="2"/>
    <d v="2011-02-10T00:00:00"/>
    <x v="3"/>
    <s v="Lower Saxony"/>
    <x v="11"/>
    <x v="783"/>
    <n v="9"/>
    <n v="241"/>
    <s v="Avery Binder Covers, Clear"/>
    <x v="0"/>
    <x v="1"/>
  </r>
  <r>
    <s v="AZ-2011-5422408"/>
    <x v="991"/>
    <s v="John Kemp"/>
    <x v="334"/>
    <x v="1"/>
    <x v="0"/>
    <x v="2"/>
    <d v="2011-03-10T00:00:00"/>
    <x v="3"/>
    <s v="Baden-Württemberg"/>
    <x v="0"/>
    <x v="381"/>
    <n v="3"/>
    <n v="520"/>
    <s v="Motorola Audio Dock, with Caller ID"/>
    <x v="1"/>
    <x v="4"/>
  </r>
  <r>
    <s v="AZ-2011-8295770"/>
    <x v="251"/>
    <s v="Thomas Stephens"/>
    <x v="280"/>
    <x v="1"/>
    <x v="0"/>
    <x v="1"/>
    <d v="2011-03-14T00:00:00"/>
    <x v="1"/>
    <s v="Berlin"/>
    <x v="2"/>
    <x v="90"/>
    <n v="9"/>
    <n v="229"/>
    <s v="Cardinal 3-Hole Punch, Clear"/>
    <x v="0"/>
    <x v="1"/>
  </r>
  <r>
    <s v="AZ-2011-823697"/>
    <x v="458"/>
    <s v="Thomas McCallum"/>
    <x v="309"/>
    <x v="1"/>
    <x v="0"/>
    <x v="0"/>
    <d v="2011-03-17T00:00:00"/>
    <x v="2"/>
    <s v="Saxony"/>
    <x v="7"/>
    <x v="784"/>
    <n v="8"/>
    <n v="3300"/>
    <s v="Eldon File Cart, Single Width"/>
    <x v="0"/>
    <x v="7"/>
  </r>
  <r>
    <s v="AZ-2011-6314494"/>
    <x v="1123"/>
    <s v="Mary Wilson"/>
    <x v="288"/>
    <x v="1"/>
    <x v="0"/>
    <x v="0"/>
    <d v="2011-03-27T00:00:00"/>
    <x v="2"/>
    <s v="Bavaria"/>
    <x v="0"/>
    <x v="114"/>
    <n v="5"/>
    <n v="130"/>
    <s v="Acco Binder Covers, Economy"/>
    <x v="0"/>
    <x v="1"/>
  </r>
  <r>
    <s v="AZ-2011-9505872"/>
    <x v="1124"/>
    <s v="Edward Zwar"/>
    <x v="304"/>
    <x v="1"/>
    <x v="0"/>
    <x v="0"/>
    <d v="2011-03-27T00:00:00"/>
    <x v="2"/>
    <s v="Bavaria"/>
    <x v="0"/>
    <x v="254"/>
    <n v="5"/>
    <n v="99"/>
    <s v="OIC Clamps, Metal"/>
    <x v="0"/>
    <x v="13"/>
  </r>
  <r>
    <s v="AZ-2011-3348631"/>
    <x v="1125"/>
    <s v="Ebony Sadlier"/>
    <x v="316"/>
    <x v="1"/>
    <x v="0"/>
    <x v="1"/>
    <d v="2011-05-07T00:00:00"/>
    <x v="2"/>
    <s v="Bremen"/>
    <x v="2"/>
    <x v="475"/>
    <n v="12"/>
    <n v="1166"/>
    <s v="Apple Headset, Cordless"/>
    <x v="1"/>
    <x v="4"/>
  </r>
  <r>
    <s v="AZ-2011-821395"/>
    <x v="464"/>
    <s v="Rose Heap"/>
    <x v="304"/>
    <x v="1"/>
    <x v="0"/>
    <x v="0"/>
    <d v="2011-05-07T00:00:00"/>
    <x v="2"/>
    <s v="Bavaria"/>
    <x v="0"/>
    <x v="17"/>
    <n v="4"/>
    <n v="478"/>
    <s v="Binney &amp; Smith Sketch Pad, Water Color"/>
    <x v="0"/>
    <x v="0"/>
  </r>
  <r>
    <s v="BN-2011-9771202"/>
    <x v="921"/>
    <s v="Angus De Groot"/>
    <x v="288"/>
    <x v="1"/>
    <x v="0"/>
    <x v="1"/>
    <d v="2011-06-04T00:00:00"/>
    <x v="2"/>
    <s v="Bavaria"/>
    <x v="2"/>
    <x v="302"/>
    <n v="3"/>
    <n v="1253"/>
    <s v="SAFCO Executive Leather Armchair, Adjustable"/>
    <x v="2"/>
    <x v="8"/>
  </r>
  <r>
    <s v="AZ-2011-1116129"/>
    <x v="470"/>
    <s v="Marcus Leon"/>
    <x v="304"/>
    <x v="1"/>
    <x v="0"/>
    <x v="1"/>
    <d v="2011-06-11T00:00:00"/>
    <x v="2"/>
    <s v="Bavaria"/>
    <x v="0"/>
    <x v="2"/>
    <n v="3"/>
    <n v="32"/>
    <s v="Avery Removable Labels, Alphabetical"/>
    <x v="0"/>
    <x v="12"/>
  </r>
  <r>
    <s v="AZ-2011-6646927"/>
    <x v="1010"/>
    <s v="Eve Bates"/>
    <x v="873"/>
    <x v="1"/>
    <x v="0"/>
    <x v="0"/>
    <d v="2011-06-18T00:00:00"/>
    <x v="2"/>
    <s v="Bavaria"/>
    <x v="2"/>
    <x v="10"/>
    <n v="10"/>
    <n v="315"/>
    <s v="Boston Canvas, Fluorescent"/>
    <x v="0"/>
    <x v="0"/>
  </r>
  <r>
    <s v="AZ-2011-4442288"/>
    <x v="194"/>
    <s v="Mike Langer"/>
    <x v="305"/>
    <x v="1"/>
    <x v="0"/>
    <x v="1"/>
    <d v="2011-06-28T00:00:00"/>
    <x v="3"/>
    <s v="Hesse"/>
    <x v="0"/>
    <x v="136"/>
    <n v="7"/>
    <n v="122"/>
    <s v="BIC Pens, Water Color"/>
    <x v="0"/>
    <x v="0"/>
  </r>
  <r>
    <s v="AZ-2011-4432302"/>
    <x v="478"/>
    <s v="Henry Winder"/>
    <x v="303"/>
    <x v="1"/>
    <x v="0"/>
    <x v="1"/>
    <d v="2011-07-31T00:00:00"/>
    <x v="2"/>
    <s v="Mecklenburg-Vorpommern"/>
    <x v="0"/>
    <x v="3"/>
    <n v="2"/>
    <n v="116"/>
    <s v="Eldon Photo Frame, Black"/>
    <x v="2"/>
    <x v="10"/>
  </r>
  <r>
    <s v="AZ-2011-1029887"/>
    <x v="731"/>
    <s v="Brooke Hodgson"/>
    <x v="309"/>
    <x v="1"/>
    <x v="0"/>
    <x v="0"/>
    <d v="2011-08-03T00:00:00"/>
    <x v="2"/>
    <s v="Saxony"/>
    <x v="0"/>
    <x v="170"/>
    <n v="4"/>
    <n v="111"/>
    <s v="Deflect-O Door Stop, Erganomic"/>
    <x v="2"/>
    <x v="10"/>
  </r>
  <r>
    <s v="AZ-2011-2148580"/>
    <x v="266"/>
    <s v="Demi Power"/>
    <x v="874"/>
    <x v="1"/>
    <x v="0"/>
    <x v="0"/>
    <d v="2011-08-06T00:00:00"/>
    <x v="2"/>
    <s v="Bavaria"/>
    <x v="0"/>
    <x v="27"/>
    <n v="1"/>
    <n v="65"/>
    <s v="Apple Office Telephone, VoIP"/>
    <x v="1"/>
    <x v="4"/>
  </r>
  <r>
    <s v="BN-2011-3572647"/>
    <x v="266"/>
    <s v="Eve Spencer"/>
    <x v="280"/>
    <x v="1"/>
    <x v="0"/>
    <x v="0"/>
    <d v="2011-08-05T00:00:00"/>
    <x v="2"/>
    <s v="Berlin"/>
    <x v="10"/>
    <x v="256"/>
    <n v="11"/>
    <n v="375"/>
    <s v="Boston Markers, Easy-Erase"/>
    <x v="0"/>
    <x v="0"/>
  </r>
  <r>
    <s v="AZ-2011-7007630"/>
    <x v="1013"/>
    <s v="Eden Kern"/>
    <x v="328"/>
    <x v="1"/>
    <x v="0"/>
    <x v="0"/>
    <d v="2011-08-09T00:00:00"/>
    <x v="2"/>
    <s v="Schleswig-Holstein"/>
    <x v="0"/>
    <x v="59"/>
    <n v="11"/>
    <n v="243"/>
    <s v="Boston Highlighters, Water Color"/>
    <x v="0"/>
    <x v="0"/>
  </r>
  <r>
    <s v="AZ-2011-3182961"/>
    <x v="195"/>
    <s v="Norma McCowan"/>
    <x v="288"/>
    <x v="1"/>
    <x v="0"/>
    <x v="0"/>
    <d v="2011-08-11T00:00:00"/>
    <x v="1"/>
    <s v="Bavaria"/>
    <x v="0"/>
    <x v="700"/>
    <n v="7"/>
    <n v="1484"/>
    <s v="Cardinal Index Tab, Clear"/>
    <x v="0"/>
    <x v="1"/>
  </r>
  <r>
    <s v="AZ-2011-6919505"/>
    <x v="923"/>
    <s v="Eva Sanderson"/>
    <x v="305"/>
    <x v="1"/>
    <x v="0"/>
    <x v="0"/>
    <d v="2011-08-13T00:00:00"/>
    <x v="1"/>
    <s v="Hesse"/>
    <x v="0"/>
    <x v="68"/>
    <n v="4"/>
    <n v="64"/>
    <s v="Sanford Highlighters, Easy-Erase"/>
    <x v="0"/>
    <x v="0"/>
  </r>
  <r>
    <s v="AZ-2011-5526022"/>
    <x v="923"/>
    <s v="Max Baker"/>
    <x v="349"/>
    <x v="1"/>
    <x v="0"/>
    <x v="2"/>
    <d v="2011-08-16T00:00:00"/>
    <x v="2"/>
    <s v="Saxony-Anhalt"/>
    <x v="2"/>
    <x v="37"/>
    <n v="1"/>
    <n v="44"/>
    <s v="Smead Trays, Blue"/>
    <x v="0"/>
    <x v="7"/>
  </r>
  <r>
    <s v="AZ-2011-921935"/>
    <x v="479"/>
    <s v="Brandon Preston"/>
    <x v="343"/>
    <x v="1"/>
    <x v="0"/>
    <x v="0"/>
    <d v="2011-08-17T00:00:00"/>
    <x v="2"/>
    <s v="Mecklenburg-Vorpommern"/>
    <x v="2"/>
    <x v="571"/>
    <n v="9"/>
    <n v="1306"/>
    <s v="Hon Swivel Stool, Black"/>
    <x v="2"/>
    <x v="8"/>
  </r>
  <r>
    <s v="AZ-2011-2847355"/>
    <x v="196"/>
    <s v="Gemma Curlewis"/>
    <x v="281"/>
    <x v="1"/>
    <x v="0"/>
    <x v="1"/>
    <d v="2011-08-25T00:00:00"/>
    <x v="3"/>
    <s v="Baden-Württemberg"/>
    <x v="0"/>
    <x v="23"/>
    <n v="5"/>
    <n v="76"/>
    <s v="Kleencut Ruler, Easy Grip"/>
    <x v="0"/>
    <x v="2"/>
  </r>
  <r>
    <s v="AZ-2011-1229073"/>
    <x v="270"/>
    <s v="Isaac David"/>
    <x v="333"/>
    <x v="1"/>
    <x v="0"/>
    <x v="1"/>
    <d v="2011-09-02T00:00:00"/>
    <x v="3"/>
    <s v="Baden-Württemberg"/>
    <x v="2"/>
    <x v="315"/>
    <n v="12"/>
    <n v="447"/>
    <s v="Acco Binder, Clear"/>
    <x v="0"/>
    <x v="1"/>
  </r>
  <r>
    <s v="AZ-2011-1137571"/>
    <x v="1126"/>
    <s v="Cerys Edwards"/>
    <x v="311"/>
    <x v="1"/>
    <x v="0"/>
    <x v="0"/>
    <d v="2011-09-12T00:00:00"/>
    <x v="2"/>
    <s v="Hesse"/>
    <x v="0"/>
    <x v="24"/>
    <n v="7"/>
    <n v="372"/>
    <s v="Boston Canvas, Water Color"/>
    <x v="0"/>
    <x v="0"/>
  </r>
  <r>
    <s v="BN-2011-8011625"/>
    <x v="487"/>
    <s v="Audrey Knowles"/>
    <x v="280"/>
    <x v="1"/>
    <x v="0"/>
    <x v="0"/>
    <d v="2011-09-25T00:00:00"/>
    <x v="1"/>
    <s v="Berlin"/>
    <x v="24"/>
    <x v="785"/>
    <n v="20"/>
    <n v="4466"/>
    <s v="BIC Canvas, Blue"/>
    <x v="0"/>
    <x v="0"/>
  </r>
  <r>
    <s v="AZ-2011-3081666"/>
    <x v="1127"/>
    <s v="Isabella Falkiner"/>
    <x v="291"/>
    <x v="1"/>
    <x v="0"/>
    <x v="1"/>
    <d v="2011-09-27T00:00:00"/>
    <x v="1"/>
    <s v="Baden-Württemberg"/>
    <x v="0"/>
    <x v="27"/>
    <n v="3"/>
    <n v="57"/>
    <s v="Rubbermaid Light Bulb, Black"/>
    <x v="2"/>
    <x v="10"/>
  </r>
  <r>
    <s v="AZ-2011-6274862"/>
    <x v="276"/>
    <s v="Jason Roger"/>
    <x v="295"/>
    <x v="1"/>
    <x v="0"/>
    <x v="1"/>
    <d v="2011-10-03T00:00:00"/>
    <x v="1"/>
    <s v="Lower Saxony"/>
    <x v="0"/>
    <x v="37"/>
    <n v="2"/>
    <n v="13"/>
    <s v="Acco Hole Reinforcements, Economy"/>
    <x v="0"/>
    <x v="1"/>
  </r>
  <r>
    <s v="AZ-2011-5060005"/>
    <x v="987"/>
    <s v="Gary Crume"/>
    <x v="285"/>
    <x v="1"/>
    <x v="0"/>
    <x v="0"/>
    <d v="2011-10-14T00:00:00"/>
    <x v="1"/>
    <s v="Lower Saxony"/>
    <x v="10"/>
    <x v="502"/>
    <n v="9"/>
    <n v="126"/>
    <s v="Stanley Pencil Sharpener, Water Color"/>
    <x v="0"/>
    <x v="0"/>
  </r>
  <r>
    <s v="AZ-2011-8967076"/>
    <x v="1128"/>
    <s v="Betty Reynolds"/>
    <x v="286"/>
    <x v="1"/>
    <x v="0"/>
    <x v="1"/>
    <d v="2011-10-13T00:00:00"/>
    <x v="3"/>
    <s v="Hamburg"/>
    <x v="2"/>
    <x v="25"/>
    <n v="13"/>
    <n v="1287"/>
    <s v="Binney &amp; Smith Canvas, Fluorescent"/>
    <x v="0"/>
    <x v="0"/>
  </r>
  <r>
    <s v="AZ-2011-1890132"/>
    <x v="674"/>
    <s v="Dennis Conaway"/>
    <x v="350"/>
    <x v="1"/>
    <x v="0"/>
    <x v="0"/>
    <d v="2011-10-17T00:00:00"/>
    <x v="1"/>
    <s v="Baden-Württemberg"/>
    <x v="0"/>
    <x v="97"/>
    <n v="2"/>
    <n v="51"/>
    <s v="Binney &amp; Smith Markers, Fluorescent"/>
    <x v="0"/>
    <x v="0"/>
  </r>
  <r>
    <s v="AZ-2011-1114253"/>
    <x v="1129"/>
    <s v="Amy Pendred"/>
    <x v="286"/>
    <x v="1"/>
    <x v="0"/>
    <x v="0"/>
    <d v="2011-10-22T00:00:00"/>
    <x v="2"/>
    <s v="Hamburg"/>
    <x v="0"/>
    <x v="127"/>
    <n v="8"/>
    <n v="1334"/>
    <s v="Nokia Audio Dock, with Caller ID"/>
    <x v="1"/>
    <x v="4"/>
  </r>
  <r>
    <s v="AZ-2011-529480"/>
    <x v="494"/>
    <s v="Cerys Edwards"/>
    <x v="304"/>
    <x v="1"/>
    <x v="0"/>
    <x v="0"/>
    <d v="2011-11-04T00:00:00"/>
    <x v="3"/>
    <s v="Bavaria"/>
    <x v="0"/>
    <x v="49"/>
    <n v="6"/>
    <n v="80"/>
    <s v="Acco Binder Covers, Economy"/>
    <x v="0"/>
    <x v="1"/>
  </r>
  <r>
    <s v="AZ-2011-816625"/>
    <x v="642"/>
    <s v="Alexandra Macdonald"/>
    <x v="334"/>
    <x v="1"/>
    <x v="0"/>
    <x v="1"/>
    <d v="2011-11-08T00:00:00"/>
    <x v="3"/>
    <s v="Baden-Württemberg"/>
    <x v="2"/>
    <x v="134"/>
    <n v="18"/>
    <n v="1256"/>
    <s v="Binney &amp; Smith Canvas, Fluorescent"/>
    <x v="0"/>
    <x v="0"/>
  </r>
  <r>
    <s v="AZ-2011-7655744"/>
    <x v="27"/>
    <s v="David Chadwick"/>
    <x v="286"/>
    <x v="1"/>
    <x v="0"/>
    <x v="1"/>
    <d v="2011-11-13T00:00:00"/>
    <x v="1"/>
    <s v="Hamburg"/>
    <x v="0"/>
    <x v="189"/>
    <n v="4"/>
    <n v="26"/>
    <s v="Ibico Hole Reinforcements, Clear"/>
    <x v="0"/>
    <x v="1"/>
  </r>
  <r>
    <s v="AZ-2011-2881763"/>
    <x v="1015"/>
    <s v="Louise Winter"/>
    <x v="282"/>
    <x v="1"/>
    <x v="0"/>
    <x v="1"/>
    <d v="2011-11-16T00:00:00"/>
    <x v="2"/>
    <s v="Saxony-Anhalt"/>
    <x v="0"/>
    <x v="170"/>
    <n v="3"/>
    <n v="70"/>
    <s v="Advantus Stacking Tray, Erganomic"/>
    <x v="2"/>
    <x v="10"/>
  </r>
  <r>
    <s v="AZ-2011-7962115"/>
    <x v="280"/>
    <s v="Eva Hargraves"/>
    <x v="316"/>
    <x v="1"/>
    <x v="0"/>
    <x v="0"/>
    <d v="2011-11-24T00:00:00"/>
    <x v="2"/>
    <s v="Bremen"/>
    <x v="0"/>
    <x v="377"/>
    <n v="7"/>
    <n v="141"/>
    <s v="Avery Removable Labels, Adjustable"/>
    <x v="0"/>
    <x v="12"/>
  </r>
  <r>
    <s v="AZ-2011-1328316"/>
    <x v="284"/>
    <s v="Lorri Stratton"/>
    <x v="286"/>
    <x v="1"/>
    <x v="0"/>
    <x v="0"/>
    <d v="2011-12-06T00:00:00"/>
    <x v="3"/>
    <s v="Hamburg"/>
    <x v="0"/>
    <x v="226"/>
    <n v="4"/>
    <n v="682"/>
    <s v="Apple Smart Phone, Cordless"/>
    <x v="1"/>
    <x v="4"/>
  </r>
  <r>
    <s v="AZ-2011-7687877"/>
    <x v="497"/>
    <s v="Norma McCowan"/>
    <x v="280"/>
    <x v="1"/>
    <x v="0"/>
    <x v="0"/>
    <d v="2011-12-11T00:00:00"/>
    <x v="2"/>
    <s v="Berlin"/>
    <x v="2"/>
    <x v="90"/>
    <n v="5"/>
    <n v="106"/>
    <s v="Stanley Markers, Fluorescent"/>
    <x v="0"/>
    <x v="0"/>
  </r>
  <r>
    <s v="AZ-2011-297789"/>
    <x v="30"/>
    <s v="Lewis Greenwood"/>
    <x v="301"/>
    <x v="1"/>
    <x v="0"/>
    <x v="0"/>
    <d v="2011-12-10T00:00:00"/>
    <x v="2"/>
    <s v="Baden-Württemberg"/>
    <x v="2"/>
    <x v="119"/>
    <n v="5"/>
    <n v="105"/>
    <s v="BIC Markers, Water Color"/>
    <x v="0"/>
    <x v="0"/>
  </r>
  <r>
    <s v="AZ-2011-3485437"/>
    <x v="33"/>
    <s v="Lillian Davis"/>
    <x v="286"/>
    <x v="1"/>
    <x v="0"/>
    <x v="0"/>
    <d v="2011-12-29T00:00:00"/>
    <x v="1"/>
    <s v="Hamburg"/>
    <x v="0"/>
    <x v="140"/>
    <n v="8"/>
    <n v="196"/>
    <s v="Eaton Message Books, Multicolor"/>
    <x v="0"/>
    <x v="11"/>
  </r>
  <r>
    <s v="AZ-2011-2437108"/>
    <x v="288"/>
    <s v="Molly Bidmead"/>
    <x v="348"/>
    <x v="1"/>
    <x v="0"/>
    <x v="2"/>
    <d v="2011-12-29T00:00:00"/>
    <x v="3"/>
    <s v="Hesse"/>
    <x v="2"/>
    <x v="64"/>
    <n v="4"/>
    <n v="128"/>
    <s v="Binney &amp; Smith Pens, Blue"/>
    <x v="0"/>
    <x v="0"/>
  </r>
  <r>
    <s v="AZ-2012-8111484"/>
    <x v="739"/>
    <s v="Ruby Frost"/>
    <x v="354"/>
    <x v="1"/>
    <x v="0"/>
    <x v="2"/>
    <d v="2012-01-10T00:00:00"/>
    <x v="1"/>
    <s v="Hesse"/>
    <x v="2"/>
    <x v="23"/>
    <n v="2"/>
    <n v="56"/>
    <s v="Rogers Folders, Industrial"/>
    <x v="0"/>
    <x v="7"/>
  </r>
  <r>
    <s v="AZ-2012-6214308"/>
    <x v="1018"/>
    <s v="Jennifer Douglas"/>
    <x v="301"/>
    <x v="1"/>
    <x v="0"/>
    <x v="1"/>
    <d v="2012-03-04T00:00:00"/>
    <x v="2"/>
    <s v="Baden-Württemberg"/>
    <x v="0"/>
    <x v="272"/>
    <n v="2"/>
    <n v="304"/>
    <s v="Cisco Signal Booster, with Caller ID"/>
    <x v="1"/>
    <x v="4"/>
  </r>
  <r>
    <s v="BN-2012-7268418"/>
    <x v="299"/>
    <s v="Kyle Nash"/>
    <x v="319"/>
    <x v="1"/>
    <x v="0"/>
    <x v="0"/>
    <d v="2012-03-15T00:00:00"/>
    <x v="1"/>
    <s v="Thuringia"/>
    <x v="2"/>
    <x v="18"/>
    <n v="2"/>
    <n v="255"/>
    <s v="Rogers File Cart, Industrial"/>
    <x v="0"/>
    <x v="7"/>
  </r>
  <r>
    <s v="AZ-2012-4954045"/>
    <x v="41"/>
    <s v="Lily Skurrie"/>
    <x v="305"/>
    <x v="1"/>
    <x v="0"/>
    <x v="1"/>
    <d v="2012-03-20T00:00:00"/>
    <x v="1"/>
    <s v="Hesse"/>
    <x v="0"/>
    <x v="99"/>
    <n v="3"/>
    <n v="136"/>
    <s v="Eaton Cards &amp; Envelopes, Premium"/>
    <x v="0"/>
    <x v="11"/>
  </r>
  <r>
    <s v="BN-2012-5986859"/>
    <x v="645"/>
    <s v="Aidan Hayward"/>
    <x v="299"/>
    <x v="1"/>
    <x v="0"/>
    <x v="1"/>
    <d v="2012-03-25T00:00:00"/>
    <x v="2"/>
    <s v="Thuringia"/>
    <x v="0"/>
    <x v="41"/>
    <n v="6"/>
    <n v="71"/>
    <s v="Avery Binder Covers, Durable"/>
    <x v="0"/>
    <x v="1"/>
  </r>
  <r>
    <s v="BN-2012-8610295"/>
    <x v="876"/>
    <s v="Ashton Charles"/>
    <x v="307"/>
    <x v="1"/>
    <x v="0"/>
    <x v="0"/>
    <d v="2012-04-04T00:00:00"/>
    <x v="2"/>
    <s v="Schleswig-Holstein"/>
    <x v="0"/>
    <x v="153"/>
    <n v="3"/>
    <n v="84"/>
    <s v="Green Bar Message Books, 8.5 x 11"/>
    <x v="0"/>
    <x v="11"/>
  </r>
  <r>
    <s v="AZ-2012-3323986"/>
    <x v="998"/>
    <s v="Ellie Chapman"/>
    <x v="304"/>
    <x v="1"/>
    <x v="0"/>
    <x v="2"/>
    <d v="2012-04-05T00:00:00"/>
    <x v="1"/>
    <s v="Bavaria"/>
    <x v="0"/>
    <x v="25"/>
    <n v="5"/>
    <n v="50"/>
    <s v="Acco Index Tab, Economy"/>
    <x v="0"/>
    <x v="1"/>
  </r>
  <r>
    <s v="AZ-2012-5131347"/>
    <x v="1130"/>
    <s v="Ben Hogben"/>
    <x v="285"/>
    <x v="1"/>
    <x v="0"/>
    <x v="1"/>
    <d v="2012-04-05T00:00:00"/>
    <x v="3"/>
    <s v="Lower Saxony"/>
    <x v="19"/>
    <x v="786"/>
    <n v="16"/>
    <n v="3019"/>
    <s v="Apple Smart Phone, with Caller ID"/>
    <x v="1"/>
    <x v="4"/>
  </r>
  <r>
    <s v="AZ-2012-6683296"/>
    <x v="43"/>
    <s v="Ruby Patel"/>
    <x v="285"/>
    <x v="1"/>
    <x v="0"/>
    <x v="2"/>
    <d v="2012-04-28T00:00:00"/>
    <x v="1"/>
    <s v="Lower Saxony"/>
    <x v="11"/>
    <x v="242"/>
    <n v="5"/>
    <n v="73"/>
    <s v="Eldon Trays, Industrial"/>
    <x v="0"/>
    <x v="7"/>
  </r>
  <r>
    <s v="AZ-2012-3833359"/>
    <x v="510"/>
    <s v="David To"/>
    <x v="301"/>
    <x v="1"/>
    <x v="0"/>
    <x v="2"/>
    <d v="2012-05-04T00:00:00"/>
    <x v="2"/>
    <s v="Baden-Württemberg"/>
    <x v="0"/>
    <x v="90"/>
    <n v="2"/>
    <n v="100"/>
    <s v="Cardinal Binding Machine, Economy"/>
    <x v="0"/>
    <x v="1"/>
  </r>
  <r>
    <s v="BN-2012-1349610"/>
    <x v="999"/>
    <s v="David To"/>
    <x v="285"/>
    <x v="1"/>
    <x v="0"/>
    <x v="2"/>
    <d v="2012-06-02T00:00:00"/>
    <x v="2"/>
    <s v="Lower Saxony"/>
    <x v="39"/>
    <x v="787"/>
    <n v="4"/>
    <n v="555"/>
    <s v="Bevis Conference Table, Fully Assembled"/>
    <x v="2"/>
    <x v="16"/>
  </r>
  <r>
    <s v="AZ-2012-5106565"/>
    <x v="205"/>
    <s v="Rhonda Ford"/>
    <x v="284"/>
    <x v="1"/>
    <x v="0"/>
    <x v="0"/>
    <d v="2012-06-03T00:00:00"/>
    <x v="2"/>
    <s v="Saxony"/>
    <x v="10"/>
    <x v="128"/>
    <n v="2"/>
    <n v="10"/>
    <s v="Acco Index Tab, Economy"/>
    <x v="0"/>
    <x v="1"/>
  </r>
  <r>
    <s v="AZ-2012-3249580"/>
    <x v="205"/>
    <s v="Sarah Cross"/>
    <x v="286"/>
    <x v="1"/>
    <x v="0"/>
    <x v="0"/>
    <d v="2012-06-06T00:00:00"/>
    <x v="2"/>
    <s v="Hamburg"/>
    <x v="2"/>
    <x v="788"/>
    <n v="9"/>
    <n v="2004"/>
    <s v="Ikea Library with Doors, Pine"/>
    <x v="2"/>
    <x v="15"/>
  </r>
  <r>
    <s v="AZ-2012-5610095"/>
    <x v="47"/>
    <s v="Claudia Poore"/>
    <x v="280"/>
    <x v="1"/>
    <x v="0"/>
    <x v="1"/>
    <d v="2012-06-11T00:00:00"/>
    <x v="2"/>
    <s v="Berlin"/>
    <x v="2"/>
    <x v="23"/>
    <n v="5"/>
    <n v="37"/>
    <s v="Harbour Creations Removable Labels, Adjustable"/>
    <x v="0"/>
    <x v="12"/>
  </r>
  <r>
    <s v="AZ-2012-2860153"/>
    <x v="1131"/>
    <s v="Aidan Hayward"/>
    <x v="304"/>
    <x v="1"/>
    <x v="0"/>
    <x v="1"/>
    <d v="2012-06-08T00:00:00"/>
    <x v="1"/>
    <s v="Bavaria"/>
    <x v="0"/>
    <x v="15"/>
    <n v="3"/>
    <n v="501"/>
    <s v="Apple Audio Dock, with Caller ID"/>
    <x v="1"/>
    <x v="4"/>
  </r>
  <r>
    <s v="AZ-2012-5685113"/>
    <x v="684"/>
    <s v="Thomas Thompson"/>
    <x v="342"/>
    <x v="1"/>
    <x v="0"/>
    <x v="1"/>
    <d v="2012-06-19T00:00:00"/>
    <x v="1"/>
    <s v="Brandenburg"/>
    <x v="0"/>
    <x v="178"/>
    <n v="3"/>
    <n v="36"/>
    <s v="Cameo Clasp Envelope, Security-Tint"/>
    <x v="0"/>
    <x v="6"/>
  </r>
  <r>
    <s v="AZ-2012-5992799"/>
    <x v="1132"/>
    <s v="Everett Dunbar"/>
    <x v="316"/>
    <x v="1"/>
    <x v="0"/>
    <x v="1"/>
    <d v="2012-07-01T00:00:00"/>
    <x v="2"/>
    <s v="Bremen"/>
    <x v="2"/>
    <x v="341"/>
    <n v="5"/>
    <n v="773"/>
    <s v="Hon Chairmat, Red"/>
    <x v="2"/>
    <x v="8"/>
  </r>
  <r>
    <s v="AZ-2012-5235693"/>
    <x v="751"/>
    <s v="Bailey Morris"/>
    <x v="304"/>
    <x v="1"/>
    <x v="0"/>
    <x v="0"/>
    <d v="2012-06-28T00:00:00"/>
    <x v="3"/>
    <s v="Bavaria"/>
    <x v="0"/>
    <x v="150"/>
    <n v="3"/>
    <n v="196"/>
    <s v="Nokia Office Telephone, VoIP"/>
    <x v="1"/>
    <x v="4"/>
  </r>
  <r>
    <s v="AZ-2012-4686001"/>
    <x v="1022"/>
    <s v="Philip Newsom"/>
    <x v="280"/>
    <x v="1"/>
    <x v="0"/>
    <x v="1"/>
    <d v="2012-07-09T00:00:00"/>
    <x v="2"/>
    <s v="Berlin"/>
    <x v="7"/>
    <x v="3"/>
    <n v="5"/>
    <n v="86"/>
    <s v="Ames Peel and Seal, Security-Tint"/>
    <x v="0"/>
    <x v="6"/>
  </r>
  <r>
    <s v="AZ-2012-2425717"/>
    <x v="1133"/>
    <s v="Isabelle Gould"/>
    <x v="293"/>
    <x v="1"/>
    <x v="0"/>
    <x v="0"/>
    <d v="2012-07-14T00:00:00"/>
    <x v="1"/>
    <s v="Baden-Württemberg"/>
    <x v="0"/>
    <x v="0"/>
    <n v="5"/>
    <n v="96"/>
    <s v="Acme Scissors, Serrated"/>
    <x v="0"/>
    <x v="2"/>
  </r>
  <r>
    <s v="BN-2012-1757975"/>
    <x v="519"/>
    <s v="Louis Dominguez"/>
    <x v="307"/>
    <x v="1"/>
    <x v="0"/>
    <x v="1"/>
    <d v="2012-07-16T00:00:00"/>
    <x v="1"/>
    <s v="Schleswig-Holstein"/>
    <x v="2"/>
    <x v="204"/>
    <n v="1"/>
    <n v="426"/>
    <s v="Harbour Creations Executive Leather Armchair, Black"/>
    <x v="2"/>
    <x v="8"/>
  </r>
  <r>
    <s v="AZ-2012-9382192"/>
    <x v="53"/>
    <s v="Toby Starling"/>
    <x v="285"/>
    <x v="1"/>
    <x v="0"/>
    <x v="0"/>
    <d v="2012-07-24T00:00:00"/>
    <x v="2"/>
    <s v="Lower Saxony"/>
    <x v="10"/>
    <x v="632"/>
    <n v="5"/>
    <n v="142"/>
    <s v="Eldon Photo Frame, Erganomic"/>
    <x v="2"/>
    <x v="10"/>
  </r>
  <r>
    <s v="AZ-2012-8266486"/>
    <x v="752"/>
    <s v="Angus Reading"/>
    <x v="280"/>
    <x v="1"/>
    <x v="0"/>
    <x v="1"/>
    <d v="2012-08-12T00:00:00"/>
    <x v="2"/>
    <s v="Berlin"/>
    <x v="7"/>
    <x v="99"/>
    <n v="9"/>
    <n v="211"/>
    <s v="Binney &amp; Smith Canvas, Fluorescent"/>
    <x v="0"/>
    <x v="0"/>
  </r>
  <r>
    <s v="AZ-2012-1722758"/>
    <x v="647"/>
    <s v="Tahlia Coughlan"/>
    <x v="308"/>
    <x v="1"/>
    <x v="0"/>
    <x v="1"/>
    <d v="2012-09-02T00:00:00"/>
    <x v="2"/>
    <s v="Bavaria"/>
    <x v="8"/>
    <x v="789"/>
    <n v="11"/>
    <n v="2837"/>
    <s v="Ames Clasp Envelope, Set of 50"/>
    <x v="0"/>
    <x v="6"/>
  </r>
  <r>
    <s v="AZ-2012-7989750"/>
    <x v="531"/>
    <s v="Philip Newsom"/>
    <x v="297"/>
    <x v="1"/>
    <x v="0"/>
    <x v="1"/>
    <d v="2012-09-06T00:00:00"/>
    <x v="1"/>
    <s v="Baden-Württemberg"/>
    <x v="2"/>
    <x v="3"/>
    <n v="5"/>
    <n v="125"/>
    <s v="Elite Trimmer, High Speed"/>
    <x v="0"/>
    <x v="2"/>
  </r>
  <r>
    <s v="AZ-2012-4300696"/>
    <x v="533"/>
    <s v="Kai Leonard"/>
    <x v="335"/>
    <x v="1"/>
    <x v="0"/>
    <x v="1"/>
    <d v="2012-09-12T00:00:00"/>
    <x v="2"/>
    <s v="Bavaria"/>
    <x v="0"/>
    <x v="712"/>
    <n v="16"/>
    <n v="1493"/>
    <s v="Cardinal Binding Machine, Clear"/>
    <x v="0"/>
    <x v="1"/>
  </r>
  <r>
    <s v="AZ-2012-37215"/>
    <x v="535"/>
    <s v="Nicole Johns"/>
    <x v="280"/>
    <x v="1"/>
    <x v="0"/>
    <x v="0"/>
    <d v="2012-09-28T00:00:00"/>
    <x v="2"/>
    <s v="Berlin"/>
    <x v="2"/>
    <x v="178"/>
    <n v="5"/>
    <n v="136"/>
    <s v="Boston Pencil Sharpener, Easy-Erase"/>
    <x v="0"/>
    <x v="0"/>
  </r>
  <r>
    <s v="AZ-2012-3337220"/>
    <x v="1134"/>
    <s v="Tahlia Coughlan"/>
    <x v="350"/>
    <x v="1"/>
    <x v="0"/>
    <x v="1"/>
    <d v="2012-10-13T00:00:00"/>
    <x v="1"/>
    <s v="Baden-Württemberg"/>
    <x v="2"/>
    <x v="790"/>
    <n v="13"/>
    <n v="941"/>
    <s v="Eldon Box, Blue"/>
    <x v="0"/>
    <x v="7"/>
  </r>
  <r>
    <s v="AZ-2012-2434811"/>
    <x v="1135"/>
    <s v="Mark Washington"/>
    <x v="327"/>
    <x v="1"/>
    <x v="0"/>
    <x v="2"/>
    <d v="2012-10-14T00:00:00"/>
    <x v="2"/>
    <s v="Baden-Württemberg"/>
    <x v="0"/>
    <x v="66"/>
    <n v="2"/>
    <n v="54"/>
    <s v="Kleencut Letter Opener, Easy Grip"/>
    <x v="0"/>
    <x v="2"/>
  </r>
  <r>
    <s v="AZ-2012-1383136"/>
    <x v="321"/>
    <s v="Caitlyn Willoughby"/>
    <x v="293"/>
    <x v="1"/>
    <x v="0"/>
    <x v="2"/>
    <d v="2012-10-22T00:00:00"/>
    <x v="2"/>
    <s v="Baden-Württemberg"/>
    <x v="2"/>
    <x v="6"/>
    <n v="11"/>
    <n v="628"/>
    <s v="Hon Rocking Chair, Black"/>
    <x v="2"/>
    <x v="8"/>
  </r>
  <r>
    <s v="AZ-2012-1883755"/>
    <x v="943"/>
    <s v="Rebecca Cook"/>
    <x v="280"/>
    <x v="1"/>
    <x v="0"/>
    <x v="1"/>
    <d v="2012-11-07T00:00:00"/>
    <x v="1"/>
    <s v="Berlin"/>
    <x v="7"/>
    <x v="90"/>
    <n v="5"/>
    <n v="106"/>
    <s v="Fellowes Folders, Single Width"/>
    <x v="0"/>
    <x v="7"/>
  </r>
  <r>
    <s v="AZ-2012-8939164"/>
    <x v="541"/>
    <s v="Angelina Beeton"/>
    <x v="280"/>
    <x v="1"/>
    <x v="0"/>
    <x v="0"/>
    <d v="2012-11-16T00:00:00"/>
    <x v="2"/>
    <s v="Berlin"/>
    <x v="10"/>
    <x v="273"/>
    <n v="17"/>
    <n v="779"/>
    <s v="Acco Index Tab, Clear"/>
    <x v="0"/>
    <x v="1"/>
  </r>
  <r>
    <s v="BN-2012-1453436"/>
    <x v="71"/>
    <s v="Aidan Hayward"/>
    <x v="299"/>
    <x v="1"/>
    <x v="0"/>
    <x v="1"/>
    <d v="2012-11-23T00:00:00"/>
    <x v="2"/>
    <s v="Thuringia"/>
    <x v="0"/>
    <x v="105"/>
    <n v="3"/>
    <n v="43"/>
    <s v="Advantus Push Pins, Bulk Pack"/>
    <x v="0"/>
    <x v="13"/>
  </r>
  <r>
    <s v="AZ-2012-4011569"/>
    <x v="886"/>
    <s v="Zara Money"/>
    <x v="334"/>
    <x v="1"/>
    <x v="0"/>
    <x v="1"/>
    <d v="2012-11-27T00:00:00"/>
    <x v="2"/>
    <s v="Baden-Württemberg"/>
    <x v="0"/>
    <x v="224"/>
    <n v="6"/>
    <n v="194"/>
    <s v="Acme Scissors, Serrated"/>
    <x v="0"/>
    <x v="2"/>
  </r>
  <r>
    <s v="AZ-2012-8203288"/>
    <x v="945"/>
    <s v="Molly Bidmead"/>
    <x v="286"/>
    <x v="1"/>
    <x v="0"/>
    <x v="2"/>
    <d v="2012-12-08T00:00:00"/>
    <x v="2"/>
    <s v="Hamburg"/>
    <x v="0"/>
    <x v="86"/>
    <n v="5"/>
    <n v="147"/>
    <s v="Wilson Jones 3-Hole Punch, Durable"/>
    <x v="0"/>
    <x v="1"/>
  </r>
  <r>
    <s v="AZ-2012-1605480"/>
    <x v="694"/>
    <s v="Spencer Wallis"/>
    <x v="304"/>
    <x v="1"/>
    <x v="0"/>
    <x v="0"/>
    <d v="2012-12-12T00:00:00"/>
    <x v="1"/>
    <s v="Bavaria"/>
    <x v="2"/>
    <x v="669"/>
    <n v="8"/>
    <n v="784"/>
    <s v="Ikea 3-Shelf Cabinet, Traditional"/>
    <x v="2"/>
    <x v="15"/>
  </r>
  <r>
    <s v="AZ-2012-6918237"/>
    <x v="887"/>
    <s v="Tricia Bustamante"/>
    <x v="310"/>
    <x v="1"/>
    <x v="0"/>
    <x v="1"/>
    <d v="2012-12-16T00:00:00"/>
    <x v="3"/>
    <s v="Lower Saxony"/>
    <x v="0"/>
    <x v="178"/>
    <n v="3"/>
    <n v="44"/>
    <s v="Stanley Highlighters, Blue"/>
    <x v="0"/>
    <x v="0"/>
  </r>
  <r>
    <s v="AZ-2012-7839714"/>
    <x v="335"/>
    <s v="Lilly Le Grand"/>
    <x v="280"/>
    <x v="1"/>
    <x v="0"/>
    <x v="2"/>
    <d v="2013-01-02T00:00:00"/>
    <x v="2"/>
    <s v="Berlin"/>
    <x v="7"/>
    <x v="569"/>
    <n v="3"/>
    <n v="509"/>
    <s v="Rogers Lockers, Industrial"/>
    <x v="0"/>
    <x v="7"/>
  </r>
  <r>
    <s v="AZ-2013-5279450"/>
    <x v="547"/>
    <s v="Peggy Hua"/>
    <x v="349"/>
    <x v="1"/>
    <x v="0"/>
    <x v="1"/>
    <d v="2013-01-05T00:00:00"/>
    <x v="2"/>
    <s v="Saxony-Anhalt"/>
    <x v="2"/>
    <x v="472"/>
    <n v="2"/>
    <n v="970"/>
    <s v="Cuisinart Stove, Silver"/>
    <x v="0"/>
    <x v="5"/>
  </r>
  <r>
    <s v="AZ-2013-6231754"/>
    <x v="889"/>
    <s v="Angus Blacklock"/>
    <x v="280"/>
    <x v="1"/>
    <x v="0"/>
    <x v="2"/>
    <d v="2013-01-24T00:00:00"/>
    <x v="2"/>
    <s v="Berlin"/>
    <x v="2"/>
    <x v="178"/>
    <n v="1"/>
    <n v="39"/>
    <s v="Advantus Door Stop, Erganomic"/>
    <x v="2"/>
    <x v="10"/>
  </r>
  <r>
    <s v="AZ-2013-9918449"/>
    <x v="889"/>
    <s v="Travis Corchado"/>
    <x v="308"/>
    <x v="1"/>
    <x v="0"/>
    <x v="1"/>
    <d v="2013-01-21T00:00:00"/>
    <x v="2"/>
    <s v="Bavaria"/>
    <x v="2"/>
    <x v="111"/>
    <n v="4"/>
    <n v="199"/>
    <s v="Tenex Lockers, Blue"/>
    <x v="0"/>
    <x v="7"/>
  </r>
  <r>
    <s v="AZ-2013-3010251"/>
    <x v="336"/>
    <s v="Henry Chandler"/>
    <x v="280"/>
    <x v="1"/>
    <x v="0"/>
    <x v="2"/>
    <d v="2013-01-30T00:00:00"/>
    <x v="1"/>
    <s v="Berlin"/>
    <x v="2"/>
    <x v="295"/>
    <n v="5"/>
    <n v="2893"/>
    <s v="Motorola Smart Phone, Cordless"/>
    <x v="1"/>
    <x v="4"/>
  </r>
  <r>
    <s v="BN-2013-1331129"/>
    <x v="698"/>
    <s v="Joshua Andrews"/>
    <x v="298"/>
    <x v="1"/>
    <x v="0"/>
    <x v="2"/>
    <d v="2013-01-30T00:00:00"/>
    <x v="1"/>
    <s v="Hesse"/>
    <x v="2"/>
    <x v="4"/>
    <n v="2"/>
    <n v="20"/>
    <s v="Smead Box, Industrial"/>
    <x v="0"/>
    <x v="7"/>
  </r>
  <r>
    <s v="AZ-2013-6487412"/>
    <x v="346"/>
    <s v="Andy Henderson"/>
    <x v="301"/>
    <x v="1"/>
    <x v="0"/>
    <x v="2"/>
    <d v="2013-03-04T00:00:00"/>
    <x v="1"/>
    <s v="Baden-Württemberg"/>
    <x v="2"/>
    <x v="82"/>
    <n v="1"/>
    <n v="371"/>
    <s v="Ikea Classic Bookcase, Traditional"/>
    <x v="2"/>
    <x v="15"/>
  </r>
  <r>
    <s v="AZ-2013-2162225"/>
    <x v="1062"/>
    <s v="Walter Aguilar"/>
    <x v="875"/>
    <x v="1"/>
    <x v="0"/>
    <x v="0"/>
    <d v="2013-04-03T00:00:00"/>
    <x v="3"/>
    <s v="Bavaria"/>
    <x v="0"/>
    <x v="234"/>
    <n v="3"/>
    <n v="79"/>
    <s v="GlobeWeis Manila Envelope, Recycled"/>
    <x v="0"/>
    <x v="6"/>
  </r>
  <r>
    <s v="AZ-2013-4301182"/>
    <x v="950"/>
    <s v="Liam Mathias"/>
    <x v="280"/>
    <x v="1"/>
    <x v="0"/>
    <x v="1"/>
    <d v="2013-04-27T00:00:00"/>
    <x v="2"/>
    <s v="Berlin"/>
    <x v="7"/>
    <x v="23"/>
    <n v="3"/>
    <n v="130"/>
    <s v="Tenex Trays, Blue"/>
    <x v="0"/>
    <x v="7"/>
  </r>
  <r>
    <s v="AZ-2013-8624401"/>
    <x v="1116"/>
    <s v="Jacob Carter"/>
    <x v="280"/>
    <x v="1"/>
    <x v="0"/>
    <x v="0"/>
    <d v="2013-04-30T00:00:00"/>
    <x v="1"/>
    <s v="Berlin"/>
    <x v="2"/>
    <x v="91"/>
    <n v="5"/>
    <n v="30"/>
    <s v="Avery Index Tab, Durable"/>
    <x v="0"/>
    <x v="1"/>
  </r>
  <r>
    <s v="AZ-2013-7570613"/>
    <x v="1136"/>
    <s v="Spencer Hull"/>
    <x v="356"/>
    <x v="1"/>
    <x v="0"/>
    <x v="0"/>
    <d v="2013-05-11T00:00:00"/>
    <x v="2"/>
    <s v="Baden-Württemberg"/>
    <x v="0"/>
    <x v="612"/>
    <n v="3"/>
    <n v="289"/>
    <s v="Advantus Frame, Duo Pack"/>
    <x v="2"/>
    <x v="10"/>
  </r>
  <r>
    <s v="AZ-2013-6417949"/>
    <x v="92"/>
    <s v="Nicole Carr"/>
    <x v="316"/>
    <x v="1"/>
    <x v="0"/>
    <x v="0"/>
    <d v="2013-05-20T00:00:00"/>
    <x v="2"/>
    <s v="Bremen"/>
    <x v="7"/>
    <x v="791"/>
    <n v="28"/>
    <n v="5503"/>
    <s v="Cameo Mailers, Recycled"/>
    <x v="0"/>
    <x v="6"/>
  </r>
  <r>
    <s v="AZ-2013-267160"/>
    <x v="221"/>
    <s v="Owen Howell"/>
    <x v="356"/>
    <x v="1"/>
    <x v="0"/>
    <x v="2"/>
    <d v="2013-06-02T00:00:00"/>
    <x v="1"/>
    <s v="Baden-Württemberg"/>
    <x v="0"/>
    <x v="792"/>
    <n v="19"/>
    <n v="1176"/>
    <s v="BIC Canvas, Blue"/>
    <x v="0"/>
    <x v="0"/>
  </r>
  <r>
    <s v="AZ-2013-4345897"/>
    <x v="354"/>
    <s v="Cerys Edwards"/>
    <x v="280"/>
    <x v="1"/>
    <x v="0"/>
    <x v="0"/>
    <d v="2013-06-05T00:00:00"/>
    <x v="2"/>
    <s v="Berlin"/>
    <x v="3"/>
    <x v="12"/>
    <n v="3"/>
    <n v="92"/>
    <s v="Accos Rubber Bands, Metal"/>
    <x v="0"/>
    <x v="13"/>
  </r>
  <r>
    <s v="AZ-2013-5864378"/>
    <x v="95"/>
    <s v="Jason Martinez"/>
    <x v="282"/>
    <x v="1"/>
    <x v="0"/>
    <x v="1"/>
    <d v="2013-06-07T00:00:00"/>
    <x v="1"/>
    <s v="Saxony-Anhalt"/>
    <x v="0"/>
    <x v="116"/>
    <n v="7"/>
    <n v="181"/>
    <s v="BIC Markers, Fluorescent"/>
    <x v="0"/>
    <x v="0"/>
  </r>
  <r>
    <s v="AZ-2013-9258078"/>
    <x v="357"/>
    <s v="Eileen Walker"/>
    <x v="284"/>
    <x v="1"/>
    <x v="0"/>
    <x v="0"/>
    <d v="2013-06-14T00:00:00"/>
    <x v="2"/>
    <s v="Saxony"/>
    <x v="10"/>
    <x v="477"/>
    <n v="4"/>
    <n v="24"/>
    <s v="Binney &amp; Smith Pens, Easy-Erase"/>
    <x v="0"/>
    <x v="0"/>
  </r>
  <r>
    <s v="AZ-2013-9907"/>
    <x v="98"/>
    <s v="Mark Harris"/>
    <x v="304"/>
    <x v="1"/>
    <x v="0"/>
    <x v="0"/>
    <d v="2013-06-17T00:00:00"/>
    <x v="2"/>
    <s v="Bavaria"/>
    <x v="0"/>
    <x v="235"/>
    <n v="9"/>
    <n v="275"/>
    <s v="Ames Interoffice Envelope, Recycled"/>
    <x v="0"/>
    <x v="6"/>
  </r>
  <r>
    <s v="AZ-2013-8795323"/>
    <x v="769"/>
    <s v="Mary Hough"/>
    <x v="287"/>
    <x v="1"/>
    <x v="0"/>
    <x v="2"/>
    <d v="2013-06-20T00:00:00"/>
    <x v="2"/>
    <s v="Brandenburg"/>
    <x v="0"/>
    <x v="225"/>
    <n v="18"/>
    <n v="451"/>
    <s v="Belkin Numeric Keypad, Erganomic"/>
    <x v="1"/>
    <x v="14"/>
  </r>
  <r>
    <s v="AZ-2013-6244362"/>
    <x v="769"/>
    <s v="Stella Balcombe"/>
    <x v="316"/>
    <x v="1"/>
    <x v="0"/>
    <x v="2"/>
    <d v="2013-06-20T00:00:00"/>
    <x v="2"/>
    <s v="Bremen"/>
    <x v="0"/>
    <x v="38"/>
    <n v="4"/>
    <n v="292"/>
    <s v="Nokia Headset, with Caller ID"/>
    <x v="1"/>
    <x v="4"/>
  </r>
  <r>
    <s v="AZ-2013-8633659"/>
    <x v="360"/>
    <s v="Jessie White"/>
    <x v="316"/>
    <x v="1"/>
    <x v="0"/>
    <x v="0"/>
    <d v="2013-06-20T00:00:00"/>
    <x v="2"/>
    <s v="Bremen"/>
    <x v="0"/>
    <x v="213"/>
    <n v="9"/>
    <n v="414"/>
    <s v="Boston Sketch Pad, Fluorescent"/>
    <x v="0"/>
    <x v="0"/>
  </r>
  <r>
    <s v="AZ-2013-9591675"/>
    <x v="955"/>
    <s v="Georgia Blackburn"/>
    <x v="309"/>
    <x v="1"/>
    <x v="0"/>
    <x v="1"/>
    <d v="2013-07-01T00:00:00"/>
    <x v="2"/>
    <s v="Saxony"/>
    <x v="0"/>
    <x v="1"/>
    <n v="8"/>
    <n v="206"/>
    <s v="Eldon Door Stop, Erganomic"/>
    <x v="2"/>
    <x v="10"/>
  </r>
  <r>
    <s v="AZ-2013-576501"/>
    <x v="1137"/>
    <s v="Ashley Baldwinson"/>
    <x v="316"/>
    <x v="1"/>
    <x v="0"/>
    <x v="1"/>
    <d v="2013-07-12T00:00:00"/>
    <x v="1"/>
    <s v="Bremen"/>
    <x v="0"/>
    <x v="37"/>
    <n v="1"/>
    <n v="7"/>
    <s v="Acco Hole Reinforcements, Economy"/>
    <x v="0"/>
    <x v="1"/>
  </r>
  <r>
    <s v="AZ-2013-4349254"/>
    <x v="1138"/>
    <s v="Bianca Whitford"/>
    <x v="304"/>
    <x v="1"/>
    <x v="0"/>
    <x v="1"/>
    <d v="2013-07-20T00:00:00"/>
    <x v="2"/>
    <s v="Bavaria"/>
    <x v="2"/>
    <x v="153"/>
    <n v="2"/>
    <n v="245"/>
    <s v="Fellowes File Cart, Wire Frame"/>
    <x v="0"/>
    <x v="7"/>
  </r>
  <r>
    <s v="AZ-2013-2341565"/>
    <x v="958"/>
    <s v="Joseph Ford"/>
    <x v="280"/>
    <x v="1"/>
    <x v="0"/>
    <x v="1"/>
    <d v="2013-08-04T00:00:00"/>
    <x v="2"/>
    <s v="Berlin"/>
    <x v="2"/>
    <x v="244"/>
    <n v="5"/>
    <n v="781"/>
    <s v="Motorola Audio Dock, VoIP"/>
    <x v="1"/>
    <x v="4"/>
  </r>
  <r>
    <s v="AZ-2013-6383663"/>
    <x v="109"/>
    <s v="Xavier Synan"/>
    <x v="311"/>
    <x v="1"/>
    <x v="0"/>
    <x v="0"/>
    <d v="2013-08-17T00:00:00"/>
    <x v="1"/>
    <s v="Hesse"/>
    <x v="2"/>
    <x v="381"/>
    <n v="26"/>
    <n v="1103"/>
    <s v="Advantus Frame, Durable"/>
    <x v="2"/>
    <x v="10"/>
  </r>
  <r>
    <s v="AZ-2013-2721224"/>
    <x v="574"/>
    <s v="Kyle Beard"/>
    <x v="288"/>
    <x v="1"/>
    <x v="0"/>
    <x v="0"/>
    <d v="2013-08-27T00:00:00"/>
    <x v="1"/>
    <s v="Bavaria"/>
    <x v="0"/>
    <x v="64"/>
    <n v="2"/>
    <n v="58"/>
    <s v="Cardinal 3-Hole Punch, Economy"/>
    <x v="0"/>
    <x v="1"/>
  </r>
  <r>
    <s v="AZ-2013-8348000"/>
    <x v="576"/>
    <s v="Chelsea Howell"/>
    <x v="297"/>
    <x v="1"/>
    <x v="0"/>
    <x v="0"/>
    <d v="2013-09-02T00:00:00"/>
    <x v="1"/>
    <s v="Baden-Württemberg"/>
    <x v="2"/>
    <x v="17"/>
    <n v="7"/>
    <n v="424"/>
    <s v="Green Bar Parchment Paper, 8.5 x 11"/>
    <x v="0"/>
    <x v="11"/>
  </r>
  <r>
    <s v="BN-2013-8210403"/>
    <x v="111"/>
    <s v="Scarlett Pollard"/>
    <x v="357"/>
    <x v="1"/>
    <x v="0"/>
    <x v="1"/>
    <d v="2013-09-03T00:00:00"/>
    <x v="1"/>
    <s v="Lower Saxony"/>
    <x v="3"/>
    <x v="793"/>
    <n v="46"/>
    <n v="4839"/>
    <s v="Accos Paper Clips, Metal"/>
    <x v="0"/>
    <x v="13"/>
  </r>
  <r>
    <s v="AZ-2013-8748241"/>
    <x v="577"/>
    <s v="Jack Brier"/>
    <x v="284"/>
    <x v="1"/>
    <x v="0"/>
    <x v="0"/>
    <d v="2013-09-07T00:00:00"/>
    <x v="2"/>
    <s v="Saxony"/>
    <x v="10"/>
    <x v="109"/>
    <n v="4"/>
    <n v="23"/>
    <s v="Avery Binder Covers, Recycled"/>
    <x v="0"/>
    <x v="1"/>
  </r>
  <r>
    <s v="AZ-2013-4231059"/>
    <x v="578"/>
    <s v="Bryce Efird"/>
    <x v="304"/>
    <x v="1"/>
    <x v="0"/>
    <x v="1"/>
    <d v="2013-09-11T00:00:00"/>
    <x v="1"/>
    <s v="Bavaria"/>
    <x v="7"/>
    <x v="183"/>
    <n v="21"/>
    <n v="1504"/>
    <s v="Fiskars Ruler, Easy Grip"/>
    <x v="0"/>
    <x v="2"/>
  </r>
  <r>
    <s v="AZ-2013-4953096"/>
    <x v="838"/>
    <s v="Corey Browne"/>
    <x v="348"/>
    <x v="1"/>
    <x v="0"/>
    <x v="0"/>
    <d v="2013-09-15T00:00:00"/>
    <x v="1"/>
    <s v="Hesse"/>
    <x v="0"/>
    <x v="105"/>
    <n v="1"/>
    <n v="73"/>
    <s v="Samsung Headset, with Caller ID"/>
    <x v="1"/>
    <x v="4"/>
  </r>
  <r>
    <s v="AZ-2013-5834532"/>
    <x v="838"/>
    <s v="Britney Basaldua"/>
    <x v="316"/>
    <x v="1"/>
    <x v="0"/>
    <x v="1"/>
    <d v="2013-09-14T00:00:00"/>
    <x v="1"/>
    <s v="Bremen"/>
    <x v="7"/>
    <x v="794"/>
    <n v="17"/>
    <n v="936"/>
    <s v="Cuisinart Coffee Grinder, Black"/>
    <x v="0"/>
    <x v="5"/>
  </r>
  <r>
    <s v="AZ-2013-3911329"/>
    <x v="371"/>
    <s v="Lilly Le Grand"/>
    <x v="323"/>
    <x v="1"/>
    <x v="0"/>
    <x v="2"/>
    <d v="2013-09-20T00:00:00"/>
    <x v="1"/>
    <s v="Lower Saxony"/>
    <x v="7"/>
    <x v="795"/>
    <n v="21"/>
    <n v="3020"/>
    <s v="Avery Color Coded Labels, 5000 Label Set"/>
    <x v="0"/>
    <x v="12"/>
  </r>
  <r>
    <s v="AZ-2013-6736860"/>
    <x v="117"/>
    <s v="Gabrielle Tulaba"/>
    <x v="286"/>
    <x v="1"/>
    <x v="0"/>
    <x v="0"/>
    <d v="2013-09-26T00:00:00"/>
    <x v="1"/>
    <s v="Hamburg"/>
    <x v="0"/>
    <x v="385"/>
    <n v="8"/>
    <n v="435"/>
    <s v="Avery Shipping Labels, Adjustable"/>
    <x v="0"/>
    <x v="12"/>
  </r>
  <r>
    <s v="AZ-2013-6788616"/>
    <x v="961"/>
    <s v="Edward Zwar"/>
    <x v="875"/>
    <x v="1"/>
    <x v="0"/>
    <x v="0"/>
    <d v="2013-09-30T00:00:00"/>
    <x v="3"/>
    <s v="Bavaria"/>
    <x v="7"/>
    <x v="657"/>
    <n v="20"/>
    <n v="1194"/>
    <s v="GlobeWeis Peel and Seal, with clear poly window"/>
    <x v="0"/>
    <x v="6"/>
  </r>
  <r>
    <s v="AZ-2013-8659278"/>
    <x v="777"/>
    <s v="Eve Spencer"/>
    <x v="288"/>
    <x v="1"/>
    <x v="0"/>
    <x v="0"/>
    <d v="2013-10-30T00:00:00"/>
    <x v="3"/>
    <s v="Bavaria"/>
    <x v="0"/>
    <x v="18"/>
    <n v="1"/>
    <n v="41"/>
    <s v="Belkin Mouse, Bluetooth"/>
    <x v="1"/>
    <x v="14"/>
  </r>
  <r>
    <s v="AZ-2013-5970660"/>
    <x v="123"/>
    <s v="Jasmine Slater"/>
    <x v="348"/>
    <x v="1"/>
    <x v="0"/>
    <x v="1"/>
    <d v="2013-11-06T00:00:00"/>
    <x v="2"/>
    <s v="Hesse"/>
    <x v="0"/>
    <x v="105"/>
    <n v="1"/>
    <n v="48"/>
    <s v="Stiletto Shears, High Speed"/>
    <x v="0"/>
    <x v="2"/>
  </r>
  <r>
    <s v="AZ-2013-7290380"/>
    <x v="583"/>
    <s v="Stella Hellyer"/>
    <x v="280"/>
    <x v="1"/>
    <x v="0"/>
    <x v="0"/>
    <d v="2013-11-04T00:00:00"/>
    <x v="2"/>
    <s v="Berlin"/>
    <x v="7"/>
    <x v="68"/>
    <n v="3"/>
    <n v="25"/>
    <s v="Eldon Box, Single Width"/>
    <x v="0"/>
    <x v="7"/>
  </r>
  <r>
    <s v="AZ-2013-1444287"/>
    <x v="124"/>
    <s v="Adam Peacock"/>
    <x v="286"/>
    <x v="1"/>
    <x v="0"/>
    <x v="1"/>
    <d v="2013-11-13T00:00:00"/>
    <x v="1"/>
    <s v="Hamburg"/>
    <x v="0"/>
    <x v="94"/>
    <n v="11"/>
    <n v="346"/>
    <s v="Advantus Staples, 12 Pack"/>
    <x v="0"/>
    <x v="13"/>
  </r>
  <r>
    <s v="BN-2013-8485680"/>
    <x v="125"/>
    <s v="Kazuko Mason"/>
    <x v="290"/>
    <x v="1"/>
    <x v="0"/>
    <x v="2"/>
    <d v="2013-11-15T00:00:00"/>
    <x v="1"/>
    <s v="Thuringia"/>
    <x v="0"/>
    <x v="123"/>
    <n v="5"/>
    <n v="116"/>
    <s v="Fiskars Scissors, High Speed"/>
    <x v="0"/>
    <x v="2"/>
  </r>
  <r>
    <s v="BN-2013-6637489"/>
    <x v="128"/>
    <s v="Gerald Galvan"/>
    <x v="280"/>
    <x v="1"/>
    <x v="0"/>
    <x v="1"/>
    <d v="2013-11-24T00:00:00"/>
    <x v="2"/>
    <s v="Berlin"/>
    <x v="2"/>
    <x v="249"/>
    <n v="1"/>
    <n v="271"/>
    <s v="HP Fax Machine, Color"/>
    <x v="1"/>
    <x v="9"/>
  </r>
  <r>
    <s v="BN-2013-236928"/>
    <x v="589"/>
    <s v="Joel Peters"/>
    <x v="306"/>
    <x v="1"/>
    <x v="0"/>
    <x v="2"/>
    <d v="2013-12-06T00:00:00"/>
    <x v="1"/>
    <s v="Rhineland-Palatinate"/>
    <x v="2"/>
    <x v="136"/>
    <n v="4"/>
    <n v="450"/>
    <s v="Kraft Interoffice Envelope, Security-Tint"/>
    <x v="0"/>
    <x v="6"/>
  </r>
  <r>
    <s v="AZ-2013-3160471"/>
    <x v="382"/>
    <s v="Rory Gunson"/>
    <x v="310"/>
    <x v="1"/>
    <x v="0"/>
    <x v="0"/>
    <d v="2013-12-20T00:00:00"/>
    <x v="2"/>
    <s v="Lower Saxony"/>
    <x v="0"/>
    <x v="18"/>
    <n v="4"/>
    <n v="56"/>
    <s v="Stockwell Push Pins, Bulk Pack"/>
    <x v="0"/>
    <x v="13"/>
  </r>
  <r>
    <s v="AZ-2013-1043489"/>
    <x v="382"/>
    <s v="Archer Hort"/>
    <x v="280"/>
    <x v="1"/>
    <x v="0"/>
    <x v="0"/>
    <d v="2013-12-19T00:00:00"/>
    <x v="1"/>
    <s v="Berlin"/>
    <x v="3"/>
    <x v="160"/>
    <n v="13"/>
    <n v="748"/>
    <s v="BIC Canvas, Water Color"/>
    <x v="0"/>
    <x v="0"/>
  </r>
  <r>
    <s v="AZ-2013-6557454"/>
    <x v="134"/>
    <s v="Skye McCaffrey"/>
    <x v="280"/>
    <x v="1"/>
    <x v="0"/>
    <x v="0"/>
    <d v="2013-12-19T00:00:00"/>
    <x v="2"/>
    <s v="Berlin"/>
    <x v="2"/>
    <x v="224"/>
    <n v="9"/>
    <n v="204"/>
    <s v="Rubbermaid Stacking Tray, Black"/>
    <x v="2"/>
    <x v="10"/>
  </r>
  <r>
    <s v="AZ-2013-4671281"/>
    <x v="134"/>
    <s v="Leah Marsh"/>
    <x v="313"/>
    <x v="1"/>
    <x v="0"/>
    <x v="1"/>
    <d v="2013-12-20T00:00:00"/>
    <x v="2"/>
    <s v="Bavaria"/>
    <x v="0"/>
    <x v="163"/>
    <n v="1"/>
    <n v="39"/>
    <s v="Belkin Mouse, Erganomic"/>
    <x v="1"/>
    <x v="14"/>
  </r>
  <r>
    <s v="BN-2013-2658555"/>
    <x v="134"/>
    <s v="Leo Bannister"/>
    <x v="304"/>
    <x v="1"/>
    <x v="0"/>
    <x v="2"/>
    <d v="2013-12-22T00:00:00"/>
    <x v="2"/>
    <s v="Bavaria"/>
    <x v="2"/>
    <x v="191"/>
    <n v="7"/>
    <n v="104"/>
    <s v="Smead Folders, Wire Frame"/>
    <x v="0"/>
    <x v="7"/>
  </r>
  <r>
    <s v="AZ-2013-8732782"/>
    <x v="383"/>
    <s v="Lydia Webster"/>
    <x v="312"/>
    <x v="1"/>
    <x v="0"/>
    <x v="0"/>
    <d v="2013-12-20T00:00:00"/>
    <x v="2"/>
    <s v="Mecklenburg-Vorpommern"/>
    <x v="0"/>
    <x v="91"/>
    <n v="2"/>
    <n v="534"/>
    <s v="Okidata Printer, White"/>
    <x v="1"/>
    <x v="3"/>
  </r>
  <r>
    <s v="AZ-2013-5049068"/>
    <x v="707"/>
    <s v="Harvey Daniels"/>
    <x v="305"/>
    <x v="1"/>
    <x v="0"/>
    <x v="0"/>
    <d v="2013-12-28T00:00:00"/>
    <x v="2"/>
    <s v="Hesse"/>
    <x v="0"/>
    <x v="796"/>
    <n v="17"/>
    <n v="806"/>
    <s v="Acco Binding Machine, Clear"/>
    <x v="0"/>
    <x v="1"/>
  </r>
  <r>
    <s v="AZ-2013-4155964"/>
    <x v="594"/>
    <s v="Steven Prince"/>
    <x v="286"/>
    <x v="1"/>
    <x v="0"/>
    <x v="2"/>
    <d v="2014-01-01T00:00:00"/>
    <x v="1"/>
    <s v="Hamburg"/>
    <x v="2"/>
    <x v="32"/>
    <n v="7"/>
    <n v="146"/>
    <s v="Tenex Folders, Single Width"/>
    <x v="0"/>
    <x v="7"/>
  </r>
  <r>
    <s v="AZ-2014-6537657"/>
    <x v="387"/>
    <s v="Hershel Snyder"/>
    <x v="280"/>
    <x v="1"/>
    <x v="0"/>
    <x v="1"/>
    <d v="2014-01-08T00:00:00"/>
    <x v="3"/>
    <s v="Berlin"/>
    <x v="2"/>
    <x v="224"/>
    <n v="5"/>
    <n v="227"/>
    <s v="Sanford Canvas, Blue"/>
    <x v="0"/>
    <x v="0"/>
  </r>
  <r>
    <s v="BN-2014-3382775"/>
    <x v="388"/>
    <s v="Dominic Elliott"/>
    <x v="876"/>
    <x v="1"/>
    <x v="0"/>
    <x v="0"/>
    <d v="2014-01-12T00:00:00"/>
    <x v="2"/>
    <s v="Thuringia"/>
    <x v="0"/>
    <x v="248"/>
    <n v="11"/>
    <n v="167"/>
    <s v="Binney &amp; Smith Pens, Water Color"/>
    <x v="0"/>
    <x v="0"/>
  </r>
  <r>
    <s v="AZ-2014-5295692"/>
    <x v="389"/>
    <s v="Lamar Lockhart"/>
    <x v="338"/>
    <x v="1"/>
    <x v="0"/>
    <x v="0"/>
    <d v="2014-01-19T00:00:00"/>
    <x v="2"/>
    <s v="Baden-Württemberg"/>
    <x v="0"/>
    <x v="628"/>
    <n v="16"/>
    <n v="761"/>
    <s v="Acme Scissors, Easy Grip"/>
    <x v="0"/>
    <x v="2"/>
  </r>
  <r>
    <s v="AZ-2014-2406788"/>
    <x v="389"/>
    <s v="Alana Zahel"/>
    <x v="304"/>
    <x v="1"/>
    <x v="0"/>
    <x v="0"/>
    <d v="2014-01-16T00:00:00"/>
    <x v="2"/>
    <s v="Bavaria"/>
    <x v="0"/>
    <x v="105"/>
    <n v="1"/>
    <n v="32"/>
    <s v="Eldon Stacking Tray, Duo Pack"/>
    <x v="2"/>
    <x v="10"/>
  </r>
  <r>
    <s v="AZ-2014-17071"/>
    <x v="140"/>
    <s v="Liam Newton"/>
    <x v="288"/>
    <x v="1"/>
    <x v="0"/>
    <x v="1"/>
    <d v="2014-01-22T00:00:00"/>
    <x v="1"/>
    <s v="Bavaria"/>
    <x v="2"/>
    <x v="113"/>
    <n v="4"/>
    <n v="377"/>
    <s v="Acme Scissors, Serrated"/>
    <x v="0"/>
    <x v="2"/>
  </r>
  <r>
    <s v="AZ-2014-9580273"/>
    <x v="1119"/>
    <s v="Nicholas Watkins"/>
    <x v="303"/>
    <x v="1"/>
    <x v="0"/>
    <x v="0"/>
    <d v="2014-01-24T00:00:00"/>
    <x v="1"/>
    <s v="Mecklenburg-Vorpommern"/>
    <x v="0"/>
    <x v="797"/>
    <n v="14"/>
    <n v="869"/>
    <s v="Boston Markers, Blue"/>
    <x v="0"/>
    <x v="0"/>
  </r>
  <r>
    <s v="AZ-2014-789686"/>
    <x v="393"/>
    <s v="Jose Gambino"/>
    <x v="297"/>
    <x v="1"/>
    <x v="0"/>
    <x v="1"/>
    <d v="2014-01-31T00:00:00"/>
    <x v="3"/>
    <s v="Baden-Württemberg"/>
    <x v="0"/>
    <x v="116"/>
    <n v="3"/>
    <n v="48"/>
    <s v="Fiskars Ruler, Easy Grip"/>
    <x v="0"/>
    <x v="2"/>
  </r>
  <r>
    <s v="AZ-2014-9954741"/>
    <x v="600"/>
    <s v="Noah Old"/>
    <x v="316"/>
    <x v="1"/>
    <x v="0"/>
    <x v="1"/>
    <d v="2014-02-14T00:00:00"/>
    <x v="3"/>
    <s v="Bremen"/>
    <x v="2"/>
    <x v="223"/>
    <n v="4"/>
    <n v="375"/>
    <s v="Cuisinart Coffee Grinder, Silver"/>
    <x v="0"/>
    <x v="5"/>
  </r>
  <r>
    <s v="AZ-2014-3985814"/>
    <x v="396"/>
    <s v="Peggy Hua"/>
    <x v="298"/>
    <x v="1"/>
    <x v="0"/>
    <x v="1"/>
    <d v="2014-02-19T00:00:00"/>
    <x v="1"/>
    <s v="Hesse"/>
    <x v="0"/>
    <x v="42"/>
    <n v="4"/>
    <n v="1072"/>
    <s v="Konica Printer, Durable"/>
    <x v="1"/>
    <x v="3"/>
  </r>
  <r>
    <s v="AZ-2014-6053931"/>
    <x v="968"/>
    <s v="Lewis Greenwood"/>
    <x v="294"/>
    <x v="1"/>
    <x v="0"/>
    <x v="0"/>
    <d v="2014-02-23T00:00:00"/>
    <x v="1"/>
    <s v="Baden-Württemberg"/>
    <x v="0"/>
    <x v="0"/>
    <n v="3"/>
    <n v="82"/>
    <s v="Memorex Flash Drive, Erganomic"/>
    <x v="1"/>
    <x v="14"/>
  </r>
  <r>
    <s v="BN-2014-5951909"/>
    <x v="784"/>
    <s v="Rory Martindale"/>
    <x v="306"/>
    <x v="1"/>
    <x v="0"/>
    <x v="0"/>
    <d v="2014-03-01T00:00:00"/>
    <x v="2"/>
    <s v="Rhineland-Palatinate"/>
    <x v="2"/>
    <x v="580"/>
    <n v="7"/>
    <n v="714"/>
    <s v="Harbour Creations Chairmat, Adjustable"/>
    <x v="2"/>
    <x v="8"/>
  </r>
  <r>
    <s v="AZ-2014-2194070"/>
    <x v="1006"/>
    <s v="Nicole Todd"/>
    <x v="334"/>
    <x v="1"/>
    <x v="0"/>
    <x v="1"/>
    <d v="2014-02-28T00:00:00"/>
    <x v="1"/>
    <s v="Baden-Württemberg"/>
    <x v="0"/>
    <x v="744"/>
    <n v="9"/>
    <n v="906"/>
    <s v="Samsung Audio Dock, Full Size"/>
    <x v="1"/>
    <x v="4"/>
  </r>
  <r>
    <s v="AZ-2014-6846105"/>
    <x v="398"/>
    <s v="Michael Myers"/>
    <x v="298"/>
    <x v="1"/>
    <x v="0"/>
    <x v="2"/>
    <d v="2014-02-28T00:00:00"/>
    <x v="2"/>
    <s v="Hesse"/>
    <x v="0"/>
    <x v="178"/>
    <n v="2"/>
    <n v="38"/>
    <s v="BIC Highlighters, Easy-Erase"/>
    <x v="0"/>
    <x v="0"/>
  </r>
  <r>
    <s v="AZ-2014-1846606"/>
    <x v="400"/>
    <s v="Eva Arnold"/>
    <x v="298"/>
    <x v="1"/>
    <x v="0"/>
    <x v="0"/>
    <d v="2014-03-06T00:00:00"/>
    <x v="3"/>
    <s v="Hesse"/>
    <x v="0"/>
    <x v="722"/>
    <n v="14"/>
    <n v="795"/>
    <s v="Boston Highlighters, Water Color"/>
    <x v="0"/>
    <x v="0"/>
  </r>
  <r>
    <s v="AZ-2014-6368939"/>
    <x v="786"/>
    <s v="Carley Wynn"/>
    <x v="304"/>
    <x v="1"/>
    <x v="0"/>
    <x v="2"/>
    <d v="2014-03-12T00:00:00"/>
    <x v="2"/>
    <s v="Bavaria"/>
    <x v="0"/>
    <x v="83"/>
    <n v="4"/>
    <n v="54"/>
    <s v="Kleencut Ruler, High Speed"/>
    <x v="0"/>
    <x v="2"/>
  </r>
  <r>
    <s v="BN-2014-2854953"/>
    <x v="1139"/>
    <s v="Aaron Bootman"/>
    <x v="324"/>
    <x v="1"/>
    <x v="0"/>
    <x v="0"/>
    <d v="2014-03-11T00:00:00"/>
    <x v="3"/>
    <s v="Saarland"/>
    <x v="2"/>
    <x v="128"/>
    <n v="5"/>
    <n v="125"/>
    <s v="Smead Legal Exhibit Labels, Adjustable"/>
    <x v="0"/>
    <x v="12"/>
  </r>
  <r>
    <s v="AZ-2014-1144428"/>
    <x v="787"/>
    <s v="Luther King"/>
    <x v="342"/>
    <x v="1"/>
    <x v="0"/>
    <x v="0"/>
    <d v="2014-03-19T00:00:00"/>
    <x v="2"/>
    <s v="Brandenburg"/>
    <x v="0"/>
    <x v="321"/>
    <n v="8"/>
    <n v="211"/>
    <s v="Advantus Stacking Tray, Durable"/>
    <x v="2"/>
    <x v="10"/>
  </r>
  <r>
    <s v="AZ-2014-9440624"/>
    <x v="1140"/>
    <s v="Aaron Cunningham"/>
    <x v="298"/>
    <x v="1"/>
    <x v="0"/>
    <x v="0"/>
    <d v="2014-03-24T00:00:00"/>
    <x v="2"/>
    <s v="Hesse"/>
    <x v="0"/>
    <x v="49"/>
    <n v="5"/>
    <n v="105"/>
    <s v="Ames Peel and Seal, Security-Tint"/>
    <x v="0"/>
    <x v="6"/>
  </r>
  <r>
    <s v="AZ-2014-5778824"/>
    <x v="898"/>
    <s v="Charlotte Savage"/>
    <x v="288"/>
    <x v="1"/>
    <x v="0"/>
    <x v="0"/>
    <d v="2014-03-28T00:00:00"/>
    <x v="1"/>
    <s v="Bavaria"/>
    <x v="2"/>
    <x v="41"/>
    <n v="5"/>
    <n v="74"/>
    <s v="Cardinal Index Tab, Durable"/>
    <x v="0"/>
    <x v="1"/>
  </r>
  <r>
    <s v="BN-2014-4063586"/>
    <x v="898"/>
    <s v="Oscar Noble"/>
    <x v="323"/>
    <x v="1"/>
    <x v="0"/>
    <x v="0"/>
    <d v="2014-03-28T00:00:00"/>
    <x v="1"/>
    <s v="Lower Saxony"/>
    <x v="2"/>
    <x v="194"/>
    <n v="3"/>
    <n v="187"/>
    <s v="Hamilton Beach Blender, Black"/>
    <x v="0"/>
    <x v="5"/>
  </r>
  <r>
    <s v="AZ-2014-1058907"/>
    <x v="604"/>
    <s v="Michelle Barrett"/>
    <x v="285"/>
    <x v="1"/>
    <x v="0"/>
    <x v="0"/>
    <d v="2014-04-04T00:00:00"/>
    <x v="1"/>
    <s v="Lower Saxony"/>
    <x v="21"/>
    <x v="798"/>
    <n v="9"/>
    <n v="206"/>
    <s v="BIC Highlighters, Fluorescent"/>
    <x v="0"/>
    <x v="0"/>
  </r>
  <r>
    <s v="AZ-2014-5593703"/>
    <x v="899"/>
    <s v="Jason Roger"/>
    <x v="286"/>
    <x v="1"/>
    <x v="0"/>
    <x v="1"/>
    <d v="2014-04-16T00:00:00"/>
    <x v="2"/>
    <s v="Hamburg"/>
    <x v="2"/>
    <x v="701"/>
    <n v="4"/>
    <n v="1579"/>
    <s v="Sauder Classic Bookcase, Mobile"/>
    <x v="2"/>
    <x v="15"/>
  </r>
  <r>
    <s v="AZ-2014-5960256"/>
    <x v="610"/>
    <s v="Michael Kim"/>
    <x v="313"/>
    <x v="1"/>
    <x v="0"/>
    <x v="0"/>
    <d v="2014-04-27T00:00:00"/>
    <x v="2"/>
    <s v="Bavaria"/>
    <x v="2"/>
    <x v="799"/>
    <n v="11"/>
    <n v="2679"/>
    <s v="Enermax Router, Erganomic"/>
    <x v="1"/>
    <x v="14"/>
  </r>
  <r>
    <s v="AZ-2014-4295830"/>
    <x v="1141"/>
    <s v="Brandon Preston"/>
    <x v="295"/>
    <x v="1"/>
    <x v="0"/>
    <x v="0"/>
    <d v="2014-05-04T00:00:00"/>
    <x v="1"/>
    <s v="Lower Saxony"/>
    <x v="2"/>
    <x v="248"/>
    <n v="3"/>
    <n v="374"/>
    <s v="Office Star Rocking Chair, Black"/>
    <x v="2"/>
    <x v="8"/>
  </r>
  <r>
    <s v="AZ-2014-2291964"/>
    <x v="413"/>
    <s v="Aaron Cunningham"/>
    <x v="280"/>
    <x v="1"/>
    <x v="0"/>
    <x v="0"/>
    <d v="2014-05-10T00:00:00"/>
    <x v="1"/>
    <s v="Berlin"/>
    <x v="16"/>
    <x v="25"/>
    <n v="13"/>
    <n v="549"/>
    <s v="Avery Hole Reinforcements, Clear"/>
    <x v="0"/>
    <x v="1"/>
  </r>
  <r>
    <s v="AZ-2014-2367501"/>
    <x v="151"/>
    <s v="Toby Conway"/>
    <x v="322"/>
    <x v="1"/>
    <x v="0"/>
    <x v="0"/>
    <d v="2014-05-15T00:00:00"/>
    <x v="2"/>
    <s v="Baden-Württemberg"/>
    <x v="0"/>
    <x v="41"/>
    <n v="8"/>
    <n v="177"/>
    <s v="Acme Scissors, Serrated"/>
    <x v="0"/>
    <x v="2"/>
  </r>
  <r>
    <s v="AZ-2014-2510582"/>
    <x v="976"/>
    <s v="Brandon Preston"/>
    <x v="310"/>
    <x v="1"/>
    <x v="0"/>
    <x v="0"/>
    <d v="2014-05-23T00:00:00"/>
    <x v="1"/>
    <s v="Lower Saxony"/>
    <x v="2"/>
    <x v="310"/>
    <n v="7"/>
    <n v="892"/>
    <s v="Rogers File Cart, Single Width"/>
    <x v="0"/>
    <x v="7"/>
  </r>
  <r>
    <s v="AZ-2014-8128242"/>
    <x v="1142"/>
    <s v="Mary Saterfiel"/>
    <x v="345"/>
    <x v="1"/>
    <x v="0"/>
    <x v="0"/>
    <d v="2014-05-30T00:00:00"/>
    <x v="2"/>
    <s v="Schleswig-Holstein"/>
    <x v="0"/>
    <x v="99"/>
    <n v="6"/>
    <n v="160"/>
    <s v="Binney &amp; Smith Markers, Blue"/>
    <x v="0"/>
    <x v="0"/>
  </r>
  <r>
    <s v="AZ-2014-5857850"/>
    <x v="424"/>
    <s v="Toby Patterson"/>
    <x v="280"/>
    <x v="1"/>
    <x v="0"/>
    <x v="2"/>
    <d v="2014-06-29T00:00:00"/>
    <x v="2"/>
    <s v="Berlin"/>
    <x v="40"/>
    <x v="800"/>
    <n v="15"/>
    <n v="2081"/>
    <s v="Bevis Computer Table, Fully Assembled"/>
    <x v="2"/>
    <x v="16"/>
  </r>
  <r>
    <s v="AZ-2014-1270889"/>
    <x v="159"/>
    <s v="Jason Roger"/>
    <x v="297"/>
    <x v="1"/>
    <x v="0"/>
    <x v="1"/>
    <d v="2014-07-05T00:00:00"/>
    <x v="2"/>
    <s v="Baden-Württemberg"/>
    <x v="2"/>
    <x v="66"/>
    <n v="3"/>
    <n v="463"/>
    <s v="Boston Highlighters, Fluorescent"/>
    <x v="0"/>
    <x v="0"/>
  </r>
  <r>
    <s v="AZ-2014-3370172"/>
    <x v="709"/>
    <s v="Lily Skurrie"/>
    <x v="304"/>
    <x v="1"/>
    <x v="0"/>
    <x v="1"/>
    <d v="2014-07-12T00:00:00"/>
    <x v="2"/>
    <s v="Bavaria"/>
    <x v="0"/>
    <x v="25"/>
    <n v="2"/>
    <n v="51"/>
    <s v="Deflect-O Stacking Tray, Black"/>
    <x v="2"/>
    <x v="10"/>
  </r>
  <r>
    <s v="BN-2014-9995192"/>
    <x v="1143"/>
    <s v="Hayley Baldwinson"/>
    <x v="357"/>
    <x v="1"/>
    <x v="0"/>
    <x v="0"/>
    <d v="2014-07-10T00:00:00"/>
    <x v="1"/>
    <s v="Lower Saxony"/>
    <x v="0"/>
    <x v="801"/>
    <n v="4"/>
    <n v="2617"/>
    <s v="Cisco Smart Phone, with Caller ID"/>
    <x v="1"/>
    <x v="4"/>
  </r>
  <r>
    <s v="BN-2014-3416372"/>
    <x v="903"/>
    <s v="Georgia Blackburn"/>
    <x v="877"/>
    <x v="1"/>
    <x v="0"/>
    <x v="1"/>
    <d v="2014-07-14T00:00:00"/>
    <x v="2"/>
    <s v="Lower Saxony"/>
    <x v="2"/>
    <x v="540"/>
    <n v="18"/>
    <n v="2122"/>
    <s v="Konica Phone, White"/>
    <x v="1"/>
    <x v="3"/>
  </r>
  <r>
    <s v="AZ-2014-7709968"/>
    <x v="793"/>
    <s v="Norma McCowan"/>
    <x v="280"/>
    <x v="1"/>
    <x v="0"/>
    <x v="0"/>
    <d v="2014-07-19T00:00:00"/>
    <x v="2"/>
    <s v="Berlin"/>
    <x v="3"/>
    <x v="802"/>
    <n v="5"/>
    <n v="691"/>
    <s v="Bush Classic Bookcase, Pine"/>
    <x v="2"/>
    <x v="15"/>
  </r>
  <r>
    <s v="AZ-2014-7674132"/>
    <x v="1144"/>
    <s v="Ewan Hyde"/>
    <x v="343"/>
    <x v="1"/>
    <x v="0"/>
    <x v="0"/>
    <d v="2014-07-21T00:00:00"/>
    <x v="3"/>
    <s v="Mecklenburg-Vorpommern"/>
    <x v="0"/>
    <x v="0"/>
    <n v="2"/>
    <n v="62"/>
    <s v="SanDisk Computer Printout Paper, Multicolor"/>
    <x v="0"/>
    <x v="11"/>
  </r>
  <r>
    <s v="AZ-2014-8682388"/>
    <x v="904"/>
    <s v="Rory Martindale"/>
    <x v="338"/>
    <x v="1"/>
    <x v="0"/>
    <x v="0"/>
    <d v="2014-07-31T00:00:00"/>
    <x v="1"/>
    <s v="Baden-Württemberg"/>
    <x v="8"/>
    <x v="109"/>
    <n v="7"/>
    <n v="1106"/>
    <s v="Chromcraft Round Table, Adjustable Height"/>
    <x v="2"/>
    <x v="16"/>
  </r>
  <r>
    <s v="AZ-2014-9141986"/>
    <x v="619"/>
    <s v="Lucas Northcott"/>
    <x v="305"/>
    <x v="1"/>
    <x v="0"/>
    <x v="0"/>
    <d v="2014-08-10T00:00:00"/>
    <x v="2"/>
    <s v="Hesse"/>
    <x v="2"/>
    <x v="105"/>
    <n v="3"/>
    <n v="128"/>
    <s v="Smead Trays, Wire Frame"/>
    <x v="0"/>
    <x v="7"/>
  </r>
  <r>
    <s v="AZ-2014-6244900"/>
    <x v="431"/>
    <s v="Lilly Le Grand"/>
    <x v="304"/>
    <x v="1"/>
    <x v="0"/>
    <x v="2"/>
    <d v="2014-08-13T00:00:00"/>
    <x v="3"/>
    <s v="Bavaria"/>
    <x v="2"/>
    <x v="170"/>
    <n v="2"/>
    <n v="86"/>
    <s v="Eldon Trays, Single Width"/>
    <x v="0"/>
    <x v="7"/>
  </r>
  <r>
    <s v="AZ-2014-6397741"/>
    <x v="620"/>
    <s v="Victor Kron"/>
    <x v="336"/>
    <x v="1"/>
    <x v="0"/>
    <x v="0"/>
    <d v="2014-08-20T00:00:00"/>
    <x v="2"/>
    <s v="Rhineland-Palatinate"/>
    <x v="2"/>
    <x v="99"/>
    <n v="7"/>
    <n v="232"/>
    <s v="Boston Pencil Sharpener, Water Color"/>
    <x v="0"/>
    <x v="0"/>
  </r>
  <r>
    <s v="AZ-2014-115654"/>
    <x v="432"/>
    <s v="Jose Gambino"/>
    <x v="280"/>
    <x v="1"/>
    <x v="0"/>
    <x v="1"/>
    <d v="2014-08-22T00:00:00"/>
    <x v="1"/>
    <s v="Berlin"/>
    <x v="16"/>
    <x v="142"/>
    <n v="11"/>
    <n v="736"/>
    <s v="Avery Binder, Economy"/>
    <x v="0"/>
    <x v="1"/>
  </r>
  <r>
    <s v="BN-2014-4627406"/>
    <x v="165"/>
    <s v="Jennifer Mattingly"/>
    <x v="331"/>
    <x v="1"/>
    <x v="0"/>
    <x v="2"/>
    <d v="2014-08-26T00:00:00"/>
    <x v="1"/>
    <s v="Rhineland-Palatinate"/>
    <x v="7"/>
    <x v="691"/>
    <n v="6"/>
    <n v="860"/>
    <s v="Boston Pens, Easy-Erase"/>
    <x v="0"/>
    <x v="0"/>
  </r>
  <r>
    <s v="AZ-2014-96826"/>
    <x v="434"/>
    <s v="Jayden Ali"/>
    <x v="352"/>
    <x v="1"/>
    <x v="0"/>
    <x v="0"/>
    <d v="2014-09-01T00:00:00"/>
    <x v="2"/>
    <s v="Baden-Württemberg"/>
    <x v="0"/>
    <x v="32"/>
    <n v="8"/>
    <n v="95"/>
    <s v="Accos Staples, 12 Pack"/>
    <x v="0"/>
    <x v="13"/>
  </r>
  <r>
    <s v="AZ-2014-378120"/>
    <x v="166"/>
    <s v="Edward Hodges"/>
    <x v="328"/>
    <x v="1"/>
    <x v="0"/>
    <x v="0"/>
    <d v="2014-08-30T00:00:00"/>
    <x v="1"/>
    <s v="Schleswig-Holstein"/>
    <x v="0"/>
    <x v="321"/>
    <n v="7"/>
    <n v="241"/>
    <s v="Ibico Binder, Durable"/>
    <x v="0"/>
    <x v="1"/>
  </r>
  <r>
    <s v="AZ-2014-9593137"/>
    <x v="166"/>
    <s v="Max Ronald"/>
    <x v="878"/>
    <x v="1"/>
    <x v="0"/>
    <x v="1"/>
    <d v="2014-08-31T00:00:00"/>
    <x v="1"/>
    <s v="Hesse"/>
    <x v="0"/>
    <x v="2"/>
    <n v="3"/>
    <n v="18"/>
    <s v="Avery Hole Reinforcements, Durable"/>
    <x v="0"/>
    <x v="1"/>
  </r>
  <r>
    <s v="AZ-2014-6356102"/>
    <x v="436"/>
    <s v="Caleb Kenyon"/>
    <x v="879"/>
    <x v="1"/>
    <x v="0"/>
    <x v="1"/>
    <d v="2014-09-13T00:00:00"/>
    <x v="2"/>
    <s v="Baden-Württemberg"/>
    <x v="2"/>
    <x v="803"/>
    <n v="20"/>
    <n v="1955"/>
    <s v="Acco 3-Hole Punch, Recycled"/>
    <x v="0"/>
    <x v="1"/>
  </r>
  <r>
    <s v="AZ-2014-8957312"/>
    <x v="437"/>
    <s v="Lisa Boyette"/>
    <x v="309"/>
    <x v="1"/>
    <x v="0"/>
    <x v="1"/>
    <d v="2014-09-14T00:00:00"/>
    <x v="1"/>
    <s v="Saxony"/>
    <x v="2"/>
    <x v="352"/>
    <n v="8"/>
    <n v="776"/>
    <s v="Hon Rocking Chair, Adjustable"/>
    <x v="2"/>
    <x v="8"/>
  </r>
  <r>
    <s v="AZ-2014-36141"/>
    <x v="168"/>
    <s v="Nicholas Carey"/>
    <x v="354"/>
    <x v="1"/>
    <x v="0"/>
    <x v="0"/>
    <d v="2014-09-17T00:00:00"/>
    <x v="2"/>
    <s v="Hesse"/>
    <x v="2"/>
    <x v="804"/>
    <n v="6"/>
    <n v="1198"/>
    <s v="Avery Round Labels, Laser Printer Compatible"/>
    <x v="0"/>
    <x v="12"/>
  </r>
  <r>
    <s v="AZ-2014-2049231"/>
    <x v="168"/>
    <s v="Henry Chandler"/>
    <x v="336"/>
    <x v="1"/>
    <x v="0"/>
    <x v="2"/>
    <d v="2014-09-12T00:00:00"/>
    <x v="3"/>
    <s v="Rhineland-Palatinate"/>
    <x v="2"/>
    <x v="134"/>
    <n v="16"/>
    <n v="1417"/>
    <s v="Acco Binder Covers, Economy"/>
    <x v="0"/>
    <x v="1"/>
  </r>
  <r>
    <s v="AZ-2014-1026568"/>
    <x v="439"/>
    <s v="Millie Arnold"/>
    <x v="284"/>
    <x v="1"/>
    <x v="0"/>
    <x v="0"/>
    <d v="2014-09-25T00:00:00"/>
    <x v="2"/>
    <s v="Saxony"/>
    <x v="16"/>
    <x v="98"/>
    <n v="1"/>
    <n v="48"/>
    <s v="Dania Stackable Bookrack, Traditional"/>
    <x v="2"/>
    <x v="15"/>
  </r>
  <r>
    <s v="AZ-2014-7413278"/>
    <x v="854"/>
    <s v="Lisa Boyette"/>
    <x v="348"/>
    <x v="1"/>
    <x v="0"/>
    <x v="1"/>
    <d v="2014-10-02T00:00:00"/>
    <x v="2"/>
    <s v="Hesse"/>
    <x v="0"/>
    <x v="323"/>
    <n v="10"/>
    <n v="836"/>
    <s v="Fiskars Shears, High Speed"/>
    <x v="0"/>
    <x v="2"/>
  </r>
  <r>
    <s v="BN-2014-6384429"/>
    <x v="712"/>
    <s v="Jennifer Douglas"/>
    <x v="290"/>
    <x v="1"/>
    <x v="0"/>
    <x v="1"/>
    <d v="2014-10-06T00:00:00"/>
    <x v="2"/>
    <s v="Thuringia"/>
    <x v="2"/>
    <x v="128"/>
    <n v="1"/>
    <n v="16"/>
    <s v="Eldon Folders, Industrial"/>
    <x v="0"/>
    <x v="7"/>
  </r>
  <r>
    <s v="AZ-2014-9876425"/>
    <x v="442"/>
    <s v="Logan Allan"/>
    <x v="304"/>
    <x v="1"/>
    <x v="0"/>
    <x v="1"/>
    <d v="2014-10-10T00:00:00"/>
    <x v="2"/>
    <s v="Bavaria"/>
    <x v="0"/>
    <x v="136"/>
    <n v="7"/>
    <n v="121"/>
    <s v="Avery Index Tab, Clear"/>
    <x v="0"/>
    <x v="1"/>
  </r>
  <r>
    <s v="AZ-2014-3811327"/>
    <x v="1046"/>
    <s v="Ewan Hyde"/>
    <x v="285"/>
    <x v="1"/>
    <x v="0"/>
    <x v="0"/>
    <d v="2014-10-12T00:00:00"/>
    <x v="2"/>
    <s v="Lower Saxony"/>
    <x v="17"/>
    <x v="417"/>
    <n v="6"/>
    <n v="168"/>
    <s v="Bush Stackable Bookrack, Pine"/>
    <x v="2"/>
    <x v="15"/>
  </r>
  <r>
    <s v="AZ-2014-5528996"/>
    <x v="982"/>
    <s v="Charlie Power"/>
    <x v="280"/>
    <x v="1"/>
    <x v="0"/>
    <x v="2"/>
    <d v="2014-10-22T00:00:00"/>
    <x v="2"/>
    <s v="Berlin"/>
    <x v="2"/>
    <x v="370"/>
    <n v="5"/>
    <n v="555"/>
    <s v="Apple Speaker Phone, with Caller ID"/>
    <x v="1"/>
    <x v="4"/>
  </r>
  <r>
    <s v="AZ-2014-1127335"/>
    <x v="444"/>
    <s v="Charles Rice"/>
    <x v="286"/>
    <x v="1"/>
    <x v="0"/>
    <x v="1"/>
    <d v="2014-10-22T00:00:00"/>
    <x v="1"/>
    <s v="Hamburg"/>
    <x v="2"/>
    <x v="606"/>
    <n v="14"/>
    <n v="642"/>
    <s v="Fiskars Shears, Easy Grip"/>
    <x v="0"/>
    <x v="2"/>
  </r>
  <r>
    <s v="AZ-2014-4045031"/>
    <x v="666"/>
    <s v="Lara Giles"/>
    <x v="289"/>
    <x v="1"/>
    <x v="0"/>
    <x v="0"/>
    <d v="2014-10-26T00:00:00"/>
    <x v="1"/>
    <s v="Baden-Württemberg"/>
    <x v="0"/>
    <x v="94"/>
    <n v="3"/>
    <n v="936"/>
    <s v="Panasonic Inkjet, Wireless"/>
    <x v="1"/>
    <x v="3"/>
  </r>
  <r>
    <s v="AZ-2014-4660406"/>
    <x v="910"/>
    <s v="Nathan Noble"/>
    <x v="304"/>
    <x v="1"/>
    <x v="0"/>
    <x v="1"/>
    <d v="2014-10-27T00:00:00"/>
    <x v="2"/>
    <s v="Bavaria"/>
    <x v="0"/>
    <x v="32"/>
    <n v="3"/>
    <n v="71"/>
    <s v="Kleencut Letter Opener, Steel"/>
    <x v="0"/>
    <x v="2"/>
  </r>
  <r>
    <s v="AZ-2014-9290079"/>
    <x v="446"/>
    <s v="Craig Rayner"/>
    <x v="343"/>
    <x v="1"/>
    <x v="0"/>
    <x v="0"/>
    <d v="2014-10-29T00:00:00"/>
    <x v="3"/>
    <s v="Mecklenburg-Vorpommern"/>
    <x v="0"/>
    <x v="116"/>
    <n v="3"/>
    <n v="40"/>
    <s v="Acco Binder Covers, Economy"/>
    <x v="0"/>
    <x v="1"/>
  </r>
  <r>
    <s v="BN-2014-3503687"/>
    <x v="238"/>
    <s v="Angus Ibsch"/>
    <x v="880"/>
    <x v="1"/>
    <x v="0"/>
    <x v="0"/>
    <d v="2014-11-02T00:00:00"/>
    <x v="1"/>
    <s v="Rhineland-Palatinate"/>
    <x v="2"/>
    <x v="3"/>
    <n v="7"/>
    <n v="620"/>
    <s v="Okidata Printer, White"/>
    <x v="1"/>
    <x v="3"/>
  </r>
  <r>
    <s v="AZ-2014-9866663"/>
    <x v="629"/>
    <s v="Lincoln Want"/>
    <x v="336"/>
    <x v="1"/>
    <x v="0"/>
    <x v="0"/>
    <d v="2014-11-09T00:00:00"/>
    <x v="2"/>
    <s v="Rhineland-Palatinate"/>
    <x v="2"/>
    <x v="365"/>
    <n v="7"/>
    <n v="911"/>
    <s v="Harbour Creations Rocking Chair, Black"/>
    <x v="2"/>
    <x v="8"/>
  </r>
  <r>
    <s v="AZ-2014-1192603"/>
    <x v="629"/>
    <s v="Kiera Chandler"/>
    <x v="280"/>
    <x v="1"/>
    <x v="0"/>
    <x v="0"/>
    <d v="2014-11-05T00:00:00"/>
    <x v="3"/>
    <s v="Berlin"/>
    <x v="3"/>
    <x v="86"/>
    <n v="12"/>
    <n v="172"/>
    <s v="Eldon Light Bulb, Durable"/>
    <x v="2"/>
    <x v="10"/>
  </r>
  <r>
    <s v="AZ-2014-3802828"/>
    <x v="239"/>
    <s v="Angelina Hurst"/>
    <x v="289"/>
    <x v="1"/>
    <x v="0"/>
    <x v="0"/>
    <d v="2014-11-12T00:00:00"/>
    <x v="2"/>
    <s v="Baden-Württemberg"/>
    <x v="0"/>
    <x v="569"/>
    <n v="13"/>
    <n v="567"/>
    <s v="BIC Markers, Easy-Erase"/>
    <x v="0"/>
    <x v="0"/>
  </r>
  <r>
    <s v="AZ-2014-2016291"/>
    <x v="911"/>
    <s v="Marcus Griffin"/>
    <x v="309"/>
    <x v="1"/>
    <x v="0"/>
    <x v="2"/>
    <d v="2014-11-10T00:00:00"/>
    <x v="2"/>
    <s v="Saxony"/>
    <x v="2"/>
    <x v="75"/>
    <n v="6"/>
    <n v="704"/>
    <s v="Rogers File Cart, Single Width"/>
    <x v="0"/>
    <x v="7"/>
  </r>
  <r>
    <s v="AZ-2014-1389011"/>
    <x v="240"/>
    <s v="Nicole Todd"/>
    <x v="282"/>
    <x v="1"/>
    <x v="0"/>
    <x v="1"/>
    <d v="2014-11-10T00:00:00"/>
    <x v="3"/>
    <s v="Saxony-Anhalt"/>
    <x v="2"/>
    <x v="86"/>
    <n v="8"/>
    <n v="400"/>
    <s v="Accos Paper Clips, Bulk Pack"/>
    <x v="0"/>
    <x v="13"/>
  </r>
  <r>
    <s v="BN-2014-2777881"/>
    <x v="668"/>
    <s v="Jude Leonard"/>
    <x v="280"/>
    <x v="1"/>
    <x v="0"/>
    <x v="0"/>
    <d v="2014-11-24T00:00:00"/>
    <x v="3"/>
    <s v="Berlin"/>
    <x v="3"/>
    <x v="191"/>
    <n v="5"/>
    <n v="359"/>
    <s v="Binney &amp; Smith Canvas, Blue"/>
    <x v="0"/>
    <x v="0"/>
  </r>
  <r>
    <s v="AZ-2014-9792783"/>
    <x v="243"/>
    <s v="Timothy Pownall"/>
    <x v="298"/>
    <x v="1"/>
    <x v="0"/>
    <x v="0"/>
    <d v="2014-12-10T00:00:00"/>
    <x v="1"/>
    <s v="Hesse"/>
    <x v="2"/>
    <x v="39"/>
    <n v="2"/>
    <n v="34"/>
    <s v="Fellowes Box, Wire Frame"/>
    <x v="0"/>
    <x v="7"/>
  </r>
  <r>
    <s v="AZ-2014-1665836"/>
    <x v="180"/>
    <s v="Philip Newsom"/>
    <x v="349"/>
    <x v="1"/>
    <x v="0"/>
    <x v="1"/>
    <d v="2014-12-12T00:00:00"/>
    <x v="2"/>
    <s v="Saxony-Anhalt"/>
    <x v="0"/>
    <x v="181"/>
    <n v="7"/>
    <n v="367"/>
    <s v="Memorex Keyboard, Erganomic"/>
    <x v="1"/>
    <x v="14"/>
  </r>
  <r>
    <s v="BN-2014-5013417"/>
    <x v="246"/>
    <s v="Toby Clunie"/>
    <x v="343"/>
    <x v="1"/>
    <x v="0"/>
    <x v="0"/>
    <d v="2014-12-27T00:00:00"/>
    <x v="1"/>
    <s v="Mecklenburg-Vorpommern"/>
    <x v="8"/>
    <x v="335"/>
    <n v="3"/>
    <n v="941"/>
    <s v="Chromcraft Wood Table, with Bottom Storage"/>
    <x v="2"/>
    <x v="16"/>
  </r>
  <r>
    <s v="AZ-2011-2777408"/>
    <x v="250"/>
    <s v="Maya Summers"/>
    <x v="383"/>
    <x v="1"/>
    <x v="0"/>
    <x v="2"/>
    <d v="2011-03-04T00:00:00"/>
    <x v="2"/>
    <s v="North Rhine-Westphalia"/>
    <x v="2"/>
    <x v="224"/>
    <n v="15"/>
    <n v="296"/>
    <s v="Binney &amp; Smith Pens, Easy-Erase"/>
    <x v="0"/>
    <x v="0"/>
  </r>
  <r>
    <s v="AZ-2011-2762983"/>
    <x v="3"/>
    <s v="David Harney"/>
    <x v="375"/>
    <x v="1"/>
    <x v="0"/>
    <x v="1"/>
    <d v="2011-04-11T00:00:00"/>
    <x v="2"/>
    <s v="North Rhine-Westphalia"/>
    <x v="3"/>
    <x v="805"/>
    <n v="29"/>
    <n v="1198"/>
    <s v="Fellowes Trays, Single Width"/>
    <x v="0"/>
    <x v="7"/>
  </r>
  <r>
    <s v="AZ-2011-5917724"/>
    <x v="470"/>
    <s v="Tyler Miah"/>
    <x v="400"/>
    <x v="1"/>
    <x v="0"/>
    <x v="2"/>
    <d v="2011-06-09T00:00:00"/>
    <x v="3"/>
    <s v="North Rhine-Westphalia"/>
    <x v="7"/>
    <x v="379"/>
    <n v="4"/>
    <n v="592"/>
    <s v="Hoover Stove, Red"/>
    <x v="0"/>
    <x v="5"/>
  </r>
  <r>
    <s v="AZ-2011-5466756"/>
    <x v="15"/>
    <s v="Ellie Chapman"/>
    <x v="376"/>
    <x v="1"/>
    <x v="0"/>
    <x v="2"/>
    <d v="2011-08-03T00:00:00"/>
    <x v="2"/>
    <s v="North Rhine-Westphalia"/>
    <x v="2"/>
    <x v="224"/>
    <n v="16"/>
    <n v="449"/>
    <s v="Accos Paper Clips, Assorted Sizes"/>
    <x v="0"/>
    <x v="13"/>
  </r>
  <r>
    <s v="AZ-2011-5517169"/>
    <x v="195"/>
    <s v="Andrew Shah"/>
    <x v="379"/>
    <x v="1"/>
    <x v="0"/>
    <x v="2"/>
    <d v="2011-08-14T00:00:00"/>
    <x v="2"/>
    <s v="North Rhine-Westphalia"/>
    <x v="0"/>
    <x v="104"/>
    <n v="4"/>
    <n v="194"/>
    <s v="Boston Sketch Pad, Blue"/>
    <x v="0"/>
    <x v="0"/>
  </r>
  <r>
    <s v="AZ-2011-7873401"/>
    <x v="17"/>
    <s v="Claire Harrington"/>
    <x v="368"/>
    <x v="1"/>
    <x v="0"/>
    <x v="2"/>
    <d v="2011-08-20T00:00:00"/>
    <x v="2"/>
    <s v="North Rhine-Westphalia"/>
    <x v="0"/>
    <x v="338"/>
    <n v="2"/>
    <n v="640"/>
    <s v="Canon Fax Machine, Color"/>
    <x v="1"/>
    <x v="9"/>
  </r>
  <r>
    <s v="AZ-2011-5942639"/>
    <x v="276"/>
    <s v="Michael Watkins"/>
    <x v="377"/>
    <x v="1"/>
    <x v="0"/>
    <x v="2"/>
    <d v="2011-09-30T00:00:00"/>
    <x v="3"/>
    <s v="North Rhine-Westphalia"/>
    <x v="0"/>
    <x v="118"/>
    <n v="9"/>
    <n v="395"/>
    <s v="Cardinal Binding Machine, Recycled"/>
    <x v="0"/>
    <x v="1"/>
  </r>
  <r>
    <s v="AZ-2011-3981757"/>
    <x v="26"/>
    <s v="Riley Douglas"/>
    <x v="359"/>
    <x v="1"/>
    <x v="0"/>
    <x v="1"/>
    <d v="2011-11-05T00:00:00"/>
    <x v="1"/>
    <s v="North Rhine-Westphalia"/>
    <x v="0"/>
    <x v="2"/>
    <n v="2"/>
    <n v="29"/>
    <s v="BIC Pens, Easy-Erase"/>
    <x v="0"/>
    <x v="0"/>
  </r>
  <r>
    <s v="BN-2011-3654306"/>
    <x v="30"/>
    <s v="Jonathan Franklin"/>
    <x v="361"/>
    <x v="1"/>
    <x v="0"/>
    <x v="2"/>
    <d v="2011-12-12T00:00:00"/>
    <x v="2"/>
    <s v="North Rhine-Westphalia"/>
    <x v="3"/>
    <x v="130"/>
    <n v="8"/>
    <n v="1530"/>
    <s v="Apple Signal Booster, Full Size"/>
    <x v="1"/>
    <x v="4"/>
  </r>
  <r>
    <s v="AZ-2011-8737"/>
    <x v="738"/>
    <s v="Kayla Tearle"/>
    <x v="361"/>
    <x v="1"/>
    <x v="0"/>
    <x v="1"/>
    <d v="2011-12-24T00:00:00"/>
    <x v="2"/>
    <s v="North Rhine-Westphalia"/>
    <x v="2"/>
    <x v="64"/>
    <n v="6"/>
    <n v="182"/>
    <s v="Rogers Box, Wire Frame"/>
    <x v="0"/>
    <x v="7"/>
  </r>
  <r>
    <s v="BN-2012-7456673"/>
    <x v="292"/>
    <s v="Henry Winder"/>
    <x v="881"/>
    <x v="1"/>
    <x v="0"/>
    <x v="1"/>
    <d v="2012-01-18T00:00:00"/>
    <x v="1"/>
    <s v="North Rhine-Westphalia"/>
    <x v="7"/>
    <x v="141"/>
    <n v="12"/>
    <n v="2719"/>
    <s v="Hamilton Beach Microwave, Black"/>
    <x v="0"/>
    <x v="5"/>
  </r>
  <r>
    <s v="AZ-2012-2214403"/>
    <x v="41"/>
    <s v="Rachel Norton"/>
    <x v="403"/>
    <x v="1"/>
    <x v="0"/>
    <x v="1"/>
    <d v="2012-03-19T00:00:00"/>
    <x v="3"/>
    <s v="North Rhine-Westphalia"/>
    <x v="2"/>
    <x v="806"/>
    <n v="8"/>
    <n v="1527"/>
    <s v="Rogers Lockers, Industrial"/>
    <x v="0"/>
    <x v="7"/>
  </r>
  <r>
    <s v="AZ-2012-764953"/>
    <x v="502"/>
    <s v="William Somerville"/>
    <x v="383"/>
    <x v="1"/>
    <x v="0"/>
    <x v="1"/>
    <d v="2012-03-22T00:00:00"/>
    <x v="3"/>
    <s v="North Rhine-Westphalia"/>
    <x v="0"/>
    <x v="234"/>
    <n v="8"/>
    <n v="242"/>
    <s v="Boston Pencil Sharpener, Easy-Erase"/>
    <x v="0"/>
    <x v="0"/>
  </r>
  <r>
    <s v="AZ-2012-3506713"/>
    <x v="999"/>
    <s v="Gregory Rodriguez"/>
    <x v="372"/>
    <x v="1"/>
    <x v="0"/>
    <x v="1"/>
    <d v="2012-06-02T00:00:00"/>
    <x v="2"/>
    <s v="North Rhine-Westphalia"/>
    <x v="0"/>
    <x v="43"/>
    <n v="10"/>
    <n v="224"/>
    <s v="Binney &amp; Smith Markers, Easy-Erase"/>
    <x v="0"/>
    <x v="0"/>
  </r>
  <r>
    <s v="AZ-2012-2224198"/>
    <x v="516"/>
    <s v="Minnie Cash"/>
    <x v="363"/>
    <x v="1"/>
    <x v="0"/>
    <x v="1"/>
    <d v="2012-07-01T00:00:00"/>
    <x v="1"/>
    <s v="North Rhine-Westphalia"/>
    <x v="0"/>
    <x v="172"/>
    <n v="5"/>
    <n v="266"/>
    <s v="SanDisk Memory Card, Bluetooth"/>
    <x v="1"/>
    <x v="14"/>
  </r>
  <r>
    <s v="AZ-2012-9314178"/>
    <x v="518"/>
    <s v="Darcy St George"/>
    <x v="382"/>
    <x v="1"/>
    <x v="0"/>
    <x v="1"/>
    <d v="2012-07-12T00:00:00"/>
    <x v="1"/>
    <s v="North Rhine-Westphalia"/>
    <x v="0"/>
    <x v="163"/>
    <n v="2"/>
    <n v="15"/>
    <s v="Cardinal Index Tab, Durable"/>
    <x v="0"/>
    <x v="1"/>
  </r>
  <r>
    <s v="AZ-2013-6918835"/>
    <x v="344"/>
    <s v="Skye Hammond"/>
    <x v="387"/>
    <x v="1"/>
    <x v="0"/>
    <x v="1"/>
    <d v="2013-02-23T00:00:00"/>
    <x v="2"/>
    <s v="North Rhine-Westphalia"/>
    <x v="0"/>
    <x v="649"/>
    <n v="7"/>
    <n v="1348"/>
    <s v="Hewlett Fax and Copier, Digital"/>
    <x v="1"/>
    <x v="9"/>
  </r>
  <r>
    <s v="AZ-2013-4821824"/>
    <x v="650"/>
    <s v="Jasmine Slater"/>
    <x v="375"/>
    <x v="1"/>
    <x v="0"/>
    <x v="1"/>
    <d v="2013-03-06T00:00:00"/>
    <x v="2"/>
    <s v="North Rhine-Westphalia"/>
    <x v="0"/>
    <x v="66"/>
    <n v="7"/>
    <n v="162"/>
    <s v="Avery Removable Labels, Adjustable"/>
    <x v="0"/>
    <x v="12"/>
  </r>
  <r>
    <s v="AZ-2013-2183455"/>
    <x v="348"/>
    <s v="Patrick Townson"/>
    <x v="363"/>
    <x v="1"/>
    <x v="0"/>
    <x v="2"/>
    <d v="2013-03-10T00:00:00"/>
    <x v="2"/>
    <s v="North Rhine-Westphalia"/>
    <x v="0"/>
    <x v="280"/>
    <n v="13"/>
    <n v="1006"/>
    <s v="GlobeWeis Peel and Seal, with clear poly window"/>
    <x v="0"/>
    <x v="6"/>
  </r>
  <r>
    <s v="AZ-2013-4778996"/>
    <x v="948"/>
    <s v="Gemma Sharp"/>
    <x v="376"/>
    <x v="1"/>
    <x v="0"/>
    <x v="1"/>
    <d v="2013-03-31T00:00:00"/>
    <x v="2"/>
    <s v="North Rhine-Westphalia"/>
    <x v="0"/>
    <x v="63"/>
    <n v="5"/>
    <n v="81"/>
    <s v="Stockwell Clamps, Assorted Sizes"/>
    <x v="0"/>
    <x v="13"/>
  </r>
  <r>
    <s v="AZ-2013-4001460"/>
    <x v="1145"/>
    <s v="Rachel Tyler"/>
    <x v="405"/>
    <x v="1"/>
    <x v="0"/>
    <x v="1"/>
    <d v="2013-04-22T00:00:00"/>
    <x v="1"/>
    <s v="North Rhine-Westphalia"/>
    <x v="0"/>
    <x v="37"/>
    <n v="3"/>
    <n v="40"/>
    <s v="Cardinal Binder, Clear"/>
    <x v="0"/>
    <x v="1"/>
  </r>
  <r>
    <s v="AZ-2013-989352"/>
    <x v="651"/>
    <s v="Elise Ali"/>
    <x v="405"/>
    <x v="1"/>
    <x v="0"/>
    <x v="2"/>
    <d v="2013-05-07T00:00:00"/>
    <x v="3"/>
    <s v="North Rhine-Westphalia"/>
    <x v="0"/>
    <x v="4"/>
    <n v="1"/>
    <n v="22"/>
    <s v="Stanley Markers, Easy-Erase"/>
    <x v="0"/>
    <x v="0"/>
  </r>
  <r>
    <s v="AZ-2013-588025"/>
    <x v="95"/>
    <s v="Georgia Bermingham"/>
    <x v="386"/>
    <x v="1"/>
    <x v="0"/>
    <x v="2"/>
    <d v="2013-06-06T00:00:00"/>
    <x v="2"/>
    <s v="North Rhine-Westphalia"/>
    <x v="0"/>
    <x v="606"/>
    <n v="9"/>
    <n v="316"/>
    <s v="Boston Pencil Sharpener, Water Color"/>
    <x v="0"/>
    <x v="0"/>
  </r>
  <r>
    <s v="BN-2013-80695"/>
    <x v="891"/>
    <s v="Samantha Reynell"/>
    <x v="380"/>
    <x v="1"/>
    <x v="0"/>
    <x v="2"/>
    <d v="2013-07-14T00:00:00"/>
    <x v="2"/>
    <s v="North Rhine-Westphalia"/>
    <x v="2"/>
    <x v="18"/>
    <n v="4"/>
    <n v="122"/>
    <s v="Kleencut Box Cutter, Serrated"/>
    <x v="0"/>
    <x v="2"/>
  </r>
  <r>
    <s v="AZ-2013-4105375"/>
    <x v="570"/>
    <s v="Georgia Blackburn"/>
    <x v="361"/>
    <x v="1"/>
    <x v="0"/>
    <x v="1"/>
    <d v="2013-08-12T00:00:00"/>
    <x v="3"/>
    <s v="North Rhine-Westphalia"/>
    <x v="2"/>
    <x v="105"/>
    <n v="2"/>
    <n v="17"/>
    <s v="Eldon Box, Wire Frame"/>
    <x v="0"/>
    <x v="7"/>
  </r>
  <r>
    <s v="AZ-2013-8513388"/>
    <x v="573"/>
    <s v="Michael Wilson"/>
    <x v="387"/>
    <x v="1"/>
    <x v="0"/>
    <x v="2"/>
    <d v="2013-08-27T00:00:00"/>
    <x v="2"/>
    <s v="North Rhine-Westphalia"/>
    <x v="2"/>
    <x v="807"/>
    <n v="16"/>
    <n v="1152"/>
    <s v="Ames Clasp Envelope, Recycled"/>
    <x v="0"/>
    <x v="6"/>
  </r>
  <r>
    <s v="AZ-2013-1255477"/>
    <x v="774"/>
    <s v="Sebastian Barber"/>
    <x v="390"/>
    <x v="1"/>
    <x v="0"/>
    <x v="2"/>
    <d v="2013-10-07T00:00:00"/>
    <x v="2"/>
    <s v="North Rhine-Westphalia"/>
    <x v="2"/>
    <x v="142"/>
    <n v="3"/>
    <n v="524"/>
    <s v="Sauder Floating Shelf Set, Metal"/>
    <x v="2"/>
    <x v="15"/>
  </r>
  <r>
    <s v="AZ-2013-7546171"/>
    <x v="774"/>
    <s v="Sophia Owen"/>
    <x v="367"/>
    <x v="1"/>
    <x v="0"/>
    <x v="1"/>
    <d v="2013-10-05T00:00:00"/>
    <x v="1"/>
    <s v="North Rhine-Westphalia"/>
    <x v="0"/>
    <x v="153"/>
    <n v="4"/>
    <n v="95"/>
    <s v="Rubbermaid Stacking Tray, Erganomic"/>
    <x v="2"/>
    <x v="10"/>
  </r>
  <r>
    <s v="AZ-2013-8603182"/>
    <x v="1091"/>
    <s v="Tom Charlton"/>
    <x v="369"/>
    <x v="1"/>
    <x v="0"/>
    <x v="1"/>
    <d v="2013-11-22T00:00:00"/>
    <x v="2"/>
    <s v="North Rhine-Westphalia"/>
    <x v="2"/>
    <x v="128"/>
    <n v="4"/>
    <n v="273"/>
    <s v="Dania Stackable Bookrack, Pine"/>
    <x v="2"/>
    <x v="15"/>
  </r>
  <r>
    <s v="AZ-2013-696326"/>
    <x v="128"/>
    <s v="Donald Molina"/>
    <x v="368"/>
    <x v="1"/>
    <x v="0"/>
    <x v="2"/>
    <d v="2013-11-24T00:00:00"/>
    <x v="1"/>
    <s v="North Rhine-Westphalia"/>
    <x v="2"/>
    <x v="18"/>
    <n v="2"/>
    <n v="61"/>
    <s v="Rubbermaid Photo Frame, Duo Pack"/>
    <x v="2"/>
    <x v="10"/>
  </r>
  <r>
    <s v="AZ-2013-2020686"/>
    <x v="897"/>
    <s v="Rachel Morton"/>
    <x v="882"/>
    <x v="1"/>
    <x v="0"/>
    <x v="1"/>
    <d v="2013-11-28T00:00:00"/>
    <x v="1"/>
    <s v="North Rhine-Westphalia"/>
    <x v="0"/>
    <x v="66"/>
    <n v="7"/>
    <n v="194"/>
    <s v="BIC Markers, Fluorescent"/>
    <x v="0"/>
    <x v="0"/>
  </r>
  <r>
    <s v="AZ-2013-1510568"/>
    <x v="229"/>
    <s v="David To"/>
    <x v="400"/>
    <x v="1"/>
    <x v="0"/>
    <x v="2"/>
    <d v="2013-12-06T00:00:00"/>
    <x v="3"/>
    <s v="North Rhine-Westphalia"/>
    <x v="0"/>
    <x v="40"/>
    <n v="5"/>
    <n v="245"/>
    <s v="BIC Sketch Pad, Easy-Erase"/>
    <x v="0"/>
    <x v="0"/>
  </r>
  <r>
    <s v="AZ-2013-9345713"/>
    <x v="590"/>
    <s v="Philip Newsom"/>
    <x v="349"/>
    <x v="1"/>
    <x v="0"/>
    <x v="1"/>
    <d v="2013-12-08T00:00:00"/>
    <x v="1"/>
    <s v="North Rhine-Westphalia"/>
    <x v="2"/>
    <x v="47"/>
    <n v="11"/>
    <n v="560"/>
    <s v="Avery Binding Machine, Economy"/>
    <x v="0"/>
    <x v="1"/>
  </r>
  <r>
    <s v="AZ-2014-327161"/>
    <x v="839"/>
    <s v="Jennifer Mattingly"/>
    <x v="374"/>
    <x v="1"/>
    <x v="0"/>
    <x v="2"/>
    <d v="2014-01-27T00:00:00"/>
    <x v="1"/>
    <s v="North Rhine-Westphalia"/>
    <x v="0"/>
    <x v="80"/>
    <n v="7"/>
    <n v="346"/>
    <s v="Stanley Canvas, Blue"/>
    <x v="0"/>
    <x v="0"/>
  </r>
  <r>
    <s v="BN-2014-6482721"/>
    <x v="146"/>
    <s v="Tyler Duncan"/>
    <x v="361"/>
    <x v="1"/>
    <x v="0"/>
    <x v="2"/>
    <d v="2014-03-21T00:00:00"/>
    <x v="2"/>
    <s v="North Rhine-Westphalia"/>
    <x v="2"/>
    <x v="640"/>
    <n v="16"/>
    <n v="1415"/>
    <s v="Harbour Creations Removable Labels, Adjustable"/>
    <x v="0"/>
    <x v="12"/>
  </r>
  <r>
    <s v="AZ-2014-4414949"/>
    <x v="415"/>
    <s v="Jeffrey Laird"/>
    <x v="405"/>
    <x v="1"/>
    <x v="0"/>
    <x v="1"/>
    <d v="2014-05-15T00:00:00"/>
    <x v="2"/>
    <s v="North Rhine-Westphalia"/>
    <x v="0"/>
    <x v="172"/>
    <n v="6"/>
    <n v="114"/>
    <s v="Avery Binder Covers, Clear"/>
    <x v="0"/>
    <x v="1"/>
  </r>
  <r>
    <s v="AZ-2014-356444"/>
    <x v="660"/>
    <s v="Jeremy Pilcher"/>
    <x v="375"/>
    <x v="1"/>
    <x v="0"/>
    <x v="1"/>
    <d v="2014-08-15T00:00:00"/>
    <x v="1"/>
    <s v="North Rhine-Westphalia"/>
    <x v="0"/>
    <x v="189"/>
    <n v="3"/>
    <n v="32"/>
    <s v="Smead File Folder Labels, Alphabetical"/>
    <x v="0"/>
    <x v="12"/>
  </r>
  <r>
    <s v="AZ-2014-8849270"/>
    <x v="163"/>
    <s v="Yasmin Higgins"/>
    <x v="883"/>
    <x v="1"/>
    <x v="0"/>
    <x v="1"/>
    <d v="2014-08-22T00:00:00"/>
    <x v="1"/>
    <s v="North Rhine-Westphalia"/>
    <x v="0"/>
    <x v="2"/>
    <n v="6"/>
    <n v="241"/>
    <s v="Nokia Headset, Full Size"/>
    <x v="1"/>
    <x v="4"/>
  </r>
  <r>
    <s v="AZ-2014-4317243"/>
    <x v="433"/>
    <s v="Nelson Olsen"/>
    <x v="362"/>
    <x v="1"/>
    <x v="0"/>
    <x v="2"/>
    <d v="2014-08-23T00:00:00"/>
    <x v="2"/>
    <s v="North Rhine-Westphalia"/>
    <x v="2"/>
    <x v="808"/>
    <n v="3"/>
    <n v="977"/>
    <s v="Dania Library with Doors, Metal"/>
    <x v="2"/>
    <x v="15"/>
  </r>
  <r>
    <s v="AZ-2014-9985991"/>
    <x v="795"/>
    <s v="Isabel Turnbull"/>
    <x v="882"/>
    <x v="1"/>
    <x v="0"/>
    <x v="2"/>
    <d v="2014-09-09T00:00:00"/>
    <x v="3"/>
    <s v="North Rhine-Westphalia"/>
    <x v="0"/>
    <x v="91"/>
    <n v="2"/>
    <n v="95"/>
    <s v="Binney &amp; Smith Sketch Pad, Fluorescent"/>
    <x v="0"/>
    <x v="0"/>
  </r>
  <r>
    <s v="AZ-2014-955637"/>
    <x v="437"/>
    <s v="Lydia Fowler"/>
    <x v="375"/>
    <x v="1"/>
    <x v="0"/>
    <x v="1"/>
    <d v="2014-09-13T00:00:00"/>
    <x v="2"/>
    <s v="North Rhine-Westphalia"/>
    <x v="0"/>
    <x v="392"/>
    <n v="9"/>
    <n v="685"/>
    <s v="Acco Hole Reinforcements, Clear"/>
    <x v="0"/>
    <x v="1"/>
  </r>
  <r>
    <s v="AZ-2014-507287"/>
    <x v="172"/>
    <s v="Molly De Mole"/>
    <x v="404"/>
    <x v="1"/>
    <x v="0"/>
    <x v="1"/>
    <d v="2014-10-16T00:00:00"/>
    <x v="2"/>
    <s v="North Rhine-Westphalia"/>
    <x v="0"/>
    <x v="21"/>
    <n v="14"/>
    <n v="352"/>
    <s v="Avery Binder Covers, Recycled"/>
    <x v="0"/>
    <x v="1"/>
  </r>
  <r>
    <s v="AZ-2014-8841844"/>
    <x v="666"/>
    <s v="Henry Winder"/>
    <x v="368"/>
    <x v="1"/>
    <x v="0"/>
    <x v="1"/>
    <d v="2014-10-26T00:00:00"/>
    <x v="2"/>
    <s v="North Rhine-Westphalia"/>
    <x v="0"/>
    <x v="189"/>
    <n v="1"/>
    <n v="31"/>
    <s v="GlobeWeis Manila Envelope, with clear poly window"/>
    <x v="0"/>
    <x v="6"/>
  </r>
  <r>
    <s v="AZ-2014-7862965"/>
    <x v="238"/>
    <s v="Kimberly Jones"/>
    <x v="349"/>
    <x v="1"/>
    <x v="0"/>
    <x v="1"/>
    <d v="2014-11-03T00:00:00"/>
    <x v="2"/>
    <s v="North Rhine-Westphalia"/>
    <x v="0"/>
    <x v="809"/>
    <n v="11"/>
    <n v="1270"/>
    <s v="Epson Receipt Printer, White"/>
    <x v="1"/>
    <x v="3"/>
  </r>
  <r>
    <s v="AZ-2014-4591984"/>
    <x v="239"/>
    <s v="Casey Beckett"/>
    <x v="368"/>
    <x v="1"/>
    <x v="0"/>
    <x v="2"/>
    <d v="2014-11-11T00:00:00"/>
    <x v="2"/>
    <s v="North Rhine-Westphalia"/>
    <x v="2"/>
    <x v="112"/>
    <n v="13"/>
    <n v="534"/>
    <s v="Cameo Mailers, Recycled"/>
    <x v="0"/>
    <x v="6"/>
  </r>
  <r>
    <s v="AZ-2014-9797465"/>
    <x v="455"/>
    <s v="Georgia Arundale"/>
    <x v="349"/>
    <x v="1"/>
    <x v="0"/>
    <x v="1"/>
    <d v="2014-12-20T00:00:00"/>
    <x v="1"/>
    <s v="North Rhine-Westphalia"/>
    <x v="2"/>
    <x v="37"/>
    <n v="1"/>
    <n v="119"/>
    <s v="SAFCO Rocking Chair, Black"/>
    <x v="2"/>
    <x v="8"/>
  </r>
  <r>
    <s v="AZ-2011-2939440"/>
    <x v="2"/>
    <s v="Tegan Savage"/>
    <x v="382"/>
    <x v="1"/>
    <x v="0"/>
    <x v="0"/>
    <d v="2011-02-22T00:00:00"/>
    <x v="2"/>
    <s v="North Rhine-Westphalia"/>
    <x v="0"/>
    <x v="86"/>
    <n v="12"/>
    <n v="117"/>
    <s v="Advantus Thumb Tacks, Assorted Sizes"/>
    <x v="0"/>
    <x v="13"/>
  </r>
  <r>
    <s v="AZ-2011-6222257"/>
    <x v="458"/>
    <s v="Koby Phillip"/>
    <x v="397"/>
    <x v="1"/>
    <x v="0"/>
    <x v="0"/>
    <d v="2011-03-16T00:00:00"/>
    <x v="1"/>
    <s v="North Rhine-Westphalia"/>
    <x v="0"/>
    <x v="221"/>
    <n v="9"/>
    <n v="236"/>
    <s v="Fiskars Box Cutter, Serrated"/>
    <x v="0"/>
    <x v="2"/>
  </r>
  <r>
    <s v="AZ-2011-8743509"/>
    <x v="462"/>
    <s v="Chelsea Bannister"/>
    <x v="404"/>
    <x v="1"/>
    <x v="0"/>
    <x v="0"/>
    <d v="2011-03-30T00:00:00"/>
    <x v="1"/>
    <s v="North Rhine-Westphalia"/>
    <x v="0"/>
    <x v="15"/>
    <n v="7"/>
    <n v="847"/>
    <s v="Kleencut Scissors, Serrated"/>
    <x v="0"/>
    <x v="2"/>
  </r>
  <r>
    <s v="AZ-2011-3885003"/>
    <x v="192"/>
    <s v="Logan Tilley"/>
    <x v="397"/>
    <x v="1"/>
    <x v="0"/>
    <x v="0"/>
    <d v="2011-04-13T00:00:00"/>
    <x v="2"/>
    <s v="North Rhine-Westphalia"/>
    <x v="0"/>
    <x v="365"/>
    <n v="21"/>
    <n v="1456"/>
    <s v="Advantus Clock, Black"/>
    <x v="2"/>
    <x v="10"/>
  </r>
  <r>
    <s v="AZ-2011-122598"/>
    <x v="1008"/>
    <s v="Eve Bates"/>
    <x v="361"/>
    <x v="1"/>
    <x v="0"/>
    <x v="0"/>
    <d v="2011-04-17T00:00:00"/>
    <x v="1"/>
    <s v="North Rhine-Westphalia"/>
    <x v="2"/>
    <x v="78"/>
    <n v="5"/>
    <n v="576"/>
    <s v="Eldon File Cart, Single Width"/>
    <x v="0"/>
    <x v="7"/>
  </r>
  <r>
    <s v="AZ-2011-2598415"/>
    <x v="467"/>
    <s v="Lincoln Want"/>
    <x v="366"/>
    <x v="1"/>
    <x v="0"/>
    <x v="0"/>
    <d v="2011-05-30T00:00:00"/>
    <x v="1"/>
    <s v="North Rhine-Westphalia"/>
    <x v="4"/>
    <x v="558"/>
    <n v="25"/>
    <n v="2049"/>
    <s v="Bevis Coffee Table, with Bottom Storage"/>
    <x v="2"/>
    <x v="16"/>
  </r>
  <r>
    <s v="AZ-2011-8121091"/>
    <x v="808"/>
    <s v="Maya Pamphlett"/>
    <x v="368"/>
    <x v="1"/>
    <x v="0"/>
    <x v="0"/>
    <d v="2011-06-08T00:00:00"/>
    <x v="2"/>
    <s v="North Rhine-Westphalia"/>
    <x v="0"/>
    <x v="91"/>
    <n v="1"/>
    <n v="14"/>
    <s v="Avery Color Coded Labels, 5000 Label Set"/>
    <x v="0"/>
    <x v="12"/>
  </r>
  <r>
    <s v="AZ-2011-9153342"/>
    <x v="471"/>
    <s v="Harold Smith"/>
    <x v="405"/>
    <x v="1"/>
    <x v="0"/>
    <x v="0"/>
    <d v="2011-06-25T00:00:00"/>
    <x v="2"/>
    <s v="North Rhine-Westphalia"/>
    <x v="0"/>
    <x v="87"/>
    <n v="20"/>
    <n v="1137"/>
    <s v="Advantus Rubber Bands, Assorted Sizes"/>
    <x v="0"/>
    <x v="13"/>
  </r>
  <r>
    <s v="AZ-2011-7412293"/>
    <x v="476"/>
    <s v="Georgina Garner"/>
    <x v="400"/>
    <x v="1"/>
    <x v="0"/>
    <x v="0"/>
    <d v="2011-07-14T00:00:00"/>
    <x v="2"/>
    <s v="North Rhine-Westphalia"/>
    <x v="0"/>
    <x v="67"/>
    <n v="7"/>
    <n v="478"/>
    <s v="Eldon Stacking Tray, Black"/>
    <x v="2"/>
    <x v="10"/>
  </r>
  <r>
    <s v="AZ-2011-6288321"/>
    <x v="732"/>
    <s v="Eden Kern"/>
    <x v="368"/>
    <x v="1"/>
    <x v="0"/>
    <x v="0"/>
    <d v="2011-08-08T00:00:00"/>
    <x v="1"/>
    <s v="North Rhine-Westphalia"/>
    <x v="0"/>
    <x v="227"/>
    <n v="9"/>
    <n v="597"/>
    <s v="Apple Headset, with Caller ID"/>
    <x v="1"/>
    <x v="4"/>
  </r>
  <r>
    <s v="AZ-2011-5437243"/>
    <x v="19"/>
    <s v="Gary Crume"/>
    <x v="399"/>
    <x v="1"/>
    <x v="0"/>
    <x v="0"/>
    <d v="2011-09-09T00:00:00"/>
    <x v="1"/>
    <s v="North Rhine-Westphalia"/>
    <x v="2"/>
    <x v="232"/>
    <n v="11"/>
    <n v="270"/>
    <s v="Avery 3-Hole Punch, Recycled"/>
    <x v="0"/>
    <x v="1"/>
  </r>
  <r>
    <s v="AZ-2011-2523831"/>
    <x v="924"/>
    <s v="Holly Doyle"/>
    <x v="377"/>
    <x v="1"/>
    <x v="0"/>
    <x v="0"/>
    <d v="2011-09-22T00:00:00"/>
    <x v="2"/>
    <s v="North Rhine-Westphalia"/>
    <x v="0"/>
    <x v="189"/>
    <n v="3"/>
    <n v="44"/>
    <s v="BIC Pens, Easy-Erase"/>
    <x v="0"/>
    <x v="0"/>
  </r>
  <r>
    <s v="AZ-2011-5113507"/>
    <x v="924"/>
    <s v="Gilbert Montgomery"/>
    <x v="383"/>
    <x v="1"/>
    <x v="0"/>
    <x v="0"/>
    <d v="2011-09-22T00:00:00"/>
    <x v="2"/>
    <s v="North Rhine-Westphalia"/>
    <x v="2"/>
    <x v="810"/>
    <n v="18"/>
    <n v="4768"/>
    <s v="HP Copy Machine, Laser"/>
    <x v="1"/>
    <x v="9"/>
  </r>
  <r>
    <s v="AZ-2011-5170408"/>
    <x v="487"/>
    <s v="Lucas Warren"/>
    <x v="388"/>
    <x v="1"/>
    <x v="0"/>
    <x v="0"/>
    <d v="2011-09-28T00:00:00"/>
    <x v="2"/>
    <s v="North Rhine-Westphalia"/>
    <x v="0"/>
    <x v="105"/>
    <n v="3"/>
    <n v="85"/>
    <s v="Enermax Computer Printout Paper, Recycled"/>
    <x v="0"/>
    <x v="11"/>
  </r>
  <r>
    <s v="AZ-2011-7671743"/>
    <x v="275"/>
    <s v="Christy Wiley"/>
    <x v="368"/>
    <x v="1"/>
    <x v="0"/>
    <x v="0"/>
    <d v="2011-09-30T00:00:00"/>
    <x v="2"/>
    <s v="North Rhine-Westphalia"/>
    <x v="0"/>
    <x v="163"/>
    <n v="2"/>
    <n v="15"/>
    <s v="Jiffy Clasp Envelope, Recycled"/>
    <x v="0"/>
    <x v="6"/>
  </r>
  <r>
    <s v="AZ-2011-8232296"/>
    <x v="641"/>
    <s v="Kayleigh Summers"/>
    <x v="360"/>
    <x v="1"/>
    <x v="0"/>
    <x v="0"/>
    <d v="2011-10-13T00:00:00"/>
    <x v="1"/>
    <s v="North Rhine-Westphalia"/>
    <x v="0"/>
    <x v="83"/>
    <n v="3"/>
    <n v="34"/>
    <s v="Avery Binder Covers, Recycled"/>
    <x v="0"/>
    <x v="1"/>
  </r>
  <r>
    <s v="AZ-2011-6223481"/>
    <x v="27"/>
    <s v="Lucas Warren"/>
    <x v="383"/>
    <x v="1"/>
    <x v="0"/>
    <x v="0"/>
    <d v="2011-11-13T00:00:00"/>
    <x v="2"/>
    <s v="North Rhine-Westphalia"/>
    <x v="0"/>
    <x v="118"/>
    <n v="6"/>
    <n v="267"/>
    <s v="Cardinal Binding Machine, Economy"/>
    <x v="0"/>
    <x v="1"/>
  </r>
  <r>
    <s v="AZ-2011-7981755"/>
    <x v="200"/>
    <s v="Faith Chambers"/>
    <x v="884"/>
    <x v="1"/>
    <x v="0"/>
    <x v="0"/>
    <d v="2011-11-26T00:00:00"/>
    <x v="2"/>
    <s v="North Rhine-Westphalia"/>
    <x v="0"/>
    <x v="14"/>
    <n v="5"/>
    <n v="94"/>
    <s v="Boston Highlighters, Blue"/>
    <x v="0"/>
    <x v="0"/>
  </r>
  <r>
    <s v="AZ-2011-6683192"/>
    <x v="283"/>
    <s v="Gracie Hicks"/>
    <x v="385"/>
    <x v="1"/>
    <x v="0"/>
    <x v="0"/>
    <d v="2011-12-06T00:00:00"/>
    <x v="1"/>
    <s v="North Rhine-Westphalia"/>
    <x v="0"/>
    <x v="87"/>
    <n v="9"/>
    <n v="426"/>
    <s v="Harbour Creations Shipping Labels, 5000 Label Set"/>
    <x v="0"/>
    <x v="12"/>
  </r>
  <r>
    <s v="BN-2012-6903920"/>
    <x v="1146"/>
    <s v="Michael Kim"/>
    <x v="379"/>
    <x v="1"/>
    <x v="0"/>
    <x v="0"/>
    <d v="2012-02-16T00:00:00"/>
    <x v="2"/>
    <s v="North Rhine-Westphalia"/>
    <x v="2"/>
    <x v="109"/>
    <n v="3"/>
    <n v="65"/>
    <s v="Rogers Box, Blue"/>
    <x v="0"/>
    <x v="7"/>
  </r>
  <r>
    <s v="AZ-2012-8035281"/>
    <x v="504"/>
    <s v="Julian Mack"/>
    <x v="395"/>
    <x v="1"/>
    <x v="0"/>
    <x v="0"/>
    <d v="2012-04-10T00:00:00"/>
    <x v="3"/>
    <s v="North Rhine-Westphalia"/>
    <x v="0"/>
    <x v="23"/>
    <n v="4"/>
    <n v="24"/>
    <s v="Wilson Jones Index Tab, Clear"/>
    <x v="0"/>
    <x v="1"/>
  </r>
  <r>
    <s v="AZ-2012-9627965"/>
    <x v="310"/>
    <s v="Norma McCowan"/>
    <x v="373"/>
    <x v="1"/>
    <x v="0"/>
    <x v="0"/>
    <d v="2012-06-24T00:00:00"/>
    <x v="2"/>
    <s v="North Rhine-Westphalia"/>
    <x v="2"/>
    <x v="50"/>
    <n v="4"/>
    <n v="179"/>
    <s v="Avery Binding Machine, Clear"/>
    <x v="0"/>
    <x v="1"/>
  </r>
  <r>
    <s v="AZ-2012-5304566"/>
    <x v="1132"/>
    <s v="Laura Akhtar"/>
    <x v="885"/>
    <x v="1"/>
    <x v="0"/>
    <x v="0"/>
    <d v="2012-06-26T00:00:00"/>
    <x v="3"/>
    <s v="North Rhine-Westphalia"/>
    <x v="2"/>
    <x v="80"/>
    <n v="3"/>
    <n v="143"/>
    <s v="Apple Speaker Phone, Full Size"/>
    <x v="1"/>
    <x v="4"/>
  </r>
  <r>
    <s v="AZ-2012-9551282"/>
    <x v="685"/>
    <s v="Anna Macdonald"/>
    <x v="393"/>
    <x v="1"/>
    <x v="0"/>
    <x v="0"/>
    <d v="2012-07-08T00:00:00"/>
    <x v="1"/>
    <s v="North Rhine-Westphalia"/>
    <x v="0"/>
    <x v="162"/>
    <n v="13"/>
    <n v="730"/>
    <s v="Memorex Memory Card, Programmable"/>
    <x v="1"/>
    <x v="14"/>
  </r>
  <r>
    <s v="AZ-2012-6749247"/>
    <x v="936"/>
    <s v="George Bryan"/>
    <x v="886"/>
    <x v="1"/>
    <x v="0"/>
    <x v="0"/>
    <d v="2012-08-09T00:00:00"/>
    <x v="1"/>
    <s v="North Rhine-Westphalia"/>
    <x v="0"/>
    <x v="3"/>
    <n v="8"/>
    <n v="119"/>
    <s v="Acco Binder, Economy"/>
    <x v="0"/>
    <x v="1"/>
  </r>
  <r>
    <s v="AZ-2012-943322"/>
    <x v="57"/>
    <s v="Samuel Thomas"/>
    <x v="368"/>
    <x v="1"/>
    <x v="0"/>
    <x v="0"/>
    <d v="2012-08-12T00:00:00"/>
    <x v="1"/>
    <s v="North Rhine-Westphalia"/>
    <x v="0"/>
    <x v="63"/>
    <n v="3"/>
    <n v="74"/>
    <s v="Sanford Markers, Fluorescent"/>
    <x v="0"/>
    <x v="0"/>
  </r>
  <r>
    <s v="AZ-2012-2751924"/>
    <x v="59"/>
    <s v="Judy Rodriquez"/>
    <x v="405"/>
    <x v="1"/>
    <x v="0"/>
    <x v="0"/>
    <d v="2012-08-28T00:00:00"/>
    <x v="2"/>
    <s v="North Rhine-Westphalia"/>
    <x v="0"/>
    <x v="116"/>
    <n v="3"/>
    <n v="102"/>
    <s v="Kleencut Box Cutter, Steel"/>
    <x v="0"/>
    <x v="2"/>
  </r>
  <r>
    <s v="BN-2012-8675695"/>
    <x v="1147"/>
    <s v="Ewan Lee"/>
    <x v="381"/>
    <x v="1"/>
    <x v="0"/>
    <x v="0"/>
    <d v="2012-09-12T00:00:00"/>
    <x v="2"/>
    <s v="North Rhine-Westphalia"/>
    <x v="2"/>
    <x v="222"/>
    <n v="1"/>
    <n v="133"/>
    <s v="Sauder Corner Shelving, Traditional"/>
    <x v="2"/>
    <x v="15"/>
  </r>
  <r>
    <s v="AZ-2012-4096327"/>
    <x v="689"/>
    <s v="Tia Metcalfe"/>
    <x v="378"/>
    <x v="1"/>
    <x v="0"/>
    <x v="0"/>
    <d v="2012-09-17T00:00:00"/>
    <x v="3"/>
    <s v="North Rhine-Westphalia"/>
    <x v="0"/>
    <x v="4"/>
    <n v="6"/>
    <n v="128"/>
    <s v="GlobeWeis Peel and Seal, Set of 50"/>
    <x v="0"/>
    <x v="6"/>
  </r>
  <r>
    <s v="AZ-2012-9160965"/>
    <x v="941"/>
    <s v="Ethan Howarth"/>
    <x v="383"/>
    <x v="1"/>
    <x v="0"/>
    <x v="0"/>
    <d v="2012-09-24T00:00:00"/>
    <x v="1"/>
    <s v="North Rhine-Westphalia"/>
    <x v="0"/>
    <x v="248"/>
    <n v="3"/>
    <n v="126"/>
    <s v="Belkin Flash Drive, USB"/>
    <x v="1"/>
    <x v="14"/>
  </r>
  <r>
    <s v="AZ-2012-3182076"/>
    <x v="941"/>
    <s v="Isabelle Torpy"/>
    <x v="887"/>
    <x v="1"/>
    <x v="0"/>
    <x v="0"/>
    <d v="2012-09-23T00:00:00"/>
    <x v="2"/>
    <s v="North Rhine-Westphalia"/>
    <x v="0"/>
    <x v="377"/>
    <n v="7"/>
    <n v="376"/>
    <s v="Kraft Manila Envelope, Set of 50"/>
    <x v="0"/>
    <x v="6"/>
  </r>
  <r>
    <s v="AZ-2012-490653"/>
    <x v="64"/>
    <s v="Carl Proctor"/>
    <x v="380"/>
    <x v="1"/>
    <x v="0"/>
    <x v="0"/>
    <d v="2012-10-01T00:00:00"/>
    <x v="2"/>
    <s v="North Rhine-Westphalia"/>
    <x v="2"/>
    <x v="41"/>
    <n v="2"/>
    <n v="28"/>
    <s v="Tenex Box, Wire Frame"/>
    <x v="0"/>
    <x v="7"/>
  </r>
  <r>
    <s v="AZ-2012-3630447"/>
    <x v="541"/>
    <s v="Demi Hodgson"/>
    <x v="378"/>
    <x v="1"/>
    <x v="0"/>
    <x v="0"/>
    <d v="2012-11-14T00:00:00"/>
    <x v="1"/>
    <s v="North Rhine-Westphalia"/>
    <x v="0"/>
    <x v="91"/>
    <n v="4"/>
    <n v="36"/>
    <s v="Advantus Thumb Tacks, 12 Pack"/>
    <x v="0"/>
    <x v="13"/>
  </r>
  <r>
    <s v="AZ-2012-6696550"/>
    <x v="828"/>
    <s v="Bailey Morris"/>
    <x v="888"/>
    <x v="1"/>
    <x v="0"/>
    <x v="0"/>
    <d v="2012-12-14T00:00:00"/>
    <x v="1"/>
    <s v="North Rhine-Westphalia"/>
    <x v="2"/>
    <x v="91"/>
    <n v="1"/>
    <n v="154"/>
    <s v="Safco 3-Shelf Cabinet, Mobile"/>
    <x v="2"/>
    <x v="15"/>
  </r>
  <r>
    <s v="AZ-2012-6297647"/>
    <x v="946"/>
    <s v="Matthew Barker"/>
    <x v="361"/>
    <x v="1"/>
    <x v="0"/>
    <x v="0"/>
    <d v="2012-12-20T00:00:00"/>
    <x v="3"/>
    <s v="North Rhine-Westphalia"/>
    <x v="0"/>
    <x v="4"/>
    <n v="3"/>
    <n v="161"/>
    <s v="Sanford Canvas, Water Color"/>
    <x v="0"/>
    <x v="0"/>
  </r>
  <r>
    <s v="AZ-2012-6368179"/>
    <x v="332"/>
    <s v="Taj Knetes"/>
    <x v="399"/>
    <x v="1"/>
    <x v="0"/>
    <x v="0"/>
    <d v="2012-12-23T00:00:00"/>
    <x v="1"/>
    <s v="North Rhine-Westphalia"/>
    <x v="2"/>
    <x v="5"/>
    <n v="5"/>
    <n v="355"/>
    <s v="Hon Steel Folding Chair, Black"/>
    <x v="2"/>
    <x v="8"/>
  </r>
  <r>
    <s v="AZ-2012-6517579"/>
    <x v="333"/>
    <s v="Kian Pollard"/>
    <x v="383"/>
    <x v="1"/>
    <x v="0"/>
    <x v="0"/>
    <d v="2012-12-27T00:00:00"/>
    <x v="2"/>
    <s v="North Rhine-Westphalia"/>
    <x v="3"/>
    <x v="338"/>
    <n v="10"/>
    <n v="573"/>
    <s v="Bush Corner Shelving, Mobile"/>
    <x v="2"/>
    <x v="15"/>
  </r>
  <r>
    <s v="AZ-2013-3735155"/>
    <x v="547"/>
    <s v="Kian Sykes"/>
    <x v="388"/>
    <x v="1"/>
    <x v="0"/>
    <x v="0"/>
    <d v="2013-01-05T00:00:00"/>
    <x v="2"/>
    <s v="North Rhine-Westphalia"/>
    <x v="0"/>
    <x v="0"/>
    <n v="8"/>
    <n v="115"/>
    <s v="Avery Removable Labels, Alphabetical"/>
    <x v="0"/>
    <x v="12"/>
  </r>
  <r>
    <s v="AZ-2013-5727420"/>
    <x v="82"/>
    <s v="Kian Sykes"/>
    <x v="382"/>
    <x v="1"/>
    <x v="0"/>
    <x v="0"/>
    <d v="2013-01-19T00:00:00"/>
    <x v="1"/>
    <s v="North Rhine-Westphalia"/>
    <x v="0"/>
    <x v="97"/>
    <n v="4"/>
    <n v="44"/>
    <s v="Avery Binder Covers, Economy"/>
    <x v="0"/>
    <x v="1"/>
  </r>
  <r>
    <s v="AZ-2013-3816496"/>
    <x v="343"/>
    <s v="Bethany Child"/>
    <x v="404"/>
    <x v="1"/>
    <x v="0"/>
    <x v="0"/>
    <d v="2013-02-19T00:00:00"/>
    <x v="3"/>
    <s v="North Rhine-Westphalia"/>
    <x v="0"/>
    <x v="4"/>
    <n v="2"/>
    <n v="24"/>
    <s v="Binney &amp; Smith Pens, Easy-Erase"/>
    <x v="0"/>
    <x v="0"/>
  </r>
  <r>
    <s v="AZ-2013-2495842"/>
    <x v="345"/>
    <s v="Nathan Niland"/>
    <x v="361"/>
    <x v="1"/>
    <x v="0"/>
    <x v="0"/>
    <d v="2013-02-28T00:00:00"/>
    <x v="2"/>
    <s v="North Rhine-Westphalia"/>
    <x v="2"/>
    <x v="83"/>
    <n v="2"/>
    <n v="98"/>
    <s v="Tenex Trays, Blue"/>
    <x v="0"/>
    <x v="7"/>
  </r>
  <r>
    <s v="AZ-2013-587420"/>
    <x v="557"/>
    <s v="Hollie Norris"/>
    <x v="405"/>
    <x v="1"/>
    <x v="0"/>
    <x v="0"/>
    <d v="2013-05-03T00:00:00"/>
    <x v="3"/>
    <s v="North Rhine-Westphalia"/>
    <x v="0"/>
    <x v="23"/>
    <n v="1"/>
    <n v="9"/>
    <s v="Acco Index Tab, Durable"/>
    <x v="0"/>
    <x v="1"/>
  </r>
  <r>
    <s v="AZ-2013-9144577"/>
    <x v="92"/>
    <s v="Cerys Edwards"/>
    <x v="889"/>
    <x v="1"/>
    <x v="0"/>
    <x v="0"/>
    <d v="2013-05-19T00:00:00"/>
    <x v="1"/>
    <s v="North Rhine-Westphalia"/>
    <x v="0"/>
    <x v="60"/>
    <n v="15"/>
    <n v="478"/>
    <s v="BIC Pencil Sharpener, Easy-Erase"/>
    <x v="0"/>
    <x v="0"/>
  </r>
  <r>
    <s v="AZ-2013-40070"/>
    <x v="1030"/>
    <s v="Edward Zwar"/>
    <x v="377"/>
    <x v="1"/>
    <x v="0"/>
    <x v="0"/>
    <d v="2013-05-26T00:00:00"/>
    <x v="1"/>
    <s v="North Rhine-Westphalia"/>
    <x v="0"/>
    <x v="490"/>
    <n v="15"/>
    <n v="614"/>
    <s v="BIC Sketch Pad, Fluorescent"/>
    <x v="0"/>
    <x v="0"/>
  </r>
  <r>
    <s v="AZ-2013-8622401"/>
    <x v="106"/>
    <s v="Elijah Sodeman"/>
    <x v="369"/>
    <x v="1"/>
    <x v="0"/>
    <x v="0"/>
    <d v="2013-08-07T00:00:00"/>
    <x v="1"/>
    <s v="North Rhine-Westphalia"/>
    <x v="2"/>
    <x v="224"/>
    <n v="2"/>
    <n v="172"/>
    <s v="Hoover Blender, Black"/>
    <x v="0"/>
    <x v="5"/>
  </r>
  <r>
    <s v="AZ-2013-9012669"/>
    <x v="893"/>
    <s v="Charlie Horrocks"/>
    <x v="385"/>
    <x v="1"/>
    <x v="0"/>
    <x v="0"/>
    <d v="2013-09-05T00:00:00"/>
    <x v="1"/>
    <s v="North Rhine-Westphalia"/>
    <x v="2"/>
    <x v="90"/>
    <n v="4"/>
    <n v="243"/>
    <s v="Fiskars Letter Opener, Easy Grip"/>
    <x v="0"/>
    <x v="2"/>
  </r>
  <r>
    <s v="AZ-2013-9800622"/>
    <x v="113"/>
    <s v="Lori Miller"/>
    <x v="361"/>
    <x v="1"/>
    <x v="0"/>
    <x v="0"/>
    <d v="2013-09-19T00:00:00"/>
    <x v="1"/>
    <s v="North Rhine-Westphalia"/>
    <x v="7"/>
    <x v="811"/>
    <n v="26"/>
    <n v="2536"/>
    <s v="Acco 3-Hole Punch, Economy"/>
    <x v="0"/>
    <x v="1"/>
  </r>
  <r>
    <s v="AZ-2013-3021491"/>
    <x v="960"/>
    <s v="Mary Saterfiel"/>
    <x v="374"/>
    <x v="1"/>
    <x v="0"/>
    <x v="0"/>
    <d v="2013-09-21T00:00:00"/>
    <x v="3"/>
    <s v="North Rhine-Westphalia"/>
    <x v="2"/>
    <x v="125"/>
    <n v="4"/>
    <n v="240"/>
    <s v="Avery File Folder Labels, Laser Printer Compatible"/>
    <x v="0"/>
    <x v="12"/>
  </r>
  <r>
    <s v="AZ-2013-4982500"/>
    <x v="378"/>
    <s v="Faith Chambers"/>
    <x v="890"/>
    <x v="1"/>
    <x v="0"/>
    <x v="0"/>
    <d v="2013-11-17T00:00:00"/>
    <x v="1"/>
    <s v="North Rhine-Westphalia"/>
    <x v="7"/>
    <x v="112"/>
    <n v="11"/>
    <n v="323"/>
    <s v="Avery Hole Reinforcements, Economy"/>
    <x v="0"/>
    <x v="1"/>
  </r>
  <r>
    <s v="AZ-2013-577789"/>
    <x v="386"/>
    <s v="Walter Aguilar"/>
    <x v="881"/>
    <x v="1"/>
    <x v="0"/>
    <x v="0"/>
    <d v="2013-12-26T00:00:00"/>
    <x v="2"/>
    <s v="North Rhine-Westphalia"/>
    <x v="0"/>
    <x v="91"/>
    <n v="1"/>
    <n v="14"/>
    <s v="Ibico Binder Covers, Recycled"/>
    <x v="0"/>
    <x v="1"/>
  </r>
  <r>
    <s v="BN-2013-1962674"/>
    <x v="386"/>
    <s v="Mary Wilson"/>
    <x v="349"/>
    <x v="1"/>
    <x v="0"/>
    <x v="0"/>
    <d v="2013-12-28T00:00:00"/>
    <x v="2"/>
    <s v="North Rhine-Westphalia"/>
    <x v="3"/>
    <x v="2"/>
    <n v="5"/>
    <n v="298"/>
    <s v="Office Star Swivel Stool, Adjustable"/>
    <x v="2"/>
    <x v="8"/>
  </r>
  <r>
    <s v="AZ-2014-7416402"/>
    <x v="140"/>
    <s v="Kenneth Gonzales"/>
    <x v="401"/>
    <x v="1"/>
    <x v="0"/>
    <x v="0"/>
    <d v="2014-01-24T00:00:00"/>
    <x v="1"/>
    <s v="North Rhine-Westphalia"/>
    <x v="0"/>
    <x v="2"/>
    <n v="6"/>
    <n v="62"/>
    <s v="Novimex Removable Labels, Adjustable"/>
    <x v="0"/>
    <x v="12"/>
  </r>
  <r>
    <s v="AZ-2014-9742933"/>
    <x v="839"/>
    <s v="Winnie Moss"/>
    <x v="394"/>
    <x v="1"/>
    <x v="0"/>
    <x v="0"/>
    <d v="2014-01-26T00:00:00"/>
    <x v="1"/>
    <s v="North Rhine-Westphalia"/>
    <x v="7"/>
    <x v="113"/>
    <n v="8"/>
    <n v="350"/>
    <s v="Eldon Shelving, Wire Frame"/>
    <x v="0"/>
    <x v="7"/>
  </r>
  <r>
    <s v="AZ-2014-6041195"/>
    <x v="599"/>
    <s v="David Arnold"/>
    <x v="882"/>
    <x v="1"/>
    <x v="0"/>
    <x v="0"/>
    <d v="2014-02-06T00:00:00"/>
    <x v="3"/>
    <s v="North Rhine-Westphalia"/>
    <x v="0"/>
    <x v="111"/>
    <n v="4"/>
    <n v="207"/>
    <s v="Ibico Binding Machine, Recycled"/>
    <x v="0"/>
    <x v="1"/>
  </r>
  <r>
    <s v="AZ-2014-7020120"/>
    <x v="601"/>
    <s v="Isabella Fowler"/>
    <x v="375"/>
    <x v="1"/>
    <x v="0"/>
    <x v="0"/>
    <d v="2014-03-05T00:00:00"/>
    <x v="2"/>
    <s v="North Rhine-Westphalia"/>
    <x v="0"/>
    <x v="119"/>
    <n v="5"/>
    <n v="232"/>
    <s v="Hon Shipping Labels, Alphabetical"/>
    <x v="0"/>
    <x v="12"/>
  </r>
  <r>
    <s v="AZ-2014-5845365"/>
    <x v="609"/>
    <s v="Shelby Dunston"/>
    <x v="886"/>
    <x v="1"/>
    <x v="0"/>
    <x v="0"/>
    <d v="2014-04-24T00:00:00"/>
    <x v="1"/>
    <s v="North Rhine-Westphalia"/>
    <x v="0"/>
    <x v="248"/>
    <n v="5"/>
    <n v="127"/>
    <s v="Stanley Markers, Water Color"/>
    <x v="0"/>
    <x v="0"/>
  </r>
  <r>
    <s v="AZ-2014-4923095"/>
    <x v="157"/>
    <s v="Elliot Owen"/>
    <x v="374"/>
    <x v="1"/>
    <x v="0"/>
    <x v="0"/>
    <d v="2014-06-17T00:00:00"/>
    <x v="2"/>
    <s v="North Rhine-Westphalia"/>
    <x v="8"/>
    <x v="812"/>
    <n v="13"/>
    <n v="2359"/>
    <s v="Barricks Round Table, Adjustable Height"/>
    <x v="2"/>
    <x v="16"/>
  </r>
  <r>
    <s v="BN-2014-3915044"/>
    <x v="162"/>
    <s v="Anna Leal"/>
    <x v="387"/>
    <x v="1"/>
    <x v="0"/>
    <x v="0"/>
    <d v="2014-08-08T00:00:00"/>
    <x v="1"/>
    <s v="North Rhine-Westphalia"/>
    <x v="2"/>
    <x v="149"/>
    <n v="2"/>
    <n v="503"/>
    <s v="Cuisinart Microwave, Silver"/>
    <x v="0"/>
    <x v="5"/>
  </r>
  <r>
    <s v="BN-2014-7005725"/>
    <x v="235"/>
    <s v="Isabelle Macghey"/>
    <x v="373"/>
    <x v="1"/>
    <x v="0"/>
    <x v="0"/>
    <d v="2014-08-17T00:00:00"/>
    <x v="2"/>
    <s v="North Rhine-Westphalia"/>
    <x v="2"/>
    <x v="25"/>
    <n v="11"/>
    <n v="608"/>
    <s v="Avery Legal Exhibit Labels, Adjustable"/>
    <x v="0"/>
    <x v="12"/>
  </r>
  <r>
    <s v="AZ-2014-5446211"/>
    <x v="620"/>
    <s v="Gary Crume"/>
    <x v="891"/>
    <x v="1"/>
    <x v="0"/>
    <x v="0"/>
    <d v="2014-08-18T00:00:00"/>
    <x v="3"/>
    <s v="North Rhine-Westphalia"/>
    <x v="0"/>
    <x v="83"/>
    <n v="1"/>
    <n v="54"/>
    <s v="Boston Canvas, Easy-Erase"/>
    <x v="0"/>
    <x v="0"/>
  </r>
  <r>
    <s v="AZ-2014-5561990"/>
    <x v="434"/>
    <s v="Jammie Gibbs"/>
    <x v="368"/>
    <x v="1"/>
    <x v="0"/>
    <x v="0"/>
    <d v="2014-08-30T00:00:00"/>
    <x v="1"/>
    <s v="North Rhine-Westphalia"/>
    <x v="0"/>
    <x v="86"/>
    <n v="1"/>
    <n v="73"/>
    <s v="Nokia Headset, VoIP"/>
    <x v="1"/>
    <x v="4"/>
  </r>
  <r>
    <s v="AZ-2014-9066153"/>
    <x v="435"/>
    <s v="Imogen Symon"/>
    <x v="369"/>
    <x v="1"/>
    <x v="0"/>
    <x v="0"/>
    <d v="2014-09-04T00:00:00"/>
    <x v="2"/>
    <s v="North Rhine-Westphalia"/>
    <x v="8"/>
    <x v="401"/>
    <n v="2"/>
    <n v="1118"/>
    <s v="Lesro Conference Table, Adjustable Height"/>
    <x v="2"/>
    <x v="16"/>
  </r>
  <r>
    <s v="AZ-2014-6085803"/>
    <x v="624"/>
    <s v="Rita McCann"/>
    <x v="892"/>
    <x v="1"/>
    <x v="0"/>
    <x v="0"/>
    <d v="2014-09-22T00:00:00"/>
    <x v="2"/>
    <s v="North Rhine-Westphalia"/>
    <x v="2"/>
    <x v="153"/>
    <n v="7"/>
    <n v="197"/>
    <s v="Avery Binder, Clear"/>
    <x v="0"/>
    <x v="1"/>
  </r>
  <r>
    <s v="AZ-2014-2805502"/>
    <x v="441"/>
    <s v="Georgina Fuller"/>
    <x v="366"/>
    <x v="1"/>
    <x v="0"/>
    <x v="0"/>
    <d v="2014-09-30T00:00:00"/>
    <x v="1"/>
    <s v="North Rhine-Westphalia"/>
    <x v="0"/>
    <x v="90"/>
    <n v="3"/>
    <n v="135"/>
    <s v="Advantus Door Stop, Black"/>
    <x v="2"/>
    <x v="10"/>
  </r>
  <r>
    <s v="AZ-2014-6304263"/>
    <x v="448"/>
    <s v="Isabella Fowler"/>
    <x v="392"/>
    <x v="1"/>
    <x v="0"/>
    <x v="0"/>
    <d v="2014-11-08T00:00:00"/>
    <x v="2"/>
    <s v="North Rhine-Westphalia"/>
    <x v="2"/>
    <x v="105"/>
    <n v="2"/>
    <n v="19"/>
    <s v="Eldon Box, Single Width"/>
    <x v="0"/>
    <x v="7"/>
  </r>
  <r>
    <s v="AZ-2014-6040640"/>
    <x v="241"/>
    <s v="Nathan Iqbal"/>
    <x v="372"/>
    <x v="1"/>
    <x v="0"/>
    <x v="0"/>
    <d v="2014-11-13T00:00:00"/>
    <x v="2"/>
    <s v="North Rhine-Westphalia"/>
    <x v="0"/>
    <x v="639"/>
    <n v="5"/>
    <n v="835"/>
    <s v="Apple Audio Dock, VoIP"/>
    <x v="1"/>
    <x v="4"/>
  </r>
  <r>
    <s v="BN-2014-7651755"/>
    <x v="855"/>
    <s v="Jammie Gibbs"/>
    <x v="377"/>
    <x v="1"/>
    <x v="0"/>
    <x v="0"/>
    <d v="2014-12-02T00:00:00"/>
    <x v="2"/>
    <s v="North Rhine-Westphalia"/>
    <x v="2"/>
    <x v="411"/>
    <n v="4"/>
    <n v="457"/>
    <s v="Eldon File Cart, Blue"/>
    <x v="0"/>
    <x v="7"/>
  </r>
  <r>
    <s v="BN-2011-8211228"/>
    <x v="1124"/>
    <s v="Sharon Kerley"/>
    <x v="430"/>
    <x v="3"/>
    <x v="0"/>
    <x v="0"/>
    <d v="2011-03-30T00:00:00"/>
    <x v="2"/>
    <s v="North Brabant"/>
    <x v="21"/>
    <x v="746"/>
    <n v="4"/>
    <n v="101"/>
    <s v="Harbour Creations Legal Exhibit Labels, 5000 Label Set"/>
    <x v="0"/>
    <x v="12"/>
  </r>
  <r>
    <s v="AZ-2011-5801302"/>
    <x v="257"/>
    <s v="Leslie Wilson"/>
    <x v="424"/>
    <x v="4"/>
    <x v="0"/>
    <x v="0"/>
    <d v="2011-05-01T00:00:00"/>
    <x v="1"/>
    <s v="Antwerp"/>
    <x v="0"/>
    <x v="151"/>
    <n v="4"/>
    <n v="190"/>
    <s v="BIC Pencil Sharpener, Blue"/>
    <x v="0"/>
    <x v="0"/>
  </r>
  <r>
    <s v="BN-2011-4790136"/>
    <x v="1052"/>
    <s v="Richard Poole"/>
    <x v="429"/>
    <x v="3"/>
    <x v="0"/>
    <x v="2"/>
    <d v="2011-05-12T00:00:00"/>
    <x v="2"/>
    <s v="North Holland"/>
    <x v="10"/>
    <x v="271"/>
    <n v="7"/>
    <n v="171"/>
    <s v="Wilson Jones Binding Machine, Economy"/>
    <x v="0"/>
    <x v="1"/>
  </r>
  <r>
    <s v="BN-2011-1627157"/>
    <x v="1148"/>
    <s v="Viola Watson"/>
    <x v="417"/>
    <x v="3"/>
    <x v="0"/>
    <x v="0"/>
    <d v="2011-05-15T00:00:00"/>
    <x v="2"/>
    <s v="Gelderland"/>
    <x v="31"/>
    <x v="459"/>
    <n v="22"/>
    <n v="600"/>
    <s v="Acme Box Cutter, Serrated"/>
    <x v="0"/>
    <x v="2"/>
  </r>
  <r>
    <s v="BN-2011-553410"/>
    <x v="918"/>
    <s v="Bianca Monsoor"/>
    <x v="428"/>
    <x v="3"/>
    <x v="0"/>
    <x v="0"/>
    <d v="2011-05-25T00:00:00"/>
    <x v="2"/>
    <s v="North Brabant"/>
    <x v="19"/>
    <x v="735"/>
    <n v="10"/>
    <n v="524"/>
    <s v="Advantus Paper Clips, Assorted Sizes"/>
    <x v="0"/>
    <x v="13"/>
  </r>
  <r>
    <s v="BN-2011-8337636"/>
    <x v="921"/>
    <s v="Minnie Cash"/>
    <x v="447"/>
    <x v="3"/>
    <x v="0"/>
    <x v="1"/>
    <d v="2011-06-07T00:00:00"/>
    <x v="2"/>
    <s v="Groningen"/>
    <x v="41"/>
    <x v="813"/>
    <n v="23"/>
    <n v="997"/>
    <s v="Belkin Router, Bluetooth"/>
    <x v="1"/>
    <x v="14"/>
  </r>
  <r>
    <s v="AZ-2011-7014445"/>
    <x v="808"/>
    <s v="Rory Gunson"/>
    <x v="406"/>
    <x v="2"/>
    <x v="0"/>
    <x v="0"/>
    <d v="2011-06-07T00:00:00"/>
    <x v="1"/>
    <s v="Vienna"/>
    <x v="0"/>
    <x v="189"/>
    <n v="3"/>
    <n v="104"/>
    <s v="Boston Highlighters, Water Color"/>
    <x v="0"/>
    <x v="0"/>
  </r>
  <r>
    <s v="AZ-2011-1240916"/>
    <x v="469"/>
    <s v="Tyson Hanna"/>
    <x v="432"/>
    <x v="4"/>
    <x v="0"/>
    <x v="0"/>
    <d v="2011-06-11T00:00:00"/>
    <x v="1"/>
    <s v="East Flanders"/>
    <x v="0"/>
    <x v="683"/>
    <n v="14"/>
    <n v="1109"/>
    <s v="Breville Toaster, Black"/>
    <x v="0"/>
    <x v="5"/>
  </r>
  <r>
    <s v="AZ-2011-4087409"/>
    <x v="1102"/>
    <s v="Anna Leal"/>
    <x v="406"/>
    <x v="2"/>
    <x v="0"/>
    <x v="0"/>
    <d v="2011-06-14T00:00:00"/>
    <x v="1"/>
    <s v="Vienna"/>
    <x v="0"/>
    <x v="134"/>
    <n v="5"/>
    <n v="2056"/>
    <s v="Ikea Classic Bookcase, Metal"/>
    <x v="2"/>
    <x v="15"/>
  </r>
  <r>
    <s v="AZ-2011-8824972"/>
    <x v="259"/>
    <s v="Zara Money"/>
    <x v="424"/>
    <x v="4"/>
    <x v="0"/>
    <x v="1"/>
    <d v="2011-06-16T00:00:00"/>
    <x v="1"/>
    <s v="Antwerp"/>
    <x v="0"/>
    <x v="64"/>
    <n v="15"/>
    <n v="274"/>
    <s v="Advantus Clamps, Assorted Sizes"/>
    <x v="0"/>
    <x v="13"/>
  </r>
  <r>
    <s v="AZ-2011-5228035"/>
    <x v="11"/>
    <s v="Kelly Long"/>
    <x v="406"/>
    <x v="2"/>
    <x v="0"/>
    <x v="1"/>
    <d v="2011-06-17T00:00:00"/>
    <x v="1"/>
    <s v="Vienna"/>
    <x v="0"/>
    <x v="163"/>
    <n v="3"/>
    <n v="36"/>
    <s v="Advantus Push Pins, Assorted Sizes"/>
    <x v="0"/>
    <x v="13"/>
  </r>
  <r>
    <s v="AZ-2011-4946550"/>
    <x v="471"/>
    <s v="Joseph Locke"/>
    <x v="406"/>
    <x v="2"/>
    <x v="0"/>
    <x v="1"/>
    <d v="2011-06-25T00:00:00"/>
    <x v="1"/>
    <s v="Vienna"/>
    <x v="0"/>
    <x v="140"/>
    <n v="5"/>
    <n v="211"/>
    <s v="Cardinal Binding Machine, Clear"/>
    <x v="0"/>
    <x v="1"/>
  </r>
  <r>
    <s v="BN-2011-9883465"/>
    <x v="471"/>
    <s v="Sophia Owen"/>
    <x v="472"/>
    <x v="3"/>
    <x v="0"/>
    <x v="1"/>
    <d v="2011-06-24T00:00:00"/>
    <x v="2"/>
    <s v="Overijssel"/>
    <x v="10"/>
    <x v="512"/>
    <n v="9"/>
    <n v="145"/>
    <s v="Fiskars Box Cutter, Serrated"/>
    <x v="0"/>
    <x v="2"/>
  </r>
  <r>
    <s v="AZ-2011-635398"/>
    <x v="194"/>
    <s v="Georgina Garner"/>
    <x v="406"/>
    <x v="2"/>
    <x v="0"/>
    <x v="0"/>
    <d v="2011-06-29T00:00:00"/>
    <x v="2"/>
    <s v="Vienna"/>
    <x v="0"/>
    <x v="39"/>
    <n v="2"/>
    <n v="50"/>
    <s v="Stiletto Scissors, Easy Grip"/>
    <x v="0"/>
    <x v="2"/>
  </r>
  <r>
    <s v="AZ-2011-9806635"/>
    <x v="1149"/>
    <s v="Isabella Secombe"/>
    <x v="406"/>
    <x v="2"/>
    <x v="0"/>
    <x v="0"/>
    <d v="2011-07-19T00:00:00"/>
    <x v="2"/>
    <s v="Vienna"/>
    <x v="0"/>
    <x v="66"/>
    <n v="6"/>
    <n v="553"/>
    <s v="Brother Copy Machine, Laser"/>
    <x v="1"/>
    <x v="9"/>
  </r>
  <r>
    <s v="AZ-2011-5097391"/>
    <x v="732"/>
    <s v="Nancy Fike"/>
    <x v="410"/>
    <x v="5"/>
    <x v="0"/>
    <x v="0"/>
    <d v="2011-08-10T00:00:00"/>
    <x v="2"/>
    <s v="Basel-Stadt"/>
    <x v="0"/>
    <x v="68"/>
    <n v="2"/>
    <n v="36"/>
    <s v="Binney &amp; Smith Highlighters, Fluorescent"/>
    <x v="0"/>
    <x v="0"/>
  </r>
  <r>
    <s v="AZ-2011-130330"/>
    <x v="1150"/>
    <s v="Joseph Locke"/>
    <x v="406"/>
    <x v="2"/>
    <x v="0"/>
    <x v="1"/>
    <d v="2011-08-10T00:00:00"/>
    <x v="1"/>
    <s v="Vienna"/>
    <x v="0"/>
    <x v="41"/>
    <n v="2"/>
    <n v="38"/>
    <s v="Tenex Light Bulb, Black"/>
    <x v="2"/>
    <x v="10"/>
  </r>
  <r>
    <s v="BN-2011-1973226"/>
    <x v="196"/>
    <s v="Eve Spencer"/>
    <x v="423"/>
    <x v="3"/>
    <x v="0"/>
    <x v="0"/>
    <d v="2011-08-28T00:00:00"/>
    <x v="1"/>
    <s v="South Holland"/>
    <x v="23"/>
    <x v="814"/>
    <n v="23"/>
    <n v="759"/>
    <s v="Acco Binder Covers, Economy"/>
    <x v="0"/>
    <x v="1"/>
  </r>
  <r>
    <s v="BN-2011-7569474"/>
    <x v="1083"/>
    <s v="Esther Henderson"/>
    <x v="415"/>
    <x v="3"/>
    <x v="0"/>
    <x v="0"/>
    <d v="2011-08-31T00:00:00"/>
    <x v="1"/>
    <s v="Drenthe"/>
    <x v="24"/>
    <x v="427"/>
    <n v="11"/>
    <n v="329"/>
    <s v="Advantus Door Stop, Erganomic"/>
    <x v="2"/>
    <x v="10"/>
  </r>
  <r>
    <s v="AZ-2011-5608865"/>
    <x v="270"/>
    <s v="Demi Hodgson"/>
    <x v="406"/>
    <x v="2"/>
    <x v="0"/>
    <x v="0"/>
    <d v="2011-09-04T00:00:00"/>
    <x v="1"/>
    <s v="Vienna"/>
    <x v="0"/>
    <x v="119"/>
    <n v="11"/>
    <n v="239"/>
    <s v="Sanford Pens, Easy-Erase"/>
    <x v="0"/>
    <x v="0"/>
  </r>
  <r>
    <s v="BN-2011-3405497"/>
    <x v="867"/>
    <s v="Georgina Arnold"/>
    <x v="428"/>
    <x v="3"/>
    <x v="0"/>
    <x v="1"/>
    <d v="2011-09-15T00:00:00"/>
    <x v="1"/>
    <s v="North Brabant"/>
    <x v="10"/>
    <x v="273"/>
    <n v="2"/>
    <n v="13"/>
    <s v="Acco Binder Covers, Economy"/>
    <x v="0"/>
    <x v="1"/>
  </r>
  <r>
    <s v="AZ-2011-9164512"/>
    <x v="486"/>
    <s v="Ashton Morey"/>
    <x v="429"/>
    <x v="3"/>
    <x v="0"/>
    <x v="0"/>
    <d v="2011-09-18T00:00:00"/>
    <x v="2"/>
    <s v="North Holland"/>
    <x v="25"/>
    <x v="468"/>
    <n v="11"/>
    <n v="396"/>
    <s v="Hoover Coffee Grinder, Silver"/>
    <x v="0"/>
    <x v="5"/>
  </r>
  <r>
    <s v="AZ-2011-4234441"/>
    <x v="275"/>
    <s v="Jean Crowley"/>
    <x v="435"/>
    <x v="2"/>
    <x v="0"/>
    <x v="1"/>
    <d v="2011-09-30T00:00:00"/>
    <x v="2"/>
    <s v="Styria"/>
    <x v="0"/>
    <x v="99"/>
    <n v="3"/>
    <n v="187"/>
    <s v="SAFCO Chairmat, Adjustable"/>
    <x v="2"/>
    <x v="8"/>
  </r>
  <r>
    <s v="AZ-2011-8069544"/>
    <x v="641"/>
    <s v="Maddison Newman"/>
    <x v="422"/>
    <x v="2"/>
    <x v="0"/>
    <x v="1"/>
    <d v="2011-10-12T00:00:00"/>
    <x v="1"/>
    <s v="Upper Austria"/>
    <x v="0"/>
    <x v="41"/>
    <n v="8"/>
    <n v="70"/>
    <s v="Hon Legal Exhibit Labels, Adjustable"/>
    <x v="0"/>
    <x v="12"/>
  </r>
  <r>
    <s v="BN-2011-7314925"/>
    <x v="1128"/>
    <s v="Daniel Lucas"/>
    <x v="418"/>
    <x v="3"/>
    <x v="0"/>
    <x v="2"/>
    <d v="2011-10-13T00:00:00"/>
    <x v="3"/>
    <s v="South Holland"/>
    <x v="19"/>
    <x v="363"/>
    <n v="7"/>
    <n v="82"/>
    <s v="BIC Highlighters, Easy-Erase"/>
    <x v="0"/>
    <x v="0"/>
  </r>
  <r>
    <s v="BN-2011-1815779"/>
    <x v="492"/>
    <s v="Isabel Turnbull"/>
    <x v="412"/>
    <x v="5"/>
    <x v="0"/>
    <x v="2"/>
    <d v="2011-11-04T00:00:00"/>
    <x v="2"/>
    <s v="Zürich"/>
    <x v="0"/>
    <x v="91"/>
    <n v="2"/>
    <n v="254"/>
    <s v="Eldon File Cart, Blue"/>
    <x v="0"/>
    <x v="7"/>
  </r>
  <r>
    <s v="AZ-2011-9135395"/>
    <x v="814"/>
    <s v="Toby Conway"/>
    <x v="406"/>
    <x v="2"/>
    <x v="0"/>
    <x v="0"/>
    <d v="2011-11-18T00:00:00"/>
    <x v="2"/>
    <s v="Vienna"/>
    <x v="0"/>
    <x v="338"/>
    <n v="6"/>
    <n v="320"/>
    <s v="Tenex Trays, Wire Frame"/>
    <x v="0"/>
    <x v="7"/>
  </r>
  <r>
    <s v="AZ-2011-2986519"/>
    <x v="1151"/>
    <s v="Kerry Dorsey"/>
    <x v="406"/>
    <x v="2"/>
    <x v="0"/>
    <x v="0"/>
    <d v="2011-11-26T00:00:00"/>
    <x v="1"/>
    <s v="Vienna"/>
    <x v="0"/>
    <x v="815"/>
    <n v="8"/>
    <n v="1315"/>
    <s v="Canon Fax and Copier, Color"/>
    <x v="1"/>
    <x v="9"/>
  </r>
  <r>
    <s v="BN-2011-1148567"/>
    <x v="815"/>
    <s v="Maynard Moorman"/>
    <x v="893"/>
    <x v="3"/>
    <x v="0"/>
    <x v="0"/>
    <d v="2011-12-03T00:00:00"/>
    <x v="2"/>
    <s v="North Holland"/>
    <x v="31"/>
    <x v="524"/>
    <n v="29"/>
    <n v="726"/>
    <s v="Accos Clamps, Assorted Sizes"/>
    <x v="0"/>
    <x v="13"/>
  </r>
  <r>
    <s v="BN-2011-2010578"/>
    <x v="870"/>
    <s v="Charles Carey"/>
    <x v="429"/>
    <x v="3"/>
    <x v="0"/>
    <x v="0"/>
    <d v="2011-12-01T00:00:00"/>
    <x v="1"/>
    <s v="North Holland"/>
    <x v="19"/>
    <x v="816"/>
    <n v="13"/>
    <n v="1545"/>
    <s v="Hon Chairmat, Adjustable"/>
    <x v="2"/>
    <x v="8"/>
  </r>
  <r>
    <s v="BN-2011-6008282"/>
    <x v="498"/>
    <s v="Carol Evans"/>
    <x v="423"/>
    <x v="3"/>
    <x v="0"/>
    <x v="0"/>
    <d v="2011-12-26T00:00:00"/>
    <x v="3"/>
    <s v="South Holland"/>
    <x v="10"/>
    <x v="102"/>
    <n v="6"/>
    <n v="1381"/>
    <s v="Novimex Executive Leather Armchair, Red"/>
    <x v="2"/>
    <x v="8"/>
  </r>
  <r>
    <s v="AZ-2011-4342621"/>
    <x v="33"/>
    <s v="Michael Wilson"/>
    <x v="406"/>
    <x v="2"/>
    <x v="0"/>
    <x v="2"/>
    <d v="2011-12-30T00:00:00"/>
    <x v="1"/>
    <s v="Vienna"/>
    <x v="0"/>
    <x v="666"/>
    <n v="26"/>
    <n v="707"/>
    <s v="Avery Binder, Economy"/>
    <x v="0"/>
    <x v="1"/>
  </r>
  <r>
    <s v="BN-2011-6627390"/>
    <x v="1105"/>
    <s v="Molly Hawkins"/>
    <x v="447"/>
    <x v="3"/>
    <x v="0"/>
    <x v="2"/>
    <d v="2012-01-01T00:00:00"/>
    <x v="2"/>
    <s v="Groningen"/>
    <x v="21"/>
    <x v="817"/>
    <n v="8"/>
    <n v="1329"/>
    <s v="Safco Classic Bookcase, Traditional"/>
    <x v="2"/>
    <x v="15"/>
  </r>
  <r>
    <s v="AZ-2012-2484319"/>
    <x v="293"/>
    <s v="Peter Daly"/>
    <x v="425"/>
    <x v="2"/>
    <x v="0"/>
    <x v="0"/>
    <d v="2012-01-26T00:00:00"/>
    <x v="1"/>
    <s v="Tyrol"/>
    <x v="0"/>
    <x v="97"/>
    <n v="3"/>
    <n v="91"/>
    <s v="Boston Pencil Sharpener, Easy-Erase"/>
    <x v="0"/>
    <x v="0"/>
  </r>
  <r>
    <s v="BN-2012-9267764"/>
    <x v="1077"/>
    <s v="Karla Dunkley"/>
    <x v="418"/>
    <x v="3"/>
    <x v="0"/>
    <x v="0"/>
    <d v="2012-03-08T00:00:00"/>
    <x v="1"/>
    <s v="South Holland"/>
    <x v="21"/>
    <x v="146"/>
    <n v="4"/>
    <n v="63"/>
    <s v="Ibico Binder, Economy"/>
    <x v="0"/>
    <x v="1"/>
  </r>
  <r>
    <s v="AZ-2012-852937"/>
    <x v="39"/>
    <s v="Eve Bates"/>
    <x v="406"/>
    <x v="2"/>
    <x v="0"/>
    <x v="0"/>
    <d v="2012-03-09T00:00:00"/>
    <x v="2"/>
    <s v="Vienna"/>
    <x v="0"/>
    <x v="805"/>
    <n v="4"/>
    <n v="1285"/>
    <s v="Hewlett Fax Machine, Color"/>
    <x v="1"/>
    <x v="9"/>
  </r>
  <r>
    <s v="BN-2012-2935339"/>
    <x v="1057"/>
    <s v="Donna Farr"/>
    <x v="451"/>
    <x v="3"/>
    <x v="0"/>
    <x v="0"/>
    <d v="2012-03-17T00:00:00"/>
    <x v="1"/>
    <s v="North Brabant"/>
    <x v="21"/>
    <x v="818"/>
    <n v="9"/>
    <n v="1284"/>
    <s v="Dania Library with Doors, Pine"/>
    <x v="2"/>
    <x v="15"/>
  </r>
  <r>
    <s v="BN-2012-8607495"/>
    <x v="679"/>
    <s v="Joe Gilbert"/>
    <x v="409"/>
    <x v="3"/>
    <x v="0"/>
    <x v="2"/>
    <d v="2012-03-17T00:00:00"/>
    <x v="2"/>
    <s v="Overijssel"/>
    <x v="10"/>
    <x v="187"/>
    <n v="4"/>
    <n v="108"/>
    <s v="Boston Canvas, Easy-Erase"/>
    <x v="0"/>
    <x v="0"/>
  </r>
  <r>
    <s v="AZ-2012-3389949"/>
    <x v="997"/>
    <s v="Rory Gunson"/>
    <x v="460"/>
    <x v="4"/>
    <x v="0"/>
    <x v="0"/>
    <d v="2012-03-26T00:00:00"/>
    <x v="3"/>
    <s v="Limburg"/>
    <x v="0"/>
    <x v="819"/>
    <n v="18"/>
    <n v="1374"/>
    <s v="Eldon Shelving, Industrial"/>
    <x v="0"/>
    <x v="7"/>
  </r>
  <r>
    <s v="AZ-2012-4310145"/>
    <x v="1152"/>
    <s v="Owen Faulkner"/>
    <x v="406"/>
    <x v="2"/>
    <x v="0"/>
    <x v="2"/>
    <d v="2012-03-27T00:00:00"/>
    <x v="3"/>
    <s v="Vienna"/>
    <x v="0"/>
    <x v="80"/>
    <n v="1"/>
    <n v="128"/>
    <s v="Eldon File Cart, Single Width"/>
    <x v="0"/>
    <x v="7"/>
  </r>
  <r>
    <s v="AZ-2012-1332956"/>
    <x v="748"/>
    <s v="Leah Derham"/>
    <x v="406"/>
    <x v="2"/>
    <x v="0"/>
    <x v="0"/>
    <d v="2012-04-05T00:00:00"/>
    <x v="1"/>
    <s v="Vienna"/>
    <x v="0"/>
    <x v="23"/>
    <n v="2"/>
    <n v="10"/>
    <s v="Wilson Jones Hole Reinforcements, Recycled"/>
    <x v="0"/>
    <x v="1"/>
  </r>
  <r>
    <s v="BN-2012-8433873"/>
    <x v="301"/>
    <s v="Sebastian McClelland"/>
    <x v="440"/>
    <x v="3"/>
    <x v="0"/>
    <x v="0"/>
    <d v="2012-04-16T00:00:00"/>
    <x v="2"/>
    <s v="South Holland"/>
    <x v="10"/>
    <x v="319"/>
    <n v="3"/>
    <n v="264"/>
    <s v="Motorola Audio Dock, Cordless"/>
    <x v="1"/>
    <x v="4"/>
  </r>
  <r>
    <s v="AZ-2012-3819043"/>
    <x v="1108"/>
    <s v="Harry Josephson"/>
    <x v="460"/>
    <x v="4"/>
    <x v="0"/>
    <x v="0"/>
    <d v="2012-04-22T00:00:00"/>
    <x v="2"/>
    <s v="Limburg"/>
    <x v="0"/>
    <x v="188"/>
    <n v="7"/>
    <n v="308"/>
    <s v="Acme Trimmer, Steel"/>
    <x v="0"/>
    <x v="2"/>
  </r>
  <r>
    <s v="AZ-2012-184298"/>
    <x v="681"/>
    <s v="Ali Mander-Jones"/>
    <x v="406"/>
    <x v="2"/>
    <x v="0"/>
    <x v="2"/>
    <d v="2012-04-29T00:00:00"/>
    <x v="1"/>
    <s v="Vienna"/>
    <x v="0"/>
    <x v="23"/>
    <n v="1"/>
    <n v="11"/>
    <s v="Advantus Thumb Tacks, Assorted Sizes"/>
    <x v="0"/>
    <x v="13"/>
  </r>
  <r>
    <s v="BN-2012-2790989"/>
    <x v="681"/>
    <s v="Kieran Herbert"/>
    <x v="442"/>
    <x v="3"/>
    <x v="0"/>
    <x v="0"/>
    <d v="2012-05-01T00:00:00"/>
    <x v="2"/>
    <s v="Friesland"/>
    <x v="24"/>
    <x v="283"/>
    <n v="4"/>
    <n v="262"/>
    <s v="Eldon Clock, Erganomic"/>
    <x v="2"/>
    <x v="10"/>
  </r>
  <r>
    <s v="BN-2012-9606343"/>
    <x v="302"/>
    <s v="Alice Black"/>
    <x v="429"/>
    <x v="3"/>
    <x v="0"/>
    <x v="2"/>
    <d v="2012-05-11T00:00:00"/>
    <x v="2"/>
    <s v="North Holland"/>
    <x v="10"/>
    <x v="192"/>
    <n v="2"/>
    <n v="11"/>
    <s v="Accos Staples, Bulk Pack"/>
    <x v="0"/>
    <x v="13"/>
  </r>
  <r>
    <s v="BN-2012-7258485"/>
    <x v="1153"/>
    <s v="Harry Nelson"/>
    <x v="440"/>
    <x v="3"/>
    <x v="0"/>
    <x v="0"/>
    <d v="2012-06-01T00:00:00"/>
    <x v="1"/>
    <s v="South Holland"/>
    <x v="10"/>
    <x v="109"/>
    <n v="5"/>
    <n v="25"/>
    <s v="Stockwell Staples, 12 Pack"/>
    <x v="0"/>
    <x v="13"/>
  </r>
  <r>
    <s v="AZ-2012-9291301"/>
    <x v="205"/>
    <s v="Sophie Franklin"/>
    <x v="410"/>
    <x v="5"/>
    <x v="0"/>
    <x v="1"/>
    <d v="2012-06-03T00:00:00"/>
    <x v="2"/>
    <s v="Basel-Stadt"/>
    <x v="0"/>
    <x v="116"/>
    <n v="3"/>
    <n v="45"/>
    <s v="Binney &amp; Smith Pens, Water Color"/>
    <x v="0"/>
    <x v="0"/>
  </r>
  <r>
    <s v="AZ-2012-2772170"/>
    <x v="515"/>
    <s v="Riley Howells"/>
    <x v="424"/>
    <x v="4"/>
    <x v="0"/>
    <x v="0"/>
    <d v="2012-06-21T00:00:00"/>
    <x v="1"/>
    <s v="Antwerp"/>
    <x v="0"/>
    <x v="1"/>
    <n v="7"/>
    <n v="198"/>
    <s v="Wilson Jones 3-Hole Punch, Recycled"/>
    <x v="0"/>
    <x v="1"/>
  </r>
  <r>
    <s v="AZ-2012-6962092"/>
    <x v="1022"/>
    <s v="Ryan Price"/>
    <x v="432"/>
    <x v="4"/>
    <x v="0"/>
    <x v="0"/>
    <d v="2012-07-06T00:00:00"/>
    <x v="2"/>
    <s v="East Flanders"/>
    <x v="0"/>
    <x v="94"/>
    <n v="7"/>
    <n v="213"/>
    <s v="Advantus Rubber Bands, Bulk Pack"/>
    <x v="0"/>
    <x v="13"/>
  </r>
  <r>
    <s v="AZ-2012-2363041"/>
    <x v="518"/>
    <s v="Patricia Smith"/>
    <x v="455"/>
    <x v="3"/>
    <x v="0"/>
    <x v="1"/>
    <d v="2012-07-13T00:00:00"/>
    <x v="1"/>
    <s v="Utrecht"/>
    <x v="10"/>
    <x v="128"/>
    <n v="2"/>
    <n v="14"/>
    <s v="Stockwell Paper Clips, Bulk Pack"/>
    <x v="0"/>
    <x v="13"/>
  </r>
  <r>
    <s v="BN-2012-3874794"/>
    <x v="56"/>
    <s v="Isabelle Norton"/>
    <x v="433"/>
    <x v="3"/>
    <x v="0"/>
    <x v="0"/>
    <d v="2012-08-08T00:00:00"/>
    <x v="2"/>
    <s v="Overijssel"/>
    <x v="10"/>
    <x v="208"/>
    <n v="3"/>
    <n v="16"/>
    <s v="Stockwell Staples, Bulk Pack"/>
    <x v="0"/>
    <x v="13"/>
  </r>
  <r>
    <s v="BN-2012-7736321"/>
    <x v="936"/>
    <s v="Nicole Johns"/>
    <x v="423"/>
    <x v="3"/>
    <x v="0"/>
    <x v="0"/>
    <d v="2012-08-10T00:00:00"/>
    <x v="2"/>
    <s v="South Holland"/>
    <x v="10"/>
    <x v="249"/>
    <n v="2"/>
    <n v="39"/>
    <s v="Fiskars Trimmer, Serrated"/>
    <x v="0"/>
    <x v="2"/>
  </r>
  <r>
    <s v="AZ-2012-2938834"/>
    <x v="1154"/>
    <s v="Gail Thompson"/>
    <x v="435"/>
    <x v="2"/>
    <x v="0"/>
    <x v="0"/>
    <d v="2012-08-16T00:00:00"/>
    <x v="2"/>
    <s v="Styria"/>
    <x v="0"/>
    <x v="110"/>
    <n v="3"/>
    <n v="60"/>
    <s v="Fiskars Scissors, Serrated"/>
    <x v="0"/>
    <x v="2"/>
  </r>
  <r>
    <s v="BN-2012-5195866"/>
    <x v="208"/>
    <s v="Vaughn Gibbs"/>
    <x v="429"/>
    <x v="3"/>
    <x v="0"/>
    <x v="2"/>
    <d v="2012-08-18T00:00:00"/>
    <x v="1"/>
    <s v="North Holland"/>
    <x v="25"/>
    <x v="166"/>
    <n v="10"/>
    <n v="824"/>
    <s v="Eldon Photo Frame, Durable"/>
    <x v="2"/>
    <x v="10"/>
  </r>
  <r>
    <s v="BN-2012-6348676"/>
    <x v="686"/>
    <s v="Aaron Bootman"/>
    <x v="428"/>
    <x v="3"/>
    <x v="0"/>
    <x v="0"/>
    <d v="2012-08-21T00:00:00"/>
    <x v="3"/>
    <s v="North Brabant"/>
    <x v="21"/>
    <x v="209"/>
    <n v="5"/>
    <n v="103"/>
    <s v="Cisco Office Telephone, Cordless"/>
    <x v="1"/>
    <x v="4"/>
  </r>
  <r>
    <s v="AZ-2012-451470"/>
    <x v="530"/>
    <s v="Amy Nixon"/>
    <x v="406"/>
    <x v="2"/>
    <x v="0"/>
    <x v="0"/>
    <d v="2012-08-31T00:00:00"/>
    <x v="1"/>
    <s v="Vienna"/>
    <x v="0"/>
    <x v="340"/>
    <n v="11"/>
    <n v="719"/>
    <s v="Apple Office Telephone, VoIP"/>
    <x v="1"/>
    <x v="4"/>
  </r>
  <r>
    <s v="AZ-2012-5001546"/>
    <x v="647"/>
    <s v="Lloyd Barnes"/>
    <x v="406"/>
    <x v="2"/>
    <x v="0"/>
    <x v="1"/>
    <d v="2012-09-01T00:00:00"/>
    <x v="1"/>
    <s v="Vienna"/>
    <x v="0"/>
    <x v="150"/>
    <n v="2"/>
    <n v="257"/>
    <s v="Smead File Cart, Industrial"/>
    <x v="0"/>
    <x v="7"/>
  </r>
  <r>
    <s v="AZ-2012-4411844"/>
    <x v="531"/>
    <s v="Thomas Thompson"/>
    <x v="432"/>
    <x v="4"/>
    <x v="0"/>
    <x v="1"/>
    <d v="2012-09-06T00:00:00"/>
    <x v="1"/>
    <s v="East Flanders"/>
    <x v="0"/>
    <x v="116"/>
    <n v="2"/>
    <n v="183"/>
    <s v="Cisco Headset, Cordless"/>
    <x v="1"/>
    <x v="4"/>
  </r>
  <r>
    <s v="AZ-2012-1100963"/>
    <x v="532"/>
    <s v="Ewan Walton"/>
    <x v="406"/>
    <x v="2"/>
    <x v="0"/>
    <x v="0"/>
    <d v="2012-09-04T00:00:00"/>
    <x v="3"/>
    <s v="Vienna"/>
    <x v="0"/>
    <x v="177"/>
    <n v="7"/>
    <n v="242"/>
    <s v="Advantus Photo Frame, Erganomic"/>
    <x v="2"/>
    <x v="10"/>
  </r>
  <r>
    <s v="BN-2012-1029771"/>
    <x v="533"/>
    <s v="Lucas Breillat"/>
    <x v="894"/>
    <x v="3"/>
    <x v="0"/>
    <x v="2"/>
    <d v="2012-09-14T00:00:00"/>
    <x v="2"/>
    <s v="Overijssel"/>
    <x v="21"/>
    <x v="659"/>
    <n v="6"/>
    <n v="904"/>
    <s v="Dania Library with Doors, Metal"/>
    <x v="2"/>
    <x v="15"/>
  </r>
  <r>
    <s v="AZ-2012-873456"/>
    <x v="688"/>
    <s v="James Fleming"/>
    <x v="420"/>
    <x v="3"/>
    <x v="0"/>
    <x v="1"/>
    <d v="2012-09-14T00:00:00"/>
    <x v="2"/>
    <s v="Utrecht"/>
    <x v="7"/>
    <x v="222"/>
    <n v="5"/>
    <n v="170"/>
    <s v="Deflect-O Door Stop, Erganomic"/>
    <x v="2"/>
    <x v="10"/>
  </r>
  <r>
    <s v="AZ-2012-5610713"/>
    <x v="882"/>
    <s v="James Groom"/>
    <x v="420"/>
    <x v="3"/>
    <x v="0"/>
    <x v="1"/>
    <d v="2012-09-24T00:00:00"/>
    <x v="1"/>
    <s v="Utrecht"/>
    <x v="27"/>
    <x v="820"/>
    <n v="22"/>
    <n v="1345"/>
    <s v="Brother Wireless Fax, Digital"/>
    <x v="1"/>
    <x v="9"/>
  </r>
  <r>
    <s v="AZ-2012-982062"/>
    <x v="65"/>
    <s v="Leah Derham"/>
    <x v="406"/>
    <x v="2"/>
    <x v="0"/>
    <x v="0"/>
    <d v="2012-10-02T00:00:00"/>
    <x v="2"/>
    <s v="Vienna"/>
    <x v="0"/>
    <x v="80"/>
    <n v="6"/>
    <n v="166"/>
    <s v="SanDisk Memo Slips, Premium"/>
    <x v="0"/>
    <x v="11"/>
  </r>
  <r>
    <s v="BN-2012-8336784"/>
    <x v="65"/>
    <s v="Lori Miller"/>
    <x v="412"/>
    <x v="5"/>
    <x v="0"/>
    <x v="0"/>
    <d v="2012-09-30T00:00:00"/>
    <x v="1"/>
    <s v="Zürich"/>
    <x v="0"/>
    <x v="27"/>
    <n v="5"/>
    <n v="60"/>
    <s v="Binney &amp; Smith Pens, Blue"/>
    <x v="0"/>
    <x v="0"/>
  </r>
  <r>
    <s v="BN-2012-1710489"/>
    <x v="65"/>
    <s v="Samantha Reynell"/>
    <x v="895"/>
    <x v="3"/>
    <x v="0"/>
    <x v="2"/>
    <d v="2012-09-30T00:00:00"/>
    <x v="2"/>
    <s v="South Holland"/>
    <x v="10"/>
    <x v="821"/>
    <n v="3"/>
    <n v="214"/>
    <s v="Brother Personal Copier, Digital"/>
    <x v="1"/>
    <x v="9"/>
  </r>
  <r>
    <s v="AZ-2012-3601642"/>
    <x v="1155"/>
    <s v="Rebecca Cook"/>
    <x v="406"/>
    <x v="2"/>
    <x v="0"/>
    <x v="1"/>
    <d v="2012-10-04T00:00:00"/>
    <x v="2"/>
    <s v="Vienna"/>
    <x v="0"/>
    <x v="150"/>
    <n v="10"/>
    <n v="271"/>
    <s v="Boston Pencil Sharpener, Easy-Erase"/>
    <x v="0"/>
    <x v="0"/>
  </r>
  <r>
    <s v="AZ-2012-331125"/>
    <x v="754"/>
    <s v="Amber Adams"/>
    <x v="406"/>
    <x v="2"/>
    <x v="0"/>
    <x v="1"/>
    <d v="2012-11-09T00:00:00"/>
    <x v="2"/>
    <s v="Vienna"/>
    <x v="0"/>
    <x v="41"/>
    <n v="3"/>
    <n v="69"/>
    <s v="Kraft Peel and Seal, Security-Tint"/>
    <x v="0"/>
    <x v="6"/>
  </r>
  <r>
    <s v="BN-2012-2613317"/>
    <x v="71"/>
    <s v="Kimberly Russo"/>
    <x v="412"/>
    <x v="5"/>
    <x v="0"/>
    <x v="1"/>
    <d v="2012-11-22T00:00:00"/>
    <x v="2"/>
    <s v="Zürich"/>
    <x v="0"/>
    <x v="0"/>
    <n v="2"/>
    <n v="62"/>
    <s v="SanDisk Computer Printout Paper, Multicolor"/>
    <x v="0"/>
    <x v="11"/>
  </r>
  <r>
    <s v="AZ-2012-7579239"/>
    <x v="886"/>
    <s v="Stacy Cummings"/>
    <x v="431"/>
    <x v="4"/>
    <x v="0"/>
    <x v="0"/>
    <d v="2012-11-24T00:00:00"/>
    <x v="1"/>
    <s v="Limburg"/>
    <x v="0"/>
    <x v="822"/>
    <n v="10"/>
    <n v="1021"/>
    <s v="Hon Swivel Stool, Adjustable"/>
    <x v="2"/>
    <x v="8"/>
  </r>
  <r>
    <s v="BN-2012-4750589"/>
    <x v="329"/>
    <s v="Eloise Sykes"/>
    <x v="412"/>
    <x v="5"/>
    <x v="0"/>
    <x v="0"/>
    <d v="2012-12-03T00:00:00"/>
    <x v="3"/>
    <s v="Zürich"/>
    <x v="0"/>
    <x v="60"/>
    <n v="13"/>
    <n v="190"/>
    <s v="Accos Paper Clips, Assorted Sizes"/>
    <x v="0"/>
    <x v="13"/>
  </r>
  <r>
    <s v="BN-2012-8465204"/>
    <x v="78"/>
    <s v="Christopher Goold"/>
    <x v="415"/>
    <x v="3"/>
    <x v="0"/>
    <x v="1"/>
    <d v="2012-12-30T00:00:00"/>
    <x v="2"/>
    <s v="Drenthe"/>
    <x v="10"/>
    <x v="201"/>
    <n v="3"/>
    <n v="16"/>
    <s v="Avery Binder Covers, Clear"/>
    <x v="0"/>
    <x v="1"/>
  </r>
  <r>
    <s v="AZ-2012-6501898"/>
    <x v="335"/>
    <s v="Rita McCann"/>
    <x v="424"/>
    <x v="4"/>
    <x v="0"/>
    <x v="0"/>
    <d v="2013-01-03T00:00:00"/>
    <x v="2"/>
    <s v="Antwerp"/>
    <x v="0"/>
    <x v="294"/>
    <n v="10"/>
    <n v="1698"/>
    <s v="Green Bar Parchment Paper, 8.5 x 11"/>
    <x v="0"/>
    <x v="11"/>
  </r>
  <r>
    <s v="AZ-2012-4828873"/>
    <x v="335"/>
    <s v="Maddison Newman"/>
    <x v="457"/>
    <x v="4"/>
    <x v="0"/>
    <x v="1"/>
    <d v="2012-12-31T00:00:00"/>
    <x v="3"/>
    <s v="Hainaut"/>
    <x v="0"/>
    <x v="170"/>
    <n v="2"/>
    <n v="53"/>
    <s v="Boston Markers, Blue"/>
    <x v="0"/>
    <x v="0"/>
  </r>
  <r>
    <s v="BN-2013-4341327"/>
    <x v="214"/>
    <s v="Phoebe Lindsay"/>
    <x v="896"/>
    <x v="3"/>
    <x v="0"/>
    <x v="0"/>
    <d v="2013-01-06T00:00:00"/>
    <x v="2"/>
    <s v="North Brabant"/>
    <x v="10"/>
    <x v="128"/>
    <n v="2"/>
    <n v="19"/>
    <s v="Stockwell Clamps, 12 Pack"/>
    <x v="0"/>
    <x v="13"/>
  </r>
  <r>
    <s v="AZ-2013-273412"/>
    <x v="1089"/>
    <s v="Zachary Warner"/>
    <x v="406"/>
    <x v="2"/>
    <x v="0"/>
    <x v="0"/>
    <d v="2013-01-14T00:00:00"/>
    <x v="3"/>
    <s v="Vienna"/>
    <x v="0"/>
    <x v="20"/>
    <n v="8"/>
    <n v="481"/>
    <s v="KitchenAid Blender, Black"/>
    <x v="0"/>
    <x v="5"/>
  </r>
  <r>
    <s v="AZ-2013-469953"/>
    <x v="755"/>
    <s v="Angus De Groot"/>
    <x v="406"/>
    <x v="2"/>
    <x v="0"/>
    <x v="1"/>
    <d v="2013-01-21T00:00:00"/>
    <x v="1"/>
    <s v="Vienna"/>
    <x v="0"/>
    <x v="163"/>
    <n v="3"/>
    <n v="146"/>
    <s v="Rubbermaid Photo Frame, Durable"/>
    <x v="2"/>
    <x v="10"/>
  </r>
  <r>
    <s v="AZ-2013-3893107"/>
    <x v="1156"/>
    <s v="Jose Gambino"/>
    <x v="406"/>
    <x v="2"/>
    <x v="0"/>
    <x v="1"/>
    <d v="2013-03-07T00:00:00"/>
    <x v="2"/>
    <s v="Vienna"/>
    <x v="0"/>
    <x v="32"/>
    <n v="5"/>
    <n v="151"/>
    <s v="Avery Binder Covers, Clear"/>
    <x v="0"/>
    <x v="1"/>
  </r>
  <r>
    <s v="AZ-2013-6397384"/>
    <x v="348"/>
    <s v="Andy Henderson"/>
    <x v="406"/>
    <x v="2"/>
    <x v="0"/>
    <x v="2"/>
    <d v="2013-03-08T00:00:00"/>
    <x v="3"/>
    <s v="Vienna"/>
    <x v="0"/>
    <x v="105"/>
    <n v="2"/>
    <n v="23"/>
    <s v="Harbour Creations Legal Exhibit Labels, 5000 Label Set"/>
    <x v="0"/>
    <x v="12"/>
  </r>
  <r>
    <s v="BN-2013-6506387"/>
    <x v="762"/>
    <s v="Katie Evenden"/>
    <x v="429"/>
    <x v="3"/>
    <x v="0"/>
    <x v="1"/>
    <d v="2013-03-15T00:00:00"/>
    <x v="1"/>
    <s v="North Holland"/>
    <x v="10"/>
    <x v="348"/>
    <n v="9"/>
    <n v="70"/>
    <s v="Ibico Binder, Economy"/>
    <x v="0"/>
    <x v="1"/>
  </r>
  <r>
    <s v="BN-2013-2545155"/>
    <x v="762"/>
    <s v="Paige Bibi"/>
    <x v="896"/>
    <x v="3"/>
    <x v="0"/>
    <x v="2"/>
    <d v="2013-03-13T00:00:00"/>
    <x v="3"/>
    <s v="North Brabant"/>
    <x v="21"/>
    <x v="823"/>
    <n v="17"/>
    <n v="3082"/>
    <s v="Ikea Floating Shelf Set, Traditional"/>
    <x v="2"/>
    <x v="15"/>
  </r>
  <r>
    <s v="AZ-2013-6242491"/>
    <x v="948"/>
    <s v="Chelsea Bannister"/>
    <x v="424"/>
    <x v="4"/>
    <x v="0"/>
    <x v="0"/>
    <d v="2013-03-30T00:00:00"/>
    <x v="2"/>
    <s v="Antwerp"/>
    <x v="0"/>
    <x v="224"/>
    <n v="2"/>
    <n v="283"/>
    <s v="Rogers File Cart, Industrial"/>
    <x v="0"/>
    <x v="7"/>
  </r>
  <r>
    <s v="AZ-2013-1032687"/>
    <x v="1157"/>
    <s v="Rory Jess"/>
    <x v="406"/>
    <x v="2"/>
    <x v="0"/>
    <x v="2"/>
    <d v="2013-04-01T00:00:00"/>
    <x v="1"/>
    <s v="Vienna"/>
    <x v="0"/>
    <x v="0"/>
    <n v="6"/>
    <n v="54"/>
    <s v="Smead Legal Exhibit Labels, Adjustable"/>
    <x v="0"/>
    <x v="12"/>
  </r>
  <r>
    <s v="AZ-2013-8139243"/>
    <x v="556"/>
    <s v="Casey Beckett"/>
    <x v="457"/>
    <x v="4"/>
    <x v="0"/>
    <x v="2"/>
    <d v="2013-04-10T00:00:00"/>
    <x v="2"/>
    <s v="Hainaut"/>
    <x v="0"/>
    <x v="24"/>
    <n v="4"/>
    <n v="161"/>
    <s v="Ibico Binding Machine, Recycled"/>
    <x v="0"/>
    <x v="1"/>
  </r>
  <r>
    <s v="BN-2013-528810"/>
    <x v="350"/>
    <s v="Thomas Shepherd"/>
    <x v="894"/>
    <x v="3"/>
    <x v="0"/>
    <x v="1"/>
    <d v="2013-04-20T00:00:00"/>
    <x v="2"/>
    <s v="Overijssel"/>
    <x v="24"/>
    <x v="824"/>
    <n v="2"/>
    <n v="516"/>
    <s v="Lesro Conference Table, Adjustable Height"/>
    <x v="2"/>
    <x v="16"/>
  </r>
  <r>
    <s v="AZ-2013-2794023"/>
    <x v="351"/>
    <s v="Edward Davidson"/>
    <x v="441"/>
    <x v="3"/>
    <x v="0"/>
    <x v="2"/>
    <d v="2013-04-19T00:00:00"/>
    <x v="1"/>
    <s v="Utrecht"/>
    <x v="21"/>
    <x v="133"/>
    <n v="4"/>
    <n v="176"/>
    <s v="Acco Index Tab, Durable"/>
    <x v="0"/>
    <x v="1"/>
  </r>
  <r>
    <s v="BN-2013-1977946"/>
    <x v="952"/>
    <s v="Angus Ibsch"/>
    <x v="429"/>
    <x v="3"/>
    <x v="0"/>
    <x v="0"/>
    <d v="2013-05-03T00:00:00"/>
    <x v="2"/>
    <s v="North Holland"/>
    <x v="21"/>
    <x v="825"/>
    <n v="8"/>
    <n v="1179"/>
    <s v="Hamilton Beach Stove, Silver"/>
    <x v="0"/>
    <x v="5"/>
  </r>
  <r>
    <s v="BN-2013-6544742"/>
    <x v="702"/>
    <s v="Callum Hagai"/>
    <x v="407"/>
    <x v="3"/>
    <x v="0"/>
    <x v="2"/>
    <d v="2013-05-17T00:00:00"/>
    <x v="2"/>
    <s v="South Holland"/>
    <x v="10"/>
    <x v="746"/>
    <n v="6"/>
    <n v="139"/>
    <s v="Binney &amp; Smith Sketch Pad, Blue"/>
    <x v="0"/>
    <x v="0"/>
  </r>
  <r>
    <s v="BN-2013-9125930"/>
    <x v="560"/>
    <s v="Brodie Hart"/>
    <x v="469"/>
    <x v="3"/>
    <x v="0"/>
    <x v="2"/>
    <d v="2013-06-09T00:00:00"/>
    <x v="2"/>
    <s v="Limburg"/>
    <x v="21"/>
    <x v="826"/>
    <n v="4"/>
    <n v="110"/>
    <s v="Dania 3-Shelf Cabinet, Pine"/>
    <x v="2"/>
    <x v="15"/>
  </r>
  <r>
    <s v="AZ-2013-3983168"/>
    <x v="98"/>
    <s v="Corey Browne"/>
    <x v="420"/>
    <x v="3"/>
    <x v="0"/>
    <x v="0"/>
    <d v="2013-06-15T00:00:00"/>
    <x v="1"/>
    <s v="Utrecht"/>
    <x v="28"/>
    <x v="827"/>
    <n v="23"/>
    <n v="925"/>
    <s v="Avery 3-Hole Punch, Durable"/>
    <x v="0"/>
    <x v="1"/>
  </r>
  <r>
    <s v="AZ-2013-9827479"/>
    <x v="358"/>
    <s v="Dylan O'Halloran"/>
    <x v="424"/>
    <x v="4"/>
    <x v="0"/>
    <x v="2"/>
    <d v="2013-06-15T00:00:00"/>
    <x v="1"/>
    <s v="Antwerp"/>
    <x v="0"/>
    <x v="60"/>
    <n v="2"/>
    <n v="105"/>
    <s v="Green Bar Cards &amp; Envelopes, 8.5 x 11"/>
    <x v="0"/>
    <x v="11"/>
  </r>
  <r>
    <s v="AZ-2013-1483452"/>
    <x v="363"/>
    <s v="Ethan Williams"/>
    <x v="406"/>
    <x v="2"/>
    <x v="0"/>
    <x v="1"/>
    <d v="2013-07-05T00:00:00"/>
    <x v="1"/>
    <s v="Vienna"/>
    <x v="0"/>
    <x v="828"/>
    <n v="7"/>
    <n v="2147"/>
    <s v="Hoover Microwave, White"/>
    <x v="0"/>
    <x v="5"/>
  </r>
  <r>
    <s v="AZ-2013-7001055"/>
    <x v="100"/>
    <s v="Tahlia Coughlan"/>
    <x v="406"/>
    <x v="2"/>
    <x v="0"/>
    <x v="1"/>
    <d v="2013-07-14T00:00:00"/>
    <x v="2"/>
    <s v="Vienna"/>
    <x v="0"/>
    <x v="69"/>
    <n v="3"/>
    <n v="597"/>
    <s v="Smead Lockers, Industrial"/>
    <x v="0"/>
    <x v="7"/>
  </r>
  <r>
    <s v="BN-2013-9886336"/>
    <x v="704"/>
    <s v="Skye McCaffrey"/>
    <x v="897"/>
    <x v="3"/>
    <x v="0"/>
    <x v="0"/>
    <d v="2013-08-13T00:00:00"/>
    <x v="2"/>
    <s v="South Holland"/>
    <x v="24"/>
    <x v="159"/>
    <n v="8"/>
    <n v="115"/>
    <s v="Rogers Folders, Blue"/>
    <x v="0"/>
    <x v="7"/>
  </r>
  <r>
    <s v="BN-2013-5329355"/>
    <x v="572"/>
    <s v="Gracie Hunter"/>
    <x v="434"/>
    <x v="3"/>
    <x v="0"/>
    <x v="0"/>
    <d v="2013-08-21T00:00:00"/>
    <x v="1"/>
    <s v="Drenthe"/>
    <x v="10"/>
    <x v="357"/>
    <n v="3"/>
    <n v="13"/>
    <s v="Smead File Folder Labels, Laser Printer Compatible"/>
    <x v="0"/>
    <x v="12"/>
  </r>
  <r>
    <s v="AZ-2013-7378404"/>
    <x v="575"/>
    <s v="Jay Andrews"/>
    <x v="424"/>
    <x v="4"/>
    <x v="0"/>
    <x v="0"/>
    <d v="2013-08-31T00:00:00"/>
    <x v="2"/>
    <s v="Antwerp"/>
    <x v="0"/>
    <x v="172"/>
    <n v="2"/>
    <n v="541"/>
    <s v="Lesro Training Table, Fully Assembled"/>
    <x v="2"/>
    <x v="16"/>
  </r>
  <r>
    <s v="AZ-2013-2182228"/>
    <x v="227"/>
    <s v="Ngoc Orozco"/>
    <x v="424"/>
    <x v="4"/>
    <x v="0"/>
    <x v="2"/>
    <d v="2013-09-06T00:00:00"/>
    <x v="2"/>
    <s v="Antwerp"/>
    <x v="0"/>
    <x v="41"/>
    <n v="4"/>
    <n v="58"/>
    <s v="Cardinal Binder Covers, Durable"/>
    <x v="0"/>
    <x v="1"/>
  </r>
  <r>
    <s v="BN-2013-1262066"/>
    <x v="112"/>
    <s v="Hazel Turner"/>
    <x v="428"/>
    <x v="3"/>
    <x v="0"/>
    <x v="2"/>
    <d v="2013-09-14T00:00:00"/>
    <x v="2"/>
    <s v="North Brabant"/>
    <x v="25"/>
    <x v="829"/>
    <n v="12"/>
    <n v="280"/>
    <s v="Deflect-O Stacking Tray, Black"/>
    <x v="2"/>
    <x v="10"/>
  </r>
  <r>
    <s v="BN-2013-7972681"/>
    <x v="112"/>
    <s v="Will Poynton"/>
    <x v="412"/>
    <x v="5"/>
    <x v="0"/>
    <x v="0"/>
    <d v="2013-09-15T00:00:00"/>
    <x v="2"/>
    <s v="Zürich"/>
    <x v="0"/>
    <x v="830"/>
    <n v="24"/>
    <n v="3933"/>
    <s v="Apple Headset, Cordless"/>
    <x v="1"/>
    <x v="4"/>
  </r>
  <r>
    <s v="BN-2013-3574663"/>
    <x v="838"/>
    <s v="Anthony Spooner"/>
    <x v="896"/>
    <x v="3"/>
    <x v="0"/>
    <x v="1"/>
    <d v="2013-09-15T00:00:00"/>
    <x v="2"/>
    <s v="North Brabant"/>
    <x v="21"/>
    <x v="795"/>
    <n v="12"/>
    <n v="154"/>
    <s v="Kleencut Box Cutter, Steel"/>
    <x v="0"/>
    <x v="2"/>
  </r>
  <r>
    <s v="AZ-2013-8635994"/>
    <x v="960"/>
    <s v="Charlotte Taylor"/>
    <x v="465"/>
    <x v="5"/>
    <x v="0"/>
    <x v="0"/>
    <d v="2013-09-23T00:00:00"/>
    <x v="1"/>
    <s v="Bern"/>
    <x v="0"/>
    <x v="264"/>
    <n v="13"/>
    <n v="322"/>
    <s v="Avery Round Labels, Adjustable"/>
    <x v="0"/>
    <x v="12"/>
  </r>
  <r>
    <s v="BN-2013-5989900"/>
    <x v="117"/>
    <s v="Cooper Burn"/>
    <x v="469"/>
    <x v="3"/>
    <x v="0"/>
    <x v="0"/>
    <d v="2013-09-27T00:00:00"/>
    <x v="2"/>
    <s v="Limburg"/>
    <x v="21"/>
    <x v="517"/>
    <n v="11"/>
    <n v="252"/>
    <s v="Binney &amp; Smith Canvas, Fluorescent"/>
    <x v="0"/>
    <x v="0"/>
  </r>
  <r>
    <s v="AZ-2013-9352231"/>
    <x v="118"/>
    <s v="Noah Hart"/>
    <x v="432"/>
    <x v="4"/>
    <x v="0"/>
    <x v="0"/>
    <d v="2013-09-30T00:00:00"/>
    <x v="2"/>
    <s v="East Flanders"/>
    <x v="0"/>
    <x v="66"/>
    <n v="3"/>
    <n v="42"/>
    <s v="Ibico Binder Covers, Recycled"/>
    <x v="0"/>
    <x v="1"/>
  </r>
  <r>
    <s v="BN-2013-1620263"/>
    <x v="894"/>
    <s v="Bradley Howell"/>
    <x v="469"/>
    <x v="3"/>
    <x v="0"/>
    <x v="1"/>
    <d v="2013-10-17T00:00:00"/>
    <x v="1"/>
    <s v="Limburg"/>
    <x v="21"/>
    <x v="343"/>
    <n v="6"/>
    <n v="100"/>
    <s v="Fellowes Shelving, Wire Frame"/>
    <x v="0"/>
    <x v="7"/>
  </r>
  <r>
    <s v="AZ-2013-1245040"/>
    <x v="895"/>
    <s v="Owen Faulkner"/>
    <x v="406"/>
    <x v="2"/>
    <x v="0"/>
    <x v="2"/>
    <d v="2013-10-24T00:00:00"/>
    <x v="1"/>
    <s v="Vienna"/>
    <x v="0"/>
    <x v="0"/>
    <n v="2"/>
    <n v="58"/>
    <s v="Boston Pencil Sharpener, Water Color"/>
    <x v="0"/>
    <x v="0"/>
  </r>
  <r>
    <s v="BN-2013-7226862"/>
    <x v="585"/>
    <s v="Daisy Summers"/>
    <x v="447"/>
    <x v="3"/>
    <x v="0"/>
    <x v="1"/>
    <d v="2013-11-08T00:00:00"/>
    <x v="2"/>
    <s v="Groningen"/>
    <x v="10"/>
    <x v="302"/>
    <n v="5"/>
    <n v="124"/>
    <s v="Binney &amp; Smith Sketch Pad, Water Color"/>
    <x v="0"/>
    <x v="0"/>
  </r>
  <r>
    <s v="BN-2013-3470282"/>
    <x v="779"/>
    <s v="Isaac David"/>
    <x v="423"/>
    <x v="3"/>
    <x v="0"/>
    <x v="1"/>
    <d v="2013-11-11T00:00:00"/>
    <x v="1"/>
    <s v="South Holland"/>
    <x v="19"/>
    <x v="138"/>
    <n v="10"/>
    <n v="62"/>
    <s v="Acco Hole Reinforcements, Recycled"/>
    <x v="0"/>
    <x v="1"/>
  </r>
  <r>
    <s v="AZ-2013-881740"/>
    <x v="377"/>
    <s v="Luz Reilly"/>
    <x v="457"/>
    <x v="4"/>
    <x v="0"/>
    <x v="0"/>
    <d v="2013-11-11T00:00:00"/>
    <x v="3"/>
    <s v="Hainaut"/>
    <x v="0"/>
    <x v="104"/>
    <n v="6"/>
    <n v="324"/>
    <s v="Boston Sketch Pad, Easy-Erase"/>
    <x v="0"/>
    <x v="0"/>
  </r>
  <r>
    <s v="AZ-2013-242926"/>
    <x v="586"/>
    <s v="Isabelle Radcliffe"/>
    <x v="422"/>
    <x v="2"/>
    <x v="0"/>
    <x v="1"/>
    <d v="2013-11-17T00:00:00"/>
    <x v="2"/>
    <s v="Upper Austria"/>
    <x v="0"/>
    <x v="99"/>
    <n v="3"/>
    <n v="141"/>
    <s v="Enermax Cards &amp; Envelopes, Premium"/>
    <x v="0"/>
    <x v="11"/>
  </r>
  <r>
    <s v="AZ-2013-6686311"/>
    <x v="897"/>
    <s v="Zona Meyer"/>
    <x v="898"/>
    <x v="3"/>
    <x v="0"/>
    <x v="1"/>
    <d v="2013-11-27T00:00:00"/>
    <x v="2"/>
    <s v="Overijssel"/>
    <x v="10"/>
    <x v="4"/>
    <n v="8"/>
    <n v="106"/>
    <s v="Fellowes Folders, Blue"/>
    <x v="0"/>
    <x v="7"/>
  </r>
  <r>
    <s v="BN-2013-717588"/>
    <x v="1043"/>
    <s v="Liam Marshall"/>
    <x v="429"/>
    <x v="3"/>
    <x v="0"/>
    <x v="2"/>
    <d v="2013-11-27T00:00:00"/>
    <x v="1"/>
    <s v="North Holland"/>
    <x v="10"/>
    <x v="222"/>
    <n v="2"/>
    <n v="30"/>
    <s v="Green Bar Computer Printout Paper, Premium"/>
    <x v="0"/>
    <x v="11"/>
  </r>
  <r>
    <s v="AZ-2013-6551500"/>
    <x v="1035"/>
    <s v="Peter Daly"/>
    <x v="435"/>
    <x v="2"/>
    <x v="0"/>
    <x v="0"/>
    <d v="2013-11-29T00:00:00"/>
    <x v="1"/>
    <s v="Styria"/>
    <x v="0"/>
    <x v="831"/>
    <n v="7"/>
    <n v="2900"/>
    <s v="Ikea Classic Bookcase, Mobile"/>
    <x v="2"/>
    <x v="15"/>
  </r>
  <r>
    <s v="AZ-2013-7261942"/>
    <x v="130"/>
    <s v="Nancy Seay"/>
    <x v="406"/>
    <x v="2"/>
    <x v="0"/>
    <x v="0"/>
    <d v="2013-12-01T00:00:00"/>
    <x v="2"/>
    <s v="Vienna"/>
    <x v="0"/>
    <x v="832"/>
    <n v="4"/>
    <n v="497"/>
    <s v="HP Personal Copier, Laser"/>
    <x v="1"/>
    <x v="9"/>
  </r>
  <r>
    <s v="AZ-2013-6800942"/>
    <x v="132"/>
    <s v="Ethan Barrett"/>
    <x v="420"/>
    <x v="3"/>
    <x v="0"/>
    <x v="0"/>
    <d v="2013-12-02T00:00:00"/>
    <x v="1"/>
    <s v="Utrecht"/>
    <x v="10"/>
    <x v="833"/>
    <n v="4"/>
    <n v="628"/>
    <s v="Okidata Inkjet, Wireless"/>
    <x v="1"/>
    <x v="3"/>
  </r>
  <r>
    <s v="BN-2013-833210"/>
    <x v="591"/>
    <s v="Imogen Smithies"/>
    <x v="895"/>
    <x v="3"/>
    <x v="0"/>
    <x v="1"/>
    <d v="2013-12-13T00:00:00"/>
    <x v="3"/>
    <s v="South Holland"/>
    <x v="21"/>
    <x v="834"/>
    <n v="7"/>
    <n v="662"/>
    <s v="Avery Binding Machine, Recycled"/>
    <x v="0"/>
    <x v="1"/>
  </r>
  <r>
    <s v="BN-2013-6379006"/>
    <x v="382"/>
    <s v="Jean Crowley"/>
    <x v="407"/>
    <x v="3"/>
    <x v="0"/>
    <x v="1"/>
    <d v="2013-12-16T00:00:00"/>
    <x v="3"/>
    <s v="South Holland"/>
    <x v="10"/>
    <x v="131"/>
    <n v="6"/>
    <n v="28"/>
    <s v="Hon Shipping Labels, Adjustable"/>
    <x v="0"/>
    <x v="12"/>
  </r>
  <r>
    <s v="BN-2013-8157732"/>
    <x v="382"/>
    <s v="Juanita Smalls"/>
    <x v="419"/>
    <x v="3"/>
    <x v="0"/>
    <x v="2"/>
    <d v="2013-12-17T00:00:00"/>
    <x v="1"/>
    <s v="Gelderland"/>
    <x v="10"/>
    <x v="109"/>
    <n v="9"/>
    <n v="75"/>
    <s v="Green Bar Parchment Paper, Recycled"/>
    <x v="0"/>
    <x v="11"/>
  </r>
  <r>
    <s v="AZ-2013-2047593"/>
    <x v="385"/>
    <s v="Michael Flores"/>
    <x v="481"/>
    <x v="4"/>
    <x v="0"/>
    <x v="1"/>
    <d v="2013-12-28T00:00:00"/>
    <x v="2"/>
    <s v="Brussels"/>
    <x v="0"/>
    <x v="94"/>
    <n v="6"/>
    <n v="300"/>
    <s v="Hon Chairmat, Set of Two"/>
    <x v="2"/>
    <x v="8"/>
  </r>
  <r>
    <s v="BN-2013-3586585"/>
    <x v="135"/>
    <s v="Morgan Dodd"/>
    <x v="894"/>
    <x v="3"/>
    <x v="0"/>
    <x v="0"/>
    <d v="2013-12-27T00:00:00"/>
    <x v="1"/>
    <s v="Overijssel"/>
    <x v="10"/>
    <x v="92"/>
    <n v="6"/>
    <n v="510"/>
    <s v="Sharp Fax and Copier, Color"/>
    <x v="1"/>
    <x v="9"/>
  </r>
  <r>
    <s v="AZ-2014-5889242"/>
    <x v="394"/>
    <s v="Jessica Paramor"/>
    <x v="424"/>
    <x v="4"/>
    <x v="0"/>
    <x v="1"/>
    <d v="2014-02-06T00:00:00"/>
    <x v="2"/>
    <s v="Antwerp"/>
    <x v="0"/>
    <x v="110"/>
    <n v="5"/>
    <n v="72"/>
    <s v="Jiffy Clasp Envelope, Recycled"/>
    <x v="0"/>
    <x v="6"/>
  </r>
  <r>
    <s v="AZ-2014-4679554"/>
    <x v="599"/>
    <s v="Oscar Noble"/>
    <x v="899"/>
    <x v="4"/>
    <x v="0"/>
    <x v="0"/>
    <d v="2014-02-11T00:00:00"/>
    <x v="2"/>
    <s v="West Flanders"/>
    <x v="0"/>
    <x v="110"/>
    <n v="4"/>
    <n v="104"/>
    <s v="Sanford Pencil Sharpener, Water Color"/>
    <x v="0"/>
    <x v="0"/>
  </r>
  <r>
    <s v="BN-2014-3711552"/>
    <x v="841"/>
    <s v="Angus Reading"/>
    <x v="417"/>
    <x v="3"/>
    <x v="0"/>
    <x v="1"/>
    <d v="2014-02-09T00:00:00"/>
    <x v="1"/>
    <s v="Gelderland"/>
    <x v="10"/>
    <x v="138"/>
    <n v="2"/>
    <n v="47"/>
    <s v="Epson Calculator, Durable"/>
    <x v="1"/>
    <x v="3"/>
  </r>
  <r>
    <s v="AZ-2014-1466658"/>
    <x v="842"/>
    <s v="Rachel Morton"/>
    <x v="406"/>
    <x v="2"/>
    <x v="0"/>
    <x v="1"/>
    <d v="2014-02-13T00:00:00"/>
    <x v="1"/>
    <s v="Vienna"/>
    <x v="0"/>
    <x v="822"/>
    <n v="4"/>
    <n v="586"/>
    <s v="Fellowes File Cart, Blue"/>
    <x v="0"/>
    <x v="7"/>
  </r>
  <r>
    <s v="BN-2014-3375705"/>
    <x v="396"/>
    <s v="Spencer Hull"/>
    <x v="447"/>
    <x v="3"/>
    <x v="0"/>
    <x v="0"/>
    <d v="2014-02-18T00:00:00"/>
    <x v="1"/>
    <s v="Groningen"/>
    <x v="21"/>
    <x v="835"/>
    <n v="8"/>
    <n v="743"/>
    <s v="HP Copy Machine, Color"/>
    <x v="1"/>
    <x v="9"/>
  </r>
  <r>
    <s v="BN-2014-3085945"/>
    <x v="398"/>
    <s v="Rachel Tyler"/>
    <x v="900"/>
    <x v="3"/>
    <x v="0"/>
    <x v="1"/>
    <d v="2014-03-03T00:00:00"/>
    <x v="2"/>
    <s v="North Holland"/>
    <x v="10"/>
    <x v="208"/>
    <n v="2"/>
    <n v="47"/>
    <s v="Sanford Sketch Pad, Fluorescent"/>
    <x v="0"/>
    <x v="0"/>
  </r>
  <r>
    <s v="AZ-2014-2335509"/>
    <x v="787"/>
    <s v="Georgina Garner"/>
    <x v="457"/>
    <x v="4"/>
    <x v="0"/>
    <x v="0"/>
    <d v="2014-03-16T00:00:00"/>
    <x v="1"/>
    <s v="Hainaut"/>
    <x v="0"/>
    <x v="694"/>
    <n v="3"/>
    <n v="548"/>
    <s v="Harbour Creations Swivel Stool, Adjustable"/>
    <x v="2"/>
    <x v="8"/>
  </r>
  <r>
    <s v="BN-2014-9956190"/>
    <x v="1067"/>
    <s v="Daniel Lucas"/>
    <x v="428"/>
    <x v="3"/>
    <x v="0"/>
    <x v="2"/>
    <d v="2014-04-01T00:00:00"/>
    <x v="2"/>
    <s v="North Brabant"/>
    <x v="10"/>
    <x v="836"/>
    <n v="3"/>
    <n v="193"/>
    <s v="Smead File Cart, Single Width"/>
    <x v="0"/>
    <x v="7"/>
  </r>
  <r>
    <s v="BN-2014-4554837"/>
    <x v="148"/>
    <s v="Louis Dominguez"/>
    <x v="901"/>
    <x v="3"/>
    <x v="0"/>
    <x v="1"/>
    <d v="2014-04-05T00:00:00"/>
    <x v="1"/>
    <s v="North Holland"/>
    <x v="21"/>
    <x v="149"/>
    <n v="9"/>
    <n v="191"/>
    <s v="Ibico Hole Reinforcements, Clear"/>
    <x v="0"/>
    <x v="1"/>
  </r>
  <r>
    <s v="BN-2014-3358594"/>
    <x v="403"/>
    <s v="Angelina Beeton"/>
    <x v="433"/>
    <x v="3"/>
    <x v="0"/>
    <x v="0"/>
    <d v="2014-04-09T00:00:00"/>
    <x v="2"/>
    <s v="Overijssel"/>
    <x v="10"/>
    <x v="149"/>
    <n v="5"/>
    <n v="62"/>
    <s v="GlobeWeis Peel and Seal, with clear poly window"/>
    <x v="0"/>
    <x v="6"/>
  </r>
  <r>
    <s v="AZ-2014-1592554"/>
    <x v="409"/>
    <s v="Anna Macdonald"/>
    <x v="406"/>
    <x v="2"/>
    <x v="0"/>
    <x v="0"/>
    <d v="2014-04-22T00:00:00"/>
    <x v="1"/>
    <s v="Vienna"/>
    <x v="0"/>
    <x v="244"/>
    <n v="11"/>
    <n v="511"/>
    <s v="Acme Box Cutter, High Speed"/>
    <x v="0"/>
    <x v="2"/>
  </r>
  <r>
    <s v="BN-2014-3985726"/>
    <x v="414"/>
    <s v="Laura Elizabeth"/>
    <x v="429"/>
    <x v="3"/>
    <x v="0"/>
    <x v="0"/>
    <d v="2014-05-12T00:00:00"/>
    <x v="1"/>
    <s v="North Holland"/>
    <x v="19"/>
    <x v="496"/>
    <n v="7"/>
    <n v="180"/>
    <s v="Binney &amp; Smith Pencil Sharpener, Fluorescent"/>
    <x v="0"/>
    <x v="0"/>
  </r>
  <r>
    <s v="AZ-2014-8154802"/>
    <x v="152"/>
    <s v="Rhonda Ford"/>
    <x v="902"/>
    <x v="3"/>
    <x v="0"/>
    <x v="0"/>
    <d v="2014-06-03T00:00:00"/>
    <x v="2"/>
    <s v="North Holland"/>
    <x v="25"/>
    <x v="148"/>
    <n v="24"/>
    <n v="484"/>
    <s v="Acco 3-Hole Punch, Durable"/>
    <x v="0"/>
    <x v="1"/>
  </r>
  <r>
    <s v="AZ-2014-221897"/>
    <x v="418"/>
    <s v="Dominic Stephenson"/>
    <x v="432"/>
    <x v="4"/>
    <x v="0"/>
    <x v="2"/>
    <d v="2014-06-05T00:00:00"/>
    <x v="1"/>
    <s v="East Flanders"/>
    <x v="0"/>
    <x v="14"/>
    <n v="3"/>
    <n v="50"/>
    <s v="Stockwell Rubber Bands, Metal"/>
    <x v="0"/>
    <x v="13"/>
  </r>
  <r>
    <s v="AZ-2014-7893156"/>
    <x v="419"/>
    <s v="Alana Zahel"/>
    <x v="463"/>
    <x v="3"/>
    <x v="0"/>
    <x v="0"/>
    <d v="2014-06-12T00:00:00"/>
    <x v="1"/>
    <s v="Utrecht"/>
    <x v="10"/>
    <x v="747"/>
    <n v="3"/>
    <n v="544"/>
    <s v="Ikea Library with Doors, Metal"/>
    <x v="2"/>
    <x v="15"/>
  </r>
  <r>
    <s v="AZ-2014-8090092"/>
    <x v="847"/>
    <s v="Aidan Rowe"/>
    <x v="406"/>
    <x v="2"/>
    <x v="0"/>
    <x v="0"/>
    <d v="2014-06-11T00:00:00"/>
    <x v="3"/>
    <s v="Vienna"/>
    <x v="0"/>
    <x v="94"/>
    <n v="8"/>
    <n v="499"/>
    <s v="Hamilton Beach Blender, Black"/>
    <x v="0"/>
    <x v="5"/>
  </r>
  <r>
    <s v="AZ-2014-1647261"/>
    <x v="1158"/>
    <s v="Hudson Ordell"/>
    <x v="406"/>
    <x v="2"/>
    <x v="0"/>
    <x v="1"/>
    <d v="2014-06-23T00:00:00"/>
    <x v="2"/>
    <s v="Vienna"/>
    <x v="0"/>
    <x v="34"/>
    <n v="8"/>
    <n v="144"/>
    <s v="Kraft Manila Envelope, Recycled"/>
    <x v="0"/>
    <x v="6"/>
  </r>
  <r>
    <s v="AZ-2014-2188891"/>
    <x v="424"/>
    <s v="Sharon Kerley"/>
    <x v="406"/>
    <x v="2"/>
    <x v="0"/>
    <x v="0"/>
    <d v="2014-06-30T00:00:00"/>
    <x v="2"/>
    <s v="Vienna"/>
    <x v="0"/>
    <x v="60"/>
    <n v="4"/>
    <n v="67"/>
    <s v="Acco Binder, Durable"/>
    <x v="0"/>
    <x v="1"/>
  </r>
  <r>
    <s v="AZ-2014-4726682"/>
    <x v="901"/>
    <s v="Ben Summerville"/>
    <x v="471"/>
    <x v="2"/>
    <x v="0"/>
    <x v="0"/>
    <d v="2014-07-04T00:00:00"/>
    <x v="1"/>
    <s v="Upper Austria"/>
    <x v="0"/>
    <x v="326"/>
    <n v="19"/>
    <n v="546"/>
    <s v="Ames Peel and Seal, Recycled"/>
    <x v="0"/>
    <x v="6"/>
  </r>
  <r>
    <s v="AZ-2014-2210419"/>
    <x v="901"/>
    <s v="Tyson Hanna"/>
    <x v="441"/>
    <x v="3"/>
    <x v="0"/>
    <x v="0"/>
    <d v="2014-07-03T00:00:00"/>
    <x v="2"/>
    <s v="Utrecht"/>
    <x v="10"/>
    <x v="208"/>
    <n v="3"/>
    <n v="9"/>
    <s v="Wilson Jones Hole Reinforcements, Durable"/>
    <x v="0"/>
    <x v="1"/>
  </r>
  <r>
    <s v="AZ-2014-6401061"/>
    <x v="709"/>
    <s v="Isabelle Grimstone"/>
    <x v="406"/>
    <x v="2"/>
    <x v="0"/>
    <x v="0"/>
    <d v="2014-07-12T00:00:00"/>
    <x v="2"/>
    <s v="Vienna"/>
    <x v="0"/>
    <x v="99"/>
    <n v="12"/>
    <n v="205"/>
    <s v="Cardinal Binder, Durable"/>
    <x v="0"/>
    <x v="1"/>
  </r>
  <r>
    <s v="BN-2014-5088203"/>
    <x v="903"/>
    <s v="Jodie Mellor"/>
    <x v="423"/>
    <x v="3"/>
    <x v="0"/>
    <x v="0"/>
    <d v="2014-07-13T00:00:00"/>
    <x v="1"/>
    <s v="South Holland"/>
    <x v="23"/>
    <x v="427"/>
    <n v="10"/>
    <n v="94"/>
    <s v="Avery Index Tab, Durable"/>
    <x v="0"/>
    <x v="1"/>
  </r>
  <r>
    <s v="AZ-2014-9252618"/>
    <x v="793"/>
    <s v="John Kemp"/>
    <x v="431"/>
    <x v="4"/>
    <x v="0"/>
    <x v="2"/>
    <d v="2014-07-20T00:00:00"/>
    <x v="2"/>
    <s v="Limburg"/>
    <x v="0"/>
    <x v="671"/>
    <n v="27"/>
    <n v="2149"/>
    <s v="Avery Round Labels, Adjustable"/>
    <x v="0"/>
    <x v="12"/>
  </r>
  <r>
    <s v="AZ-2014-839784"/>
    <x v="979"/>
    <s v="Lucas Wood"/>
    <x v="406"/>
    <x v="2"/>
    <x v="0"/>
    <x v="1"/>
    <d v="2014-07-18T00:00:00"/>
    <x v="3"/>
    <s v="Vienna"/>
    <x v="0"/>
    <x v="661"/>
    <n v="3"/>
    <n v="1101"/>
    <s v="Bush Library with Doors, Mobile"/>
    <x v="2"/>
    <x v="15"/>
  </r>
  <r>
    <s v="AZ-2014-586948"/>
    <x v="1159"/>
    <s v="Charlie Horrocks"/>
    <x v="416"/>
    <x v="5"/>
    <x v="0"/>
    <x v="0"/>
    <d v="2014-07-24T00:00:00"/>
    <x v="2"/>
    <s v="Geneva"/>
    <x v="0"/>
    <x v="407"/>
    <n v="9"/>
    <n v="1101"/>
    <s v="Konica Receipt Printer, Durable"/>
    <x v="1"/>
    <x v="3"/>
  </r>
  <r>
    <s v="BN-2014-2290642"/>
    <x v="1159"/>
    <s v="Terence Welch"/>
    <x v="407"/>
    <x v="3"/>
    <x v="0"/>
    <x v="0"/>
    <d v="2014-07-24T00:00:00"/>
    <x v="2"/>
    <s v="South Holland"/>
    <x v="21"/>
    <x v="837"/>
    <n v="10"/>
    <n v="90"/>
    <s v="Ibico Binder, Clear"/>
    <x v="0"/>
    <x v="1"/>
  </r>
  <r>
    <s v="AZ-2014-8976002"/>
    <x v="659"/>
    <s v="Rory Jess"/>
    <x v="406"/>
    <x v="2"/>
    <x v="0"/>
    <x v="2"/>
    <d v="2014-07-28T00:00:00"/>
    <x v="2"/>
    <s v="Vienna"/>
    <x v="0"/>
    <x v="24"/>
    <n v="7"/>
    <n v="211"/>
    <s v="Accos Paper Clips, Assorted Sizes"/>
    <x v="0"/>
    <x v="13"/>
  </r>
  <r>
    <s v="AZ-2014-9462955"/>
    <x v="430"/>
    <s v="Alfonso Gomez"/>
    <x v="406"/>
    <x v="2"/>
    <x v="0"/>
    <x v="1"/>
    <d v="2014-08-12T00:00:00"/>
    <x v="1"/>
    <s v="Vienna"/>
    <x v="0"/>
    <x v="49"/>
    <n v="3"/>
    <n v="147"/>
    <s v="BIC Sketch Pad, Blue"/>
    <x v="0"/>
    <x v="0"/>
  </r>
  <r>
    <s v="AZ-2014-4898591"/>
    <x v="431"/>
    <s v="Lester Wimmer"/>
    <x v="416"/>
    <x v="5"/>
    <x v="0"/>
    <x v="0"/>
    <d v="2014-08-13T00:00:00"/>
    <x v="3"/>
    <s v="Geneva"/>
    <x v="0"/>
    <x v="178"/>
    <n v="3"/>
    <n v="34"/>
    <s v="Cardinal Binder Covers, Clear"/>
    <x v="0"/>
    <x v="1"/>
  </r>
  <r>
    <s v="AZ-2014-3146183"/>
    <x v="235"/>
    <s v="Chloe Landale"/>
    <x v="406"/>
    <x v="2"/>
    <x v="0"/>
    <x v="2"/>
    <d v="2014-08-16T00:00:00"/>
    <x v="1"/>
    <s v="Vienna"/>
    <x v="0"/>
    <x v="256"/>
    <n v="3"/>
    <n v="310"/>
    <s v="Eldon File Cart, Single Width"/>
    <x v="0"/>
    <x v="7"/>
  </r>
  <r>
    <s v="BN-2014-5824025"/>
    <x v="906"/>
    <s v="Amy Nixon"/>
    <x v="418"/>
    <x v="3"/>
    <x v="0"/>
    <x v="0"/>
    <d v="2014-08-16T00:00:00"/>
    <x v="1"/>
    <s v="South Holland"/>
    <x v="19"/>
    <x v="838"/>
    <n v="12"/>
    <n v="835"/>
    <s v="Ames Clasp Envelope, Set of 50"/>
    <x v="0"/>
    <x v="6"/>
  </r>
  <r>
    <s v="BN-2014-91476"/>
    <x v="906"/>
    <s v="Amy Pritchard"/>
    <x v="448"/>
    <x v="3"/>
    <x v="0"/>
    <x v="0"/>
    <d v="2014-08-18T00:00:00"/>
    <x v="1"/>
    <s v="North Brabant"/>
    <x v="10"/>
    <x v="484"/>
    <n v="4"/>
    <n v="55"/>
    <s v="Boston Markers, Fluorescent"/>
    <x v="0"/>
    <x v="0"/>
  </r>
  <r>
    <s v="AZ-2014-5931184"/>
    <x v="794"/>
    <s v="Ethel Cole"/>
    <x v="465"/>
    <x v="5"/>
    <x v="0"/>
    <x v="2"/>
    <d v="2014-08-18T00:00:00"/>
    <x v="1"/>
    <s v="Bern"/>
    <x v="0"/>
    <x v="325"/>
    <n v="13"/>
    <n v="635"/>
    <s v="Acme Shears, High Speed"/>
    <x v="0"/>
    <x v="2"/>
  </r>
  <r>
    <s v="BN-2014-2645644"/>
    <x v="794"/>
    <s v="Jeremy Pilcher"/>
    <x v="423"/>
    <x v="3"/>
    <x v="0"/>
    <x v="1"/>
    <d v="2014-08-17T00:00:00"/>
    <x v="1"/>
    <s v="South Holland"/>
    <x v="10"/>
    <x v="98"/>
    <n v="2"/>
    <n v="48"/>
    <s v="Eldon Shelving, Blue"/>
    <x v="0"/>
    <x v="7"/>
  </r>
  <r>
    <s v="BN-2014-5918284"/>
    <x v="852"/>
    <s v="Isabelle Gould"/>
    <x v="429"/>
    <x v="3"/>
    <x v="0"/>
    <x v="0"/>
    <d v="2014-08-27T00:00:00"/>
    <x v="2"/>
    <s v="North Holland"/>
    <x v="24"/>
    <x v="363"/>
    <n v="7"/>
    <n v="309"/>
    <s v="Elite Scissors, High Speed"/>
    <x v="0"/>
    <x v="2"/>
  </r>
  <r>
    <s v="BN-2014-3332467"/>
    <x v="661"/>
    <s v="Bettie Lang"/>
    <x v="474"/>
    <x v="3"/>
    <x v="0"/>
    <x v="0"/>
    <d v="2014-08-29T00:00:00"/>
    <x v="1"/>
    <s v="Limburg"/>
    <x v="21"/>
    <x v="427"/>
    <n v="5"/>
    <n v="92"/>
    <s v="Avery 3-Hole Punch, Clear"/>
    <x v="0"/>
    <x v="1"/>
  </r>
  <r>
    <s v="BN-2014-4521538"/>
    <x v="434"/>
    <s v="Paige Horsfall"/>
    <x v="423"/>
    <x v="3"/>
    <x v="0"/>
    <x v="2"/>
    <d v="2014-09-02T00:00:00"/>
    <x v="2"/>
    <s v="South Holland"/>
    <x v="10"/>
    <x v="714"/>
    <n v="8"/>
    <n v="490"/>
    <s v="Ikea Stackable Bookrack, Traditional"/>
    <x v="2"/>
    <x v="15"/>
  </r>
  <r>
    <s v="BN-2014-6157106"/>
    <x v="166"/>
    <s v="Jeffrey Laird"/>
    <x v="455"/>
    <x v="3"/>
    <x v="0"/>
    <x v="1"/>
    <d v="2014-09-01T00:00:00"/>
    <x v="1"/>
    <s v="Utrecht"/>
    <x v="21"/>
    <x v="512"/>
    <n v="6"/>
    <n v="141"/>
    <s v="Memorex Numeric Keypad, Bluetooth"/>
    <x v="1"/>
    <x v="14"/>
  </r>
  <r>
    <s v="AZ-2014-6451890"/>
    <x v="167"/>
    <s v="Amy Nixon"/>
    <x v="441"/>
    <x v="3"/>
    <x v="0"/>
    <x v="0"/>
    <d v="2014-09-07T00:00:00"/>
    <x v="2"/>
    <s v="Utrecht"/>
    <x v="21"/>
    <x v="839"/>
    <n v="7"/>
    <n v="232"/>
    <s v="Ames Clasp Envelope, Security-Tint"/>
    <x v="0"/>
    <x v="6"/>
  </r>
  <r>
    <s v="AZ-2014-3938164"/>
    <x v="169"/>
    <s v="Michael Myers"/>
    <x v="451"/>
    <x v="3"/>
    <x v="0"/>
    <x v="2"/>
    <d v="2014-09-18T00:00:00"/>
    <x v="1"/>
    <s v="North Brabant"/>
    <x v="7"/>
    <x v="178"/>
    <n v="3"/>
    <n v="46"/>
    <s v="Deflect-O Light Bulb, Black"/>
    <x v="2"/>
    <x v="10"/>
  </r>
  <r>
    <s v="AZ-2014-7938623"/>
    <x v="908"/>
    <s v="Thomas McCallum"/>
    <x v="406"/>
    <x v="2"/>
    <x v="0"/>
    <x v="0"/>
    <d v="2014-09-23T00:00:00"/>
    <x v="2"/>
    <s v="Vienna"/>
    <x v="0"/>
    <x v="85"/>
    <n v="9"/>
    <n v="845"/>
    <s v="Fiskars Trimmer, Easy Grip"/>
    <x v="0"/>
    <x v="2"/>
  </r>
  <r>
    <s v="AZ-2014-7608548"/>
    <x v="908"/>
    <s v="Sean Wheeler"/>
    <x v="481"/>
    <x v="4"/>
    <x v="0"/>
    <x v="1"/>
    <d v="2014-09-22T00:00:00"/>
    <x v="2"/>
    <s v="Brussels"/>
    <x v="0"/>
    <x v="64"/>
    <n v="4"/>
    <n v="108"/>
    <s v="Acme Scissors, Easy Grip"/>
    <x v="0"/>
    <x v="2"/>
  </r>
  <r>
    <s v="AZ-2014-3445834"/>
    <x v="1121"/>
    <s v="Jonathan Summons"/>
    <x v="406"/>
    <x v="2"/>
    <x v="0"/>
    <x v="0"/>
    <d v="2014-09-22T00:00:00"/>
    <x v="3"/>
    <s v="Vienna"/>
    <x v="0"/>
    <x v="310"/>
    <n v="10"/>
    <n v="494"/>
    <s v="BIC Canvas, Fluorescent"/>
    <x v="0"/>
    <x v="0"/>
  </r>
  <r>
    <s v="BN-2014-3094583"/>
    <x v="626"/>
    <s v="Jordan Peacock"/>
    <x v="423"/>
    <x v="3"/>
    <x v="0"/>
    <x v="1"/>
    <d v="2014-09-29T00:00:00"/>
    <x v="2"/>
    <s v="South Holland"/>
    <x v="21"/>
    <x v="814"/>
    <n v="10"/>
    <n v="401"/>
    <s v="BIC Pencil Sharpener, Water Color"/>
    <x v="0"/>
    <x v="0"/>
  </r>
  <r>
    <s v="BN-2014-2658770"/>
    <x v="626"/>
    <s v="Ewan O'Neill"/>
    <x v="445"/>
    <x v="3"/>
    <x v="0"/>
    <x v="1"/>
    <d v="2014-09-28T00:00:00"/>
    <x v="1"/>
    <s v="Limburg"/>
    <x v="21"/>
    <x v="19"/>
    <n v="4"/>
    <n v="83"/>
    <s v="Kraft Clasp Envelope, Set of 50"/>
    <x v="0"/>
    <x v="6"/>
  </r>
  <r>
    <s v="AZ-2014-9479469"/>
    <x v="796"/>
    <s v="Sean Ford"/>
    <x v="406"/>
    <x v="2"/>
    <x v="0"/>
    <x v="2"/>
    <d v="2014-10-04T00:00:00"/>
    <x v="1"/>
    <s v="Vienna"/>
    <x v="0"/>
    <x v="13"/>
    <n v="1"/>
    <n v="320"/>
    <s v="Brother Fax Machine, Color"/>
    <x v="1"/>
    <x v="9"/>
  </r>
  <r>
    <s v="AZ-2014-9761172"/>
    <x v="797"/>
    <s v="Robert Quick"/>
    <x v="406"/>
    <x v="2"/>
    <x v="0"/>
    <x v="0"/>
    <d v="2014-10-12T00:00:00"/>
    <x v="2"/>
    <s v="Vienna"/>
    <x v="0"/>
    <x v="840"/>
    <n v="9"/>
    <n v="1115"/>
    <s v="Advantus Photo Frame, Erganomic"/>
    <x v="2"/>
    <x v="10"/>
  </r>
  <r>
    <s v="AZ-2014-9257351"/>
    <x v="1071"/>
    <s v="Louis Wilson"/>
    <x v="406"/>
    <x v="2"/>
    <x v="0"/>
    <x v="0"/>
    <d v="2014-10-17T00:00:00"/>
    <x v="2"/>
    <s v="Vienna"/>
    <x v="0"/>
    <x v="841"/>
    <n v="17"/>
    <n v="2505"/>
    <s v="Avery Binding Machine, Economy"/>
    <x v="0"/>
    <x v="1"/>
  </r>
  <r>
    <s v="BN-2014-1989454"/>
    <x v="447"/>
    <s v="Rose Heap"/>
    <x v="477"/>
    <x v="5"/>
    <x v="0"/>
    <x v="0"/>
    <d v="2014-11-03T00:00:00"/>
    <x v="2"/>
    <s v="St. Gallen"/>
    <x v="0"/>
    <x v="68"/>
    <n v="1"/>
    <n v="12"/>
    <s v="Sanford Pens, Fluorescent"/>
    <x v="0"/>
    <x v="0"/>
  </r>
  <r>
    <s v="AZ-2014-6052512"/>
    <x v="631"/>
    <s v="James Lamoureux"/>
    <x v="424"/>
    <x v="4"/>
    <x v="0"/>
    <x v="1"/>
    <d v="2014-11-20T00:00:00"/>
    <x v="1"/>
    <s v="Antwerp"/>
    <x v="0"/>
    <x v="700"/>
    <n v="11"/>
    <n v="1002"/>
    <s v="Fellowes File Cart, Wire Frame"/>
    <x v="0"/>
    <x v="7"/>
  </r>
  <r>
    <s v="BN-2014-3198729"/>
    <x v="631"/>
    <s v="Sebastian Barber"/>
    <x v="419"/>
    <x v="3"/>
    <x v="0"/>
    <x v="2"/>
    <d v="2014-11-22T00:00:00"/>
    <x v="2"/>
    <s v="Gelderland"/>
    <x v="19"/>
    <x v="205"/>
    <n v="20"/>
    <n v="190"/>
    <s v="Advantus Rubber Bands, Bulk Pack"/>
    <x v="0"/>
    <x v="13"/>
  </r>
  <r>
    <s v="AZ-2014-3107566"/>
    <x v="452"/>
    <s v="Laura Akhtar"/>
    <x v="408"/>
    <x v="4"/>
    <x v="0"/>
    <x v="0"/>
    <d v="2014-11-27T00:00:00"/>
    <x v="1"/>
    <s v="Flemish Brabant"/>
    <x v="0"/>
    <x v="216"/>
    <n v="9"/>
    <n v="364"/>
    <s v="Sanford Markers, Blue"/>
    <x v="0"/>
    <x v="0"/>
  </r>
  <r>
    <s v="AZ-2014-6915689"/>
    <x v="176"/>
    <s v="Tom Charlton"/>
    <x v="460"/>
    <x v="4"/>
    <x v="0"/>
    <x v="1"/>
    <d v="2014-11-28T00:00:00"/>
    <x v="2"/>
    <s v="Limburg"/>
    <x v="0"/>
    <x v="662"/>
    <n v="11"/>
    <n v="679"/>
    <s v="Bush 3-Shelf Cabinet, Traditional"/>
    <x v="2"/>
    <x v="15"/>
  </r>
  <r>
    <s v="AZ-2014-1067698"/>
    <x v="177"/>
    <s v="Chloe Miller"/>
    <x v="420"/>
    <x v="3"/>
    <x v="0"/>
    <x v="0"/>
    <d v="2014-11-29T00:00:00"/>
    <x v="1"/>
    <s v="Utrecht"/>
    <x v="31"/>
    <x v="842"/>
    <n v="37"/>
    <n v="2211"/>
    <s v="Boston Pencil Sharpener, Water Color"/>
    <x v="0"/>
    <x v="0"/>
  </r>
  <r>
    <s v="BN-2014-2113216"/>
    <x v="179"/>
    <s v="Eleanor Pollard"/>
    <x v="459"/>
    <x v="3"/>
    <x v="0"/>
    <x v="2"/>
    <d v="2014-12-09T00:00:00"/>
    <x v="2"/>
    <s v="North Holland"/>
    <x v="10"/>
    <x v="70"/>
    <n v="3"/>
    <n v="26"/>
    <s v="Eldon Folders, Industrial"/>
    <x v="0"/>
    <x v="7"/>
  </r>
  <r>
    <s v="BN-2014-8847537"/>
    <x v="1073"/>
    <s v="Leroy Samson"/>
    <x v="442"/>
    <x v="3"/>
    <x v="0"/>
    <x v="2"/>
    <d v="2014-12-09T00:00:00"/>
    <x v="1"/>
    <s v="Friesland"/>
    <x v="10"/>
    <x v="681"/>
    <n v="2"/>
    <n v="42"/>
    <s v="GlobeWeis Mailers, with clear poly window"/>
    <x v="0"/>
    <x v="6"/>
  </r>
  <r>
    <s v="AZ-2014-1456061"/>
    <x v="455"/>
    <s v="Eve Bates"/>
    <x v="479"/>
    <x v="4"/>
    <x v="0"/>
    <x v="0"/>
    <d v="2014-12-23T00:00:00"/>
    <x v="2"/>
    <s v="Hainaut"/>
    <x v="0"/>
    <x v="290"/>
    <n v="5"/>
    <n v="158"/>
    <s v="Acco 3-Hole Punch, Durable"/>
    <x v="0"/>
    <x v="1"/>
  </r>
  <r>
    <s v="AZ-2014-6852379"/>
    <x v="455"/>
    <s v="Alex Greenwood"/>
    <x v="450"/>
    <x v="2"/>
    <x v="0"/>
    <x v="0"/>
    <d v="2014-12-21T00:00:00"/>
    <x v="1"/>
    <s v="Carinthia"/>
    <x v="0"/>
    <x v="9"/>
    <n v="5"/>
    <n v="83"/>
    <s v="Stiletto Ruler, Easy Grip"/>
    <x v="0"/>
    <x v="2"/>
  </r>
  <r>
    <s v="BN-2014-5301206"/>
    <x v="185"/>
    <s v="Jay Collier"/>
    <x v="893"/>
    <x v="3"/>
    <x v="0"/>
    <x v="0"/>
    <d v="2014-12-31T00:00:00"/>
    <x v="1"/>
    <s v="North Holland"/>
    <x v="10"/>
    <x v="843"/>
    <n v="8"/>
    <n v="516"/>
    <s v="Novimex Rocking Chair, Black"/>
    <x v="2"/>
    <x v="8"/>
  </r>
  <r>
    <s v="AZ-2014-3870231"/>
    <x v="637"/>
    <s v="Thomas Thompson"/>
    <x v="410"/>
    <x v="5"/>
    <x v="0"/>
    <x v="1"/>
    <d v="2015-01-02T00:00:00"/>
    <x v="1"/>
    <s v="Basel-Stadt"/>
    <x v="0"/>
    <x v="844"/>
    <n v="19"/>
    <n v="2387"/>
    <s v="Canon Fax and Copier, Laser"/>
    <x v="1"/>
    <x v="9"/>
  </r>
  <r>
    <s v="BN-2014-8679573"/>
    <x v="637"/>
    <s v="Dennis Conaway"/>
    <x v="423"/>
    <x v="3"/>
    <x v="0"/>
    <x v="0"/>
    <d v="2015-01-01T00:00:00"/>
    <x v="1"/>
    <s v="South Holland"/>
    <x v="10"/>
    <x v="487"/>
    <n v="2"/>
    <n v="68"/>
    <s v="Cuisinart Blender, Silver"/>
    <x v="0"/>
    <x v="5"/>
  </r>
  <r>
    <s v="BN-2014-4140795"/>
    <x v="638"/>
    <s v="Daniel Hamilton"/>
    <x v="451"/>
    <x v="3"/>
    <x v="0"/>
    <x v="2"/>
    <d v="2015-01-05T00:00:00"/>
    <x v="2"/>
    <s v="North Brabant"/>
    <x v="19"/>
    <x v="368"/>
    <n v="9"/>
    <n v="161"/>
    <s v="Avery Binder Covers, Recycled"/>
    <x v="0"/>
    <x v="1"/>
  </r>
  <r>
    <s v="AZ-2011-617423"/>
    <x v="1160"/>
    <s v="Daniel Burke"/>
    <x v="227"/>
    <x v="0"/>
    <x v="0"/>
    <x v="2"/>
    <d v="2011-01-07T00:00:00"/>
    <x v="1"/>
    <s v="Auvergne-Rhône-Alpes"/>
    <x v="0"/>
    <x v="154"/>
    <n v="7"/>
    <n v="297"/>
    <s v="Binney &amp; Smith Pencil Sharpener, Water Color"/>
    <x v="0"/>
    <x v="0"/>
  </r>
  <r>
    <s v="AZ-2011-2918397"/>
    <x v="1161"/>
    <s v="Fredrick Beveridge"/>
    <x v="101"/>
    <x v="0"/>
    <x v="0"/>
    <x v="1"/>
    <d v="2011-01-08T00:00:00"/>
    <x v="1"/>
    <s v="Provence-Alpes-Côte d'Azur"/>
    <x v="7"/>
    <x v="303"/>
    <n v="8"/>
    <n v="904"/>
    <s v="Accos Thumb Tacks, Assorted Sizes"/>
    <x v="0"/>
    <x v="13"/>
  </r>
  <r>
    <s v="BN-2011-307477"/>
    <x v="1162"/>
    <s v="Maya O'Sullivan"/>
    <x v="164"/>
    <x v="0"/>
    <x v="0"/>
    <x v="1"/>
    <d v="2011-02-19T00:00:00"/>
    <x v="2"/>
    <s v="Languedoc-Roussillon-Midi-Pyrénées"/>
    <x v="8"/>
    <x v="845"/>
    <n v="20"/>
    <n v="5195"/>
    <s v="Hoover Microwave, Black"/>
    <x v="0"/>
    <x v="5"/>
  </r>
  <r>
    <s v="AZ-2011-5265250"/>
    <x v="458"/>
    <s v="Donna Nash"/>
    <x v="226"/>
    <x v="0"/>
    <x v="0"/>
    <x v="1"/>
    <d v="2011-03-19T00:00:00"/>
    <x v="2"/>
    <s v="Nord-Pas-de-Calais-Picardie"/>
    <x v="0"/>
    <x v="105"/>
    <n v="3"/>
    <n v="14"/>
    <s v="Harbour Creations Round Labels, Adjustable"/>
    <x v="0"/>
    <x v="12"/>
  </r>
  <r>
    <s v="AZ-2011-8308381"/>
    <x v="1163"/>
    <s v="Lily Tyler"/>
    <x v="165"/>
    <x v="0"/>
    <x v="0"/>
    <x v="2"/>
    <d v="2011-03-27T00:00:00"/>
    <x v="1"/>
    <s v="Languedoc-Roussillon-Midi-Pyrénées"/>
    <x v="5"/>
    <x v="164"/>
    <n v="18"/>
    <n v="1081"/>
    <s v="Avery Binding Machine, Durable"/>
    <x v="0"/>
    <x v="1"/>
  </r>
  <r>
    <s v="AZ-2011-5185285"/>
    <x v="725"/>
    <s v="Samuel Thomas"/>
    <x v="162"/>
    <x v="0"/>
    <x v="0"/>
    <x v="0"/>
    <d v="2011-03-28T00:00:00"/>
    <x v="1"/>
    <s v="Languedoc-Roussillon-Midi-Pyrénées"/>
    <x v="2"/>
    <x v="154"/>
    <n v="3"/>
    <n v="551"/>
    <s v="Tenex Lockers, Blue"/>
    <x v="0"/>
    <x v="7"/>
  </r>
  <r>
    <s v="AZ-2011-7659767"/>
    <x v="252"/>
    <s v="Alexandra Macdonald"/>
    <x v="176"/>
    <x v="0"/>
    <x v="0"/>
    <x v="1"/>
    <d v="2011-04-06T00:00:00"/>
    <x v="1"/>
    <s v="Auvergne-Rhône-Alpes"/>
    <x v="2"/>
    <x v="30"/>
    <n v="4"/>
    <n v="507"/>
    <s v="Office Star Rocking Chair, Red"/>
    <x v="2"/>
    <x v="8"/>
  </r>
  <r>
    <s v="AZ-2011-4613853"/>
    <x v="254"/>
    <s v="Mackenzie Whitford"/>
    <x v="151"/>
    <x v="0"/>
    <x v="0"/>
    <x v="0"/>
    <d v="2011-04-24T00:00:00"/>
    <x v="2"/>
    <s v="Aquitaine-Limousin-Poitou-Charentes"/>
    <x v="0"/>
    <x v="23"/>
    <n v="1"/>
    <n v="13"/>
    <s v="Avery Binder Covers, Durable"/>
    <x v="0"/>
    <x v="1"/>
  </r>
  <r>
    <s v="BN-2011-7737747"/>
    <x v="729"/>
    <s v="Patrick Townson"/>
    <x v="210"/>
    <x v="0"/>
    <x v="0"/>
    <x v="2"/>
    <d v="2011-05-14T00:00:00"/>
    <x v="1"/>
    <s v="Aquitaine-Limousin-Poitou-Charentes"/>
    <x v="8"/>
    <x v="846"/>
    <n v="2"/>
    <n v="627"/>
    <s v="Chromcraft Wood Table, with Bottom Storage"/>
    <x v="2"/>
    <x v="16"/>
  </r>
  <r>
    <s v="AZ-2011-6212291"/>
    <x v="865"/>
    <s v="Henry Chandler"/>
    <x v="205"/>
    <x v="0"/>
    <x v="0"/>
    <x v="2"/>
    <d v="2011-05-21T00:00:00"/>
    <x v="2"/>
    <s v="Brittany"/>
    <x v="0"/>
    <x v="4"/>
    <n v="4"/>
    <n v="139"/>
    <s v="Kleencut Box Cutter, High Speed"/>
    <x v="0"/>
    <x v="2"/>
  </r>
  <r>
    <s v="AZ-2011-8742773"/>
    <x v="992"/>
    <s v="Alana Zahel"/>
    <x v="163"/>
    <x v="0"/>
    <x v="0"/>
    <x v="0"/>
    <d v="2011-05-28T00:00:00"/>
    <x v="1"/>
    <s v="Normandy"/>
    <x v="0"/>
    <x v="37"/>
    <n v="3"/>
    <n v="43"/>
    <s v="Boston Pens, Blue"/>
    <x v="0"/>
    <x v="0"/>
  </r>
  <r>
    <s v="BN-2011-6162681"/>
    <x v="1164"/>
    <s v="Angus Ibsch"/>
    <x v="143"/>
    <x v="0"/>
    <x v="0"/>
    <x v="0"/>
    <d v="2011-06-02T00:00:00"/>
    <x v="1"/>
    <s v="Aquitaine-Limousin-Poitou-Charentes"/>
    <x v="8"/>
    <x v="847"/>
    <n v="7"/>
    <n v="2229"/>
    <s v="Hon Computer Table, Adjustable Height"/>
    <x v="2"/>
    <x v="16"/>
  </r>
  <r>
    <s v="AZ-2011-2948812"/>
    <x v="808"/>
    <s v="Eva Butler"/>
    <x v="278"/>
    <x v="0"/>
    <x v="0"/>
    <x v="1"/>
    <d v="2011-06-09T00:00:00"/>
    <x v="1"/>
    <s v="Auvergne-Rhône-Alpes"/>
    <x v="5"/>
    <x v="340"/>
    <n v="30"/>
    <n v="1110"/>
    <s v="Advantus Clamps, Metal"/>
    <x v="0"/>
    <x v="13"/>
  </r>
  <r>
    <s v="AZ-2011-8223268"/>
    <x v="808"/>
    <s v="Harry Ahmed"/>
    <x v="100"/>
    <x v="0"/>
    <x v="0"/>
    <x v="0"/>
    <d v="2011-06-09T00:00:00"/>
    <x v="1"/>
    <s v="Provence-Alpes-Côte d'Azur"/>
    <x v="0"/>
    <x v="232"/>
    <n v="6"/>
    <n v="322"/>
    <s v="Boston Canvas, Blue"/>
    <x v="0"/>
    <x v="0"/>
  </r>
  <r>
    <s v="AZ-2011-3308302"/>
    <x v="10"/>
    <s v="Carrie Boots"/>
    <x v="204"/>
    <x v="0"/>
    <x v="0"/>
    <x v="1"/>
    <d v="2011-06-09T00:00:00"/>
    <x v="2"/>
    <s v="Normandy"/>
    <x v="5"/>
    <x v="272"/>
    <n v="15"/>
    <n v="505"/>
    <s v="Apple Office Telephone, VoIP"/>
    <x v="1"/>
    <x v="4"/>
  </r>
  <r>
    <s v="BN-2011-2203231"/>
    <x v="470"/>
    <s v="Katie Thom"/>
    <x v="126"/>
    <x v="0"/>
    <x v="0"/>
    <x v="1"/>
    <d v="2011-06-12T00:00:00"/>
    <x v="2"/>
    <s v="Languedoc-Roussillon-Midi-Pyrénées"/>
    <x v="16"/>
    <x v="258"/>
    <n v="2"/>
    <n v="44"/>
    <s v="Tenex Shelving, Single Width"/>
    <x v="0"/>
    <x v="7"/>
  </r>
  <r>
    <s v="BN-2011-8607391"/>
    <x v="470"/>
    <s v="William Reichert"/>
    <x v="903"/>
    <x v="0"/>
    <x v="0"/>
    <x v="0"/>
    <d v="2011-06-10T00:00:00"/>
    <x v="1"/>
    <s v="Nord-Pas-de-Calais-Picardie"/>
    <x v="1"/>
    <x v="348"/>
    <n v="3"/>
    <n v="668"/>
    <s v="Canon Copy Machine, Digital"/>
    <x v="1"/>
    <x v="9"/>
  </r>
  <r>
    <s v="BN-2011-1694636"/>
    <x v="922"/>
    <s v="Jayden Ali"/>
    <x v="154"/>
    <x v="0"/>
    <x v="0"/>
    <x v="0"/>
    <d v="2011-06-13T00:00:00"/>
    <x v="1"/>
    <s v="Nord-Pas-de-Calais-Picardie"/>
    <x v="2"/>
    <x v="61"/>
    <n v="3"/>
    <n v="838"/>
    <s v="KitchenAid Microwave, Red"/>
    <x v="0"/>
    <x v="5"/>
  </r>
  <r>
    <s v="AZ-2011-6819869"/>
    <x v="12"/>
    <s v="Josh Wilkinson"/>
    <x v="904"/>
    <x v="0"/>
    <x v="0"/>
    <x v="1"/>
    <d v="2011-06-19T00:00:00"/>
    <x v="1"/>
    <s v="Aquitaine-Limousin-Poitou-Charentes"/>
    <x v="0"/>
    <x v="8"/>
    <n v="3"/>
    <n v="90"/>
    <s v="Ibico 3-Hole Punch, Clear"/>
    <x v="0"/>
    <x v="1"/>
  </r>
  <r>
    <s v="AZ-2011-5082038"/>
    <x v="472"/>
    <s v="Lane Taylor"/>
    <x v="905"/>
    <x v="0"/>
    <x v="0"/>
    <x v="1"/>
    <d v="2011-07-01T00:00:00"/>
    <x v="1"/>
    <s v="Aquitaine-Limousin-Poitou-Charentes"/>
    <x v="0"/>
    <x v="38"/>
    <n v="7"/>
    <n v="237"/>
    <s v="Green Bar Computer Printout Paper, 8.5 x 11"/>
    <x v="0"/>
    <x v="11"/>
  </r>
  <r>
    <s v="AZ-2011-8761469"/>
    <x v="1013"/>
    <s v="Erick Tanner"/>
    <x v="111"/>
    <x v="0"/>
    <x v="0"/>
    <x v="1"/>
    <d v="2011-08-06T00:00:00"/>
    <x v="2"/>
    <s v="Provence-Alpes-Côte d'Azur"/>
    <x v="0"/>
    <x v="140"/>
    <n v="11"/>
    <n v="480"/>
    <s v="Boston Canvas, Fluorescent"/>
    <x v="0"/>
    <x v="0"/>
  </r>
  <r>
    <s v="AZ-2011-7868957"/>
    <x v="195"/>
    <s v="Laura Akhtar"/>
    <x v="906"/>
    <x v="0"/>
    <x v="0"/>
    <x v="0"/>
    <d v="2011-08-12T00:00:00"/>
    <x v="1"/>
    <s v="Corsica"/>
    <x v="0"/>
    <x v="116"/>
    <n v="4"/>
    <n v="88"/>
    <s v="BIC Highlighters, Water Color"/>
    <x v="0"/>
    <x v="0"/>
  </r>
  <r>
    <s v="AZ-2011-5471262"/>
    <x v="268"/>
    <s v="Toby Williamson"/>
    <x v="243"/>
    <x v="0"/>
    <x v="0"/>
    <x v="2"/>
    <d v="2011-08-28T00:00:00"/>
    <x v="2"/>
    <s v="Alsace-Champagne-Ardenne-Lorraine"/>
    <x v="0"/>
    <x v="23"/>
    <n v="2"/>
    <n v="16"/>
    <s v="Novimex File Folder Labels, Alphabetical"/>
    <x v="0"/>
    <x v="12"/>
  </r>
  <r>
    <s v="AZ-2011-2223205"/>
    <x v="196"/>
    <s v="Madison Rowley"/>
    <x v="907"/>
    <x v="0"/>
    <x v="0"/>
    <x v="0"/>
    <d v="2011-08-25T00:00:00"/>
    <x v="3"/>
    <s v="Pays de la Loire"/>
    <x v="2"/>
    <x v="27"/>
    <n v="2"/>
    <n v="113"/>
    <s v="Rogers Shelving, Industrial"/>
    <x v="0"/>
    <x v="7"/>
  </r>
  <r>
    <s v="AZ-2011-7404693"/>
    <x v="481"/>
    <s v="Robert Quick"/>
    <x v="908"/>
    <x v="0"/>
    <x v="0"/>
    <x v="0"/>
    <d v="2011-08-30T00:00:00"/>
    <x v="2"/>
    <s v="Nord-Pas-de-Calais-Picardie"/>
    <x v="2"/>
    <x v="125"/>
    <n v="10"/>
    <n v="260"/>
    <s v="Acme Scissors, Easy Grip"/>
    <x v="0"/>
    <x v="2"/>
  </r>
  <r>
    <s v="AZ-2011-1445249"/>
    <x v="19"/>
    <s v="Lincoln Want"/>
    <x v="210"/>
    <x v="0"/>
    <x v="0"/>
    <x v="0"/>
    <d v="2011-09-08T00:00:00"/>
    <x v="3"/>
    <s v="Aquitaine-Limousin-Poitou-Charentes"/>
    <x v="2"/>
    <x v="744"/>
    <n v="8"/>
    <n v="1765"/>
    <s v="Avery Binding Machine, Economy"/>
    <x v="0"/>
    <x v="1"/>
  </r>
  <r>
    <s v="BN-2011-3102464"/>
    <x v="1103"/>
    <s v="Lily Tyler"/>
    <x v="909"/>
    <x v="0"/>
    <x v="0"/>
    <x v="2"/>
    <d v="2011-09-23T00:00:00"/>
    <x v="2"/>
    <s v="Pays de la Loire"/>
    <x v="2"/>
    <x v="848"/>
    <n v="11"/>
    <n v="1277"/>
    <s v="Cardinal Hole Reinforcements, Economy"/>
    <x v="0"/>
    <x v="1"/>
  </r>
  <r>
    <s v="AZ-2011-1776203"/>
    <x v="487"/>
    <s v="Lily Dallachy"/>
    <x v="215"/>
    <x v="0"/>
    <x v="0"/>
    <x v="1"/>
    <d v="2011-09-25T00:00:00"/>
    <x v="2"/>
    <s v="Alsace-Champagne-Ardenne-Lorraine"/>
    <x v="0"/>
    <x v="116"/>
    <n v="3"/>
    <n v="45"/>
    <s v="Stanley Highlighters, Easy-Erase"/>
    <x v="0"/>
    <x v="0"/>
  </r>
  <r>
    <s v="AZ-2011-3149617"/>
    <x v="274"/>
    <s v="David Harney"/>
    <x v="217"/>
    <x v="0"/>
    <x v="0"/>
    <x v="1"/>
    <d v="2011-09-29T00:00:00"/>
    <x v="1"/>
    <s v="Brittany"/>
    <x v="1"/>
    <x v="173"/>
    <n v="4"/>
    <n v="999"/>
    <s v="Sharp Fax Machine, High-Speed"/>
    <x v="1"/>
    <x v="9"/>
  </r>
  <r>
    <s v="AZ-2011-9710351"/>
    <x v="987"/>
    <s v="Demi Power"/>
    <x v="194"/>
    <x v="0"/>
    <x v="0"/>
    <x v="0"/>
    <d v="2011-10-11T00:00:00"/>
    <x v="3"/>
    <s v="Languedoc-Roussillon-Midi-Pyrénées"/>
    <x v="0"/>
    <x v="116"/>
    <n v="5"/>
    <n v="52"/>
    <s v="Smead Removable Labels, Laser Printer Compatible"/>
    <x v="0"/>
    <x v="12"/>
  </r>
  <r>
    <s v="AZ-2011-3586083"/>
    <x v="926"/>
    <s v="Elijah Ruatoka"/>
    <x v="100"/>
    <x v="0"/>
    <x v="0"/>
    <x v="2"/>
    <d v="2011-10-28T00:00:00"/>
    <x v="2"/>
    <s v="Provence-Alpes-Côte d'Azur"/>
    <x v="2"/>
    <x v="104"/>
    <n v="7"/>
    <n v="235"/>
    <s v="Acme Scissors, Serrated"/>
    <x v="0"/>
    <x v="2"/>
  </r>
  <r>
    <s v="AZ-2011-9917214"/>
    <x v="1165"/>
    <s v="Millie Newman"/>
    <x v="910"/>
    <x v="0"/>
    <x v="0"/>
    <x v="0"/>
    <d v="2011-10-29T00:00:00"/>
    <x v="2"/>
    <s v="Auvergne-Rhône-Alpes"/>
    <x v="0"/>
    <x v="234"/>
    <n v="11"/>
    <n v="91"/>
    <s v="Avery Index Tab, Clear"/>
    <x v="0"/>
    <x v="1"/>
  </r>
  <r>
    <s v="BN-2011-1885034"/>
    <x v="1165"/>
    <s v="Bethany Hunt"/>
    <x v="127"/>
    <x v="0"/>
    <x v="0"/>
    <x v="1"/>
    <d v="2011-10-27T00:00:00"/>
    <x v="2"/>
    <s v="Alsace-Champagne-Ardenne-Lorraine"/>
    <x v="10"/>
    <x v="88"/>
    <n v="5"/>
    <n v="77"/>
    <s v="Ibico 3-Hole Punch, Recycled"/>
    <x v="0"/>
    <x v="1"/>
  </r>
  <r>
    <s v="AZ-2011-8898585"/>
    <x v="26"/>
    <s v="Isabelle Vaughan"/>
    <x v="140"/>
    <x v="0"/>
    <x v="0"/>
    <x v="0"/>
    <d v="2011-11-07T00:00:00"/>
    <x v="2"/>
    <s v="Auvergne-Rhône-Alpes"/>
    <x v="2"/>
    <x v="2"/>
    <n v="3"/>
    <n v="25"/>
    <s v="Eldon Box, Wire Frame"/>
    <x v="0"/>
    <x v="7"/>
  </r>
  <r>
    <s v="AZ-2011-9431896"/>
    <x v="1166"/>
    <s v="Ashton Charles"/>
    <x v="98"/>
    <x v="0"/>
    <x v="0"/>
    <x v="0"/>
    <d v="2011-11-09T00:00:00"/>
    <x v="2"/>
    <s v="Provence-Alpes-Côte d'Azur"/>
    <x v="1"/>
    <x v="849"/>
    <n v="8"/>
    <n v="4449"/>
    <s v="Cisco Smart Phone, with Caller ID"/>
    <x v="1"/>
    <x v="4"/>
  </r>
  <r>
    <s v="BN-2011-1486107"/>
    <x v="1167"/>
    <s v="Annabelle Heydon"/>
    <x v="169"/>
    <x v="0"/>
    <x v="0"/>
    <x v="2"/>
    <d v="2011-11-08T00:00:00"/>
    <x v="1"/>
    <s v="Pays de la Loire"/>
    <x v="5"/>
    <x v="300"/>
    <n v="8"/>
    <n v="1512"/>
    <s v="Fiskars Trimmer, Easy Grip"/>
    <x v="0"/>
    <x v="2"/>
  </r>
  <r>
    <s v="AZ-2011-8642559"/>
    <x v="813"/>
    <s v="Archer Hort"/>
    <x v="911"/>
    <x v="0"/>
    <x v="0"/>
    <x v="0"/>
    <d v="2011-11-18T00:00:00"/>
    <x v="1"/>
    <s v="Brittany"/>
    <x v="0"/>
    <x v="177"/>
    <n v="6"/>
    <n v="312"/>
    <s v="BIC Canvas, Fluorescent"/>
    <x v="0"/>
    <x v="0"/>
  </r>
  <r>
    <s v="AZ-2011-8245903"/>
    <x v="994"/>
    <s v="Ethel Cole"/>
    <x v="912"/>
    <x v="0"/>
    <x v="0"/>
    <x v="2"/>
    <d v="2011-12-10T00:00:00"/>
    <x v="1"/>
    <s v="Languedoc-Roussillon-Midi-Pyrénées"/>
    <x v="8"/>
    <x v="815"/>
    <n v="25"/>
    <n v="1296"/>
    <s v="Acco Binder, Durable"/>
    <x v="0"/>
    <x v="1"/>
  </r>
  <r>
    <s v="AZ-2011-3989901"/>
    <x v="287"/>
    <s v="Gerald Galvan"/>
    <x v="191"/>
    <x v="0"/>
    <x v="0"/>
    <x v="1"/>
    <d v="2011-12-25T00:00:00"/>
    <x v="2"/>
    <s v="Pays de la Loire"/>
    <x v="0"/>
    <x v="12"/>
    <n v="5"/>
    <n v="40"/>
    <s v="Acco Index Tab, Clear"/>
    <x v="0"/>
    <x v="1"/>
  </r>
  <r>
    <s v="AZ-2011-8949674"/>
    <x v="287"/>
    <s v="Kerry Dorsey"/>
    <x v="190"/>
    <x v="0"/>
    <x v="0"/>
    <x v="0"/>
    <d v="2011-12-24T00:00:00"/>
    <x v="2"/>
    <s v="Aquitaine-Limousin-Poitou-Charentes"/>
    <x v="7"/>
    <x v="383"/>
    <n v="7"/>
    <n v="1085"/>
    <s v="Office Star Rocking Chair, Red"/>
    <x v="2"/>
    <x v="8"/>
  </r>
  <r>
    <s v="AZ-2011-340357"/>
    <x v="1105"/>
    <s v="Jessica Paramor"/>
    <x v="111"/>
    <x v="0"/>
    <x v="0"/>
    <x v="1"/>
    <d v="2012-01-01T00:00:00"/>
    <x v="2"/>
    <s v="Provence-Alpes-Côte d'Azur"/>
    <x v="0"/>
    <x v="170"/>
    <n v="11"/>
    <n v="106"/>
    <s v="Avery Shipping Labels, 5000 Label Set"/>
    <x v="0"/>
    <x v="12"/>
  </r>
  <r>
    <s v="AZ-2012-6747407"/>
    <x v="34"/>
    <s v="Natasha Heane"/>
    <x v="251"/>
    <x v="0"/>
    <x v="0"/>
    <x v="2"/>
    <d v="2012-01-05T00:00:00"/>
    <x v="3"/>
    <s v="Normandy"/>
    <x v="0"/>
    <x v="57"/>
    <n v="16"/>
    <n v="902"/>
    <s v="Avery Removable Labels, Laser Printer Compatible"/>
    <x v="0"/>
    <x v="12"/>
  </r>
  <r>
    <s v="AZ-2012-1787398"/>
    <x v="742"/>
    <s v="Adam Peacock"/>
    <x v="160"/>
    <x v="0"/>
    <x v="0"/>
    <x v="1"/>
    <d v="2012-01-18T00:00:00"/>
    <x v="3"/>
    <s v="Bourgogne-Franche-Comté"/>
    <x v="0"/>
    <x v="18"/>
    <n v="1"/>
    <n v="53"/>
    <s v="Advantus Photo Frame, Duo Pack"/>
    <x v="2"/>
    <x v="10"/>
  </r>
  <r>
    <s v="AZ-2012-2380607"/>
    <x v="35"/>
    <s v="Isaac David"/>
    <x v="144"/>
    <x v="0"/>
    <x v="0"/>
    <x v="1"/>
    <d v="2012-02-01T00:00:00"/>
    <x v="2"/>
    <s v="Languedoc-Roussillon-Midi-Pyrénées"/>
    <x v="2"/>
    <x v="3"/>
    <n v="11"/>
    <n v="286"/>
    <s v="Accos Thumb Tacks, Assorted Sizes"/>
    <x v="0"/>
    <x v="13"/>
  </r>
  <r>
    <s v="AZ-2012-962050"/>
    <x v="1168"/>
    <s v="Angie Massengill"/>
    <x v="161"/>
    <x v="0"/>
    <x v="0"/>
    <x v="0"/>
    <d v="2012-02-16T00:00:00"/>
    <x v="1"/>
    <s v="Brittany"/>
    <x v="7"/>
    <x v="156"/>
    <n v="15"/>
    <n v="549"/>
    <s v="Acco Binding Machine, Durable"/>
    <x v="0"/>
    <x v="1"/>
  </r>
  <r>
    <s v="AZ-2012-87081"/>
    <x v="1169"/>
    <s v="Harvey Daniels"/>
    <x v="132"/>
    <x v="0"/>
    <x v="0"/>
    <x v="0"/>
    <d v="2012-02-23T00:00:00"/>
    <x v="2"/>
    <s v="Normandy"/>
    <x v="0"/>
    <x v="34"/>
    <n v="5"/>
    <n v="192"/>
    <s v="Cardinal Binding Machine, Recycled"/>
    <x v="0"/>
    <x v="1"/>
  </r>
  <r>
    <s v="AZ-2012-4178346"/>
    <x v="1018"/>
    <s v="Jessica Paramor"/>
    <x v="98"/>
    <x v="0"/>
    <x v="0"/>
    <x v="1"/>
    <d v="2012-03-07T00:00:00"/>
    <x v="2"/>
    <s v="Provence-Alpes-Côte d'Azur"/>
    <x v="3"/>
    <x v="850"/>
    <n v="19"/>
    <n v="1898"/>
    <s v="Binney &amp; Smith Pencil Sharpener, Fluorescent"/>
    <x v="0"/>
    <x v="0"/>
  </r>
  <r>
    <s v="BN-2012-2195674"/>
    <x v="299"/>
    <s v="Benjamin Lee"/>
    <x v="274"/>
    <x v="0"/>
    <x v="0"/>
    <x v="1"/>
    <d v="2012-03-15T00:00:00"/>
    <x v="2"/>
    <s v="Nord-Pas-de-Calais-Picardie"/>
    <x v="1"/>
    <x v="249"/>
    <n v="8"/>
    <n v="1257"/>
    <s v="Cisco Audio Dock, Cordless"/>
    <x v="1"/>
    <x v="4"/>
  </r>
  <r>
    <s v="AZ-2012-3746179"/>
    <x v="41"/>
    <s v="Mark Westfall"/>
    <x v="908"/>
    <x v="0"/>
    <x v="0"/>
    <x v="0"/>
    <d v="2012-03-23T00:00:00"/>
    <x v="2"/>
    <s v="Nord-Pas-de-Calais-Picardie"/>
    <x v="0"/>
    <x v="68"/>
    <n v="4"/>
    <n v="58"/>
    <s v="Avery Binder, Durable"/>
    <x v="0"/>
    <x v="1"/>
  </r>
  <r>
    <s v="AZ-2012-1576083"/>
    <x v="997"/>
    <s v="Hubert Lindahl"/>
    <x v="913"/>
    <x v="0"/>
    <x v="0"/>
    <x v="1"/>
    <d v="2012-03-29T00:00:00"/>
    <x v="1"/>
    <s v="Languedoc-Roussillon-Midi-Pyrénées"/>
    <x v="0"/>
    <x v="17"/>
    <n v="12"/>
    <n v="143"/>
    <s v="Binney &amp; Smith Pens, Blue"/>
    <x v="0"/>
    <x v="0"/>
  </r>
  <r>
    <s v="AZ-2012-741020"/>
    <x v="1152"/>
    <s v="Isabel Turnbull"/>
    <x v="914"/>
    <x v="0"/>
    <x v="0"/>
    <x v="2"/>
    <d v="2012-04-01T00:00:00"/>
    <x v="2"/>
    <s v="Auvergne-Rhône-Alpes"/>
    <x v="2"/>
    <x v="703"/>
    <n v="9"/>
    <n v="631"/>
    <s v="Eldon File Cart, Single Width"/>
    <x v="0"/>
    <x v="7"/>
  </r>
  <r>
    <s v="AZ-2012-8667424"/>
    <x v="300"/>
    <s v="James Casados"/>
    <x v="126"/>
    <x v="0"/>
    <x v="0"/>
    <x v="0"/>
    <d v="2012-03-30T00:00:00"/>
    <x v="1"/>
    <s v="Languedoc-Roussillon-Midi-Pyrénées"/>
    <x v="11"/>
    <x v="760"/>
    <n v="5"/>
    <n v="191"/>
    <s v="Novimex Rocking Chair, Set of Two"/>
    <x v="2"/>
    <x v="8"/>
  </r>
  <r>
    <s v="BN-2012-3872886"/>
    <x v="301"/>
    <s v="Lauren Knight"/>
    <x v="130"/>
    <x v="0"/>
    <x v="0"/>
    <x v="0"/>
    <d v="2012-04-18T00:00:00"/>
    <x v="2"/>
    <s v="Alsace-Champagne-Ardenne-Lorraine"/>
    <x v="2"/>
    <x v="166"/>
    <n v="13"/>
    <n v="1538"/>
    <s v="Boston Markers, Fluorescent"/>
    <x v="0"/>
    <x v="0"/>
  </r>
  <r>
    <s v="AZ-2012-799342"/>
    <x v="303"/>
    <s v="Keith Martinez"/>
    <x v="195"/>
    <x v="0"/>
    <x v="0"/>
    <x v="0"/>
    <d v="2012-05-19T00:00:00"/>
    <x v="2"/>
    <s v="Languedoc-Roussillon-Midi-Pyrénées"/>
    <x v="0"/>
    <x v="224"/>
    <n v="7"/>
    <n v="239"/>
    <s v="Binney &amp; Smith Pencil Sharpener, Easy-Erase"/>
    <x v="0"/>
    <x v="0"/>
  </r>
  <r>
    <s v="AZ-2012-4858195"/>
    <x v="49"/>
    <s v="Scarlett Truchanas"/>
    <x v="146"/>
    <x v="0"/>
    <x v="0"/>
    <x v="1"/>
    <d v="2012-06-15T00:00:00"/>
    <x v="3"/>
    <s v="Aquitaine-Limousin-Poitou-Charentes"/>
    <x v="0"/>
    <x v="355"/>
    <n v="10"/>
    <n v="1329"/>
    <s v="Acco 3-Hole Punch, Economy"/>
    <x v="0"/>
    <x v="1"/>
  </r>
  <r>
    <s v="AZ-2012-2467107"/>
    <x v="514"/>
    <s v="William Horton"/>
    <x v="263"/>
    <x v="0"/>
    <x v="0"/>
    <x v="0"/>
    <d v="2012-06-20T00:00:00"/>
    <x v="2"/>
    <s v="Nord-Pas-de-Calais-Picardie"/>
    <x v="9"/>
    <x v="117"/>
    <n v="9"/>
    <n v="2527"/>
    <s v="Barricks Conference Table, Adjustable Height"/>
    <x v="2"/>
    <x v="16"/>
  </r>
  <r>
    <s v="AZ-2012-5605130"/>
    <x v="515"/>
    <s v="Holly Noble"/>
    <x v="915"/>
    <x v="0"/>
    <x v="0"/>
    <x v="0"/>
    <d v="2012-06-19T00:00:00"/>
    <x v="3"/>
    <s v="Aquitaine-Limousin-Poitou-Charentes"/>
    <x v="8"/>
    <x v="851"/>
    <n v="17"/>
    <n v="4786"/>
    <s v="Binney &amp; Smith Pens, Easy-Erase"/>
    <x v="0"/>
    <x v="0"/>
  </r>
  <r>
    <s v="AZ-2012-19748"/>
    <x v="50"/>
    <s v="Aidan Hayward"/>
    <x v="159"/>
    <x v="0"/>
    <x v="0"/>
    <x v="1"/>
    <d v="2012-06-22T00:00:00"/>
    <x v="2"/>
    <s v="Nord-Pas-de-Calais-Picardie"/>
    <x v="2"/>
    <x v="852"/>
    <n v="7"/>
    <n v="2584"/>
    <s v="Dania Classic Bookcase, Metal"/>
    <x v="2"/>
    <x v="15"/>
  </r>
  <r>
    <s v="BN-2012-2362845"/>
    <x v="311"/>
    <s v="Georgina Fuller"/>
    <x v="916"/>
    <x v="0"/>
    <x v="0"/>
    <x v="0"/>
    <d v="2012-07-06T00:00:00"/>
    <x v="1"/>
    <s v="Nord-Pas-de-Calais-Picardie"/>
    <x v="2"/>
    <x v="249"/>
    <n v="7"/>
    <n v="907"/>
    <s v="Dania 3-Shelf Cabinet, Mobile"/>
    <x v="2"/>
    <x v="15"/>
  </r>
  <r>
    <s v="AZ-2012-3133492"/>
    <x v="1170"/>
    <s v="Jude Leonard"/>
    <x v="228"/>
    <x v="0"/>
    <x v="0"/>
    <x v="0"/>
    <d v="2012-07-19T00:00:00"/>
    <x v="1"/>
    <s v="Centre-Val de Loire"/>
    <x v="5"/>
    <x v="853"/>
    <n v="14"/>
    <n v="774"/>
    <s v="Avery Index Tab, Economy"/>
    <x v="0"/>
    <x v="1"/>
  </r>
  <r>
    <s v="AZ-2012-5345939"/>
    <x v="524"/>
    <s v="Charlie Smithies"/>
    <x v="144"/>
    <x v="0"/>
    <x v="0"/>
    <x v="0"/>
    <d v="2012-08-03T00:00:00"/>
    <x v="1"/>
    <s v="Languedoc-Roussillon-Midi-Pyrénées"/>
    <x v="1"/>
    <x v="742"/>
    <n v="10"/>
    <n v="1901"/>
    <s v="Cardinal Binding Machine, Durable"/>
    <x v="0"/>
    <x v="1"/>
  </r>
  <r>
    <s v="AZ-2012-8516035"/>
    <x v="55"/>
    <s v="Adam Harte"/>
    <x v="247"/>
    <x v="0"/>
    <x v="0"/>
    <x v="1"/>
    <d v="2012-08-06T00:00:00"/>
    <x v="1"/>
    <s v="Normandy"/>
    <x v="2"/>
    <x v="49"/>
    <n v="1"/>
    <n v="184"/>
    <s v="Tenex Lockers, Blue"/>
    <x v="0"/>
    <x v="7"/>
  </r>
  <r>
    <s v="AZ-2012-7693898"/>
    <x v="936"/>
    <s v="Michael Halcomb"/>
    <x v="98"/>
    <x v="0"/>
    <x v="0"/>
    <x v="1"/>
    <d v="2012-08-12T00:00:00"/>
    <x v="2"/>
    <s v="Provence-Alpes-Côte d'Azur"/>
    <x v="2"/>
    <x v="135"/>
    <n v="4"/>
    <n v="890"/>
    <s v="Binney &amp; Smith Sketch Pad, Water Color"/>
    <x v="0"/>
    <x v="0"/>
  </r>
  <r>
    <s v="AZ-2012-7235775"/>
    <x v="57"/>
    <s v="David Harney"/>
    <x v="109"/>
    <x v="0"/>
    <x v="0"/>
    <x v="1"/>
    <d v="2012-08-12T00:00:00"/>
    <x v="2"/>
    <s v="Provence-Alpes-Côte d'Azur"/>
    <x v="1"/>
    <x v="97"/>
    <n v="1"/>
    <n v="119"/>
    <s v="Apple Signal Booster, Cordless"/>
    <x v="1"/>
    <x v="4"/>
  </r>
  <r>
    <s v="AZ-2012-4853423"/>
    <x v="315"/>
    <s v="Chloe O'Dea"/>
    <x v="260"/>
    <x v="0"/>
    <x v="0"/>
    <x v="0"/>
    <d v="2012-08-15T00:00:00"/>
    <x v="1"/>
    <s v="Nord-Pas-de-Calais-Picardie"/>
    <x v="1"/>
    <x v="203"/>
    <n v="9"/>
    <n v="504"/>
    <s v="Apple Signal Booster, Cordless"/>
    <x v="1"/>
    <x v="4"/>
  </r>
  <r>
    <s v="AZ-2012-6369944"/>
    <x v="58"/>
    <s v="Brandon Kirby"/>
    <x v="146"/>
    <x v="0"/>
    <x v="0"/>
    <x v="2"/>
    <d v="2012-08-17T00:00:00"/>
    <x v="1"/>
    <s v="Aquitaine-Limousin-Poitou-Charentes"/>
    <x v="0"/>
    <x v="234"/>
    <n v="3"/>
    <n v="79"/>
    <s v="GlobeWeis Manila Envelope, Recycled"/>
    <x v="0"/>
    <x v="6"/>
  </r>
  <r>
    <s v="AZ-2012-951643"/>
    <x v="528"/>
    <s v="Mary Hough"/>
    <x v="148"/>
    <x v="0"/>
    <x v="0"/>
    <x v="2"/>
    <d v="2012-08-20T00:00:00"/>
    <x v="2"/>
    <s v="Brittany"/>
    <x v="1"/>
    <x v="651"/>
    <n v="7"/>
    <n v="774"/>
    <s v="Sharp Fax and Copier, Laser"/>
    <x v="1"/>
    <x v="9"/>
  </r>
  <r>
    <s v="BN-2012-183691"/>
    <x v="59"/>
    <s v="Kimberly Jones"/>
    <x v="126"/>
    <x v="0"/>
    <x v="0"/>
    <x v="1"/>
    <d v="2012-08-25T00:00:00"/>
    <x v="2"/>
    <s v="Languedoc-Roussillon-Midi-Pyrénées"/>
    <x v="17"/>
    <x v="420"/>
    <n v="15"/>
    <n v="325"/>
    <s v="Elite Trimmer, Steel"/>
    <x v="0"/>
    <x v="2"/>
  </r>
  <r>
    <s v="AZ-2012-1345177"/>
    <x v="687"/>
    <s v="Dylan Disney"/>
    <x v="917"/>
    <x v="0"/>
    <x v="0"/>
    <x v="2"/>
    <d v="2012-08-26T00:00:00"/>
    <x v="2"/>
    <s v="Centre-Val de Loire"/>
    <x v="0"/>
    <x v="153"/>
    <n v="7"/>
    <n v="95"/>
    <s v="Cardinal Binder Covers, Durable"/>
    <x v="0"/>
    <x v="1"/>
  </r>
  <r>
    <s v="AZ-2012-302918"/>
    <x v="687"/>
    <s v="Archie Whittaker"/>
    <x v="918"/>
    <x v="0"/>
    <x v="0"/>
    <x v="2"/>
    <d v="2012-08-26T00:00:00"/>
    <x v="2"/>
    <s v="Aquitaine-Limousin-Poitou-Charentes"/>
    <x v="0"/>
    <x v="63"/>
    <n v="2"/>
    <n v="104"/>
    <s v="Tenex Photo Frame, Black"/>
    <x v="2"/>
    <x v="10"/>
  </r>
  <r>
    <s v="AZ-2012-3435538"/>
    <x v="825"/>
    <s v="Erin Wallis"/>
    <x v="176"/>
    <x v="0"/>
    <x v="0"/>
    <x v="1"/>
    <d v="2012-09-02T00:00:00"/>
    <x v="2"/>
    <s v="Auvergne-Rhône-Alpes"/>
    <x v="1"/>
    <x v="854"/>
    <n v="6"/>
    <n v="1676"/>
    <s v="Eaton Memo Slips, 8.5 x 11"/>
    <x v="0"/>
    <x v="11"/>
  </r>
  <r>
    <s v="AZ-2012-1234027"/>
    <x v="60"/>
    <s v="Kristen Holland"/>
    <x v="210"/>
    <x v="0"/>
    <x v="0"/>
    <x v="0"/>
    <d v="2012-09-08T00:00:00"/>
    <x v="2"/>
    <s v="Aquitaine-Limousin-Poitou-Charentes"/>
    <x v="5"/>
    <x v="111"/>
    <n v="7"/>
    <n v="391"/>
    <s v="Bush Stackable Bookrack, Traditional"/>
    <x v="2"/>
    <x v="15"/>
  </r>
  <r>
    <s v="AZ-2012-6617050"/>
    <x v="61"/>
    <s v="Arnold Jones"/>
    <x v="165"/>
    <x v="0"/>
    <x v="0"/>
    <x v="1"/>
    <d v="2012-09-09T00:00:00"/>
    <x v="2"/>
    <s v="Languedoc-Roussillon-Midi-Pyrénées"/>
    <x v="0"/>
    <x v="105"/>
    <n v="1"/>
    <n v="16"/>
    <s v="Advantus Rubber Bands, 12 Pack"/>
    <x v="0"/>
    <x v="13"/>
  </r>
  <r>
    <s v="AZ-2012-9669717"/>
    <x v="62"/>
    <s v="Josh Wilkinson"/>
    <x v="276"/>
    <x v="0"/>
    <x v="0"/>
    <x v="1"/>
    <d v="2012-09-09T00:00:00"/>
    <x v="1"/>
    <s v="Alsace-Champagne-Ardenne-Lorraine"/>
    <x v="0"/>
    <x v="234"/>
    <n v="13"/>
    <n v="184"/>
    <s v="Cardinal Binder, Recycled"/>
    <x v="0"/>
    <x v="1"/>
  </r>
  <r>
    <s v="AZ-2012-2814232"/>
    <x v="533"/>
    <s v="Callum Hagai"/>
    <x v="216"/>
    <x v="0"/>
    <x v="0"/>
    <x v="2"/>
    <d v="2012-09-11T00:00:00"/>
    <x v="1"/>
    <s v="Normandy"/>
    <x v="0"/>
    <x v="377"/>
    <n v="14"/>
    <n v="157"/>
    <s v="Acco Hole Reinforcements, Recycled"/>
    <x v="0"/>
    <x v="1"/>
  </r>
  <r>
    <s v="AZ-2012-171194"/>
    <x v="688"/>
    <s v="Nathan Noble"/>
    <x v="240"/>
    <x v="0"/>
    <x v="0"/>
    <x v="1"/>
    <d v="2012-09-15T00:00:00"/>
    <x v="2"/>
    <s v="Nord-Pas-de-Calais-Picardie"/>
    <x v="0"/>
    <x v="66"/>
    <n v="1"/>
    <n v="51"/>
    <s v="Sanford Canvas, Blue"/>
    <x v="0"/>
    <x v="0"/>
  </r>
  <r>
    <s v="BN-2012-1840442"/>
    <x v="689"/>
    <s v="Melissa Bean"/>
    <x v="251"/>
    <x v="0"/>
    <x v="0"/>
    <x v="2"/>
    <d v="2012-09-17T00:00:00"/>
    <x v="3"/>
    <s v="Normandy"/>
    <x v="5"/>
    <x v="47"/>
    <n v="13"/>
    <n v="743"/>
    <s v="Apple Audio Dock, with Caller ID"/>
    <x v="1"/>
    <x v="4"/>
  </r>
  <r>
    <s v="AZ-2012-561051"/>
    <x v="1171"/>
    <s v="Paige Hopley"/>
    <x v="143"/>
    <x v="0"/>
    <x v="0"/>
    <x v="0"/>
    <d v="2012-09-22T00:00:00"/>
    <x v="2"/>
    <s v="Aquitaine-Limousin-Poitou-Charentes"/>
    <x v="2"/>
    <x v="32"/>
    <n v="7"/>
    <n v="437"/>
    <s v="Advantus Light Bulb, Durable"/>
    <x v="2"/>
    <x v="10"/>
  </r>
  <r>
    <s v="AZ-2012-7250654"/>
    <x v="691"/>
    <s v="Pearl Summers"/>
    <x v="910"/>
    <x v="0"/>
    <x v="0"/>
    <x v="0"/>
    <d v="2012-09-28T00:00:00"/>
    <x v="2"/>
    <s v="Auvergne-Rhône-Alpes"/>
    <x v="2"/>
    <x v="75"/>
    <n v="8"/>
    <n v="503"/>
    <s v="Dania Classic Bookcase, Pine"/>
    <x v="2"/>
    <x v="15"/>
  </r>
  <r>
    <s v="AZ-2012-3486509"/>
    <x v="1155"/>
    <s v="Amelie North"/>
    <x v="208"/>
    <x v="0"/>
    <x v="0"/>
    <x v="1"/>
    <d v="2012-10-01T00:00:00"/>
    <x v="2"/>
    <s v="Pays de la Loire"/>
    <x v="17"/>
    <x v="855"/>
    <n v="19"/>
    <n v="461"/>
    <s v="Avery Binding Machine, Economy"/>
    <x v="0"/>
    <x v="1"/>
  </r>
  <r>
    <s v="BN-2012-2247108"/>
    <x v="69"/>
    <s v="Donna Nash"/>
    <x v="919"/>
    <x v="0"/>
    <x v="0"/>
    <x v="1"/>
    <d v="2012-10-17T00:00:00"/>
    <x v="2"/>
    <s v="Alsace-Champagne-Ardenne-Lorraine"/>
    <x v="8"/>
    <x v="856"/>
    <n v="11"/>
    <n v="3063"/>
    <s v="Lesro Computer Table, Fully Assembled"/>
    <x v="2"/>
    <x v="16"/>
  </r>
  <r>
    <s v="AZ-2012-6923537"/>
    <x v="883"/>
    <s v="Jayden Ali"/>
    <x v="100"/>
    <x v="0"/>
    <x v="0"/>
    <x v="0"/>
    <d v="2012-10-19T00:00:00"/>
    <x v="3"/>
    <s v="Provence-Alpes-Côte d'Azur"/>
    <x v="0"/>
    <x v="232"/>
    <n v="9"/>
    <n v="210"/>
    <s v="Logitech Mouse, Bluetooth"/>
    <x v="1"/>
    <x v="14"/>
  </r>
  <r>
    <s v="AZ-2012-1577687"/>
    <x v="1172"/>
    <s v="Aubrey Shedd"/>
    <x v="274"/>
    <x v="0"/>
    <x v="0"/>
    <x v="1"/>
    <d v="2012-10-28T00:00:00"/>
    <x v="2"/>
    <s v="Nord-Pas-de-Calais-Picardie"/>
    <x v="0"/>
    <x v="23"/>
    <n v="2"/>
    <n v="31"/>
    <s v="Cardinal Binder, Durable"/>
    <x v="0"/>
    <x v="1"/>
  </r>
  <r>
    <s v="BN-2012-7860696"/>
    <x v="1172"/>
    <s v="Scarlett Truchanas"/>
    <x v="227"/>
    <x v="0"/>
    <x v="0"/>
    <x v="1"/>
    <d v="2012-10-27T00:00:00"/>
    <x v="2"/>
    <s v="Auvergne-Rhône-Alpes"/>
    <x v="2"/>
    <x v="12"/>
    <n v="11"/>
    <n v="827"/>
    <s v="Dania Floating Shelf Set, Traditional"/>
    <x v="2"/>
    <x v="15"/>
  </r>
  <r>
    <s v="AZ-2012-9394311"/>
    <x v="1173"/>
    <s v="Audrey Prentice"/>
    <x v="258"/>
    <x v="0"/>
    <x v="0"/>
    <x v="2"/>
    <d v="2012-10-25T00:00:00"/>
    <x v="3"/>
    <s v="Nord-Pas-de-Calais-Picardie"/>
    <x v="7"/>
    <x v="832"/>
    <n v="6"/>
    <n v="408"/>
    <s v="Hoover Coffee Grinder, Black"/>
    <x v="0"/>
    <x v="5"/>
  </r>
  <r>
    <s v="AZ-2012-2342130"/>
    <x v="324"/>
    <s v="Laura Elizabeth"/>
    <x v="908"/>
    <x v="0"/>
    <x v="0"/>
    <x v="0"/>
    <d v="2012-11-04T00:00:00"/>
    <x v="1"/>
    <s v="Nord-Pas-de-Calais-Picardie"/>
    <x v="0"/>
    <x v="97"/>
    <n v="5"/>
    <n v="119"/>
    <s v="GlobeWeis Peel and Seal, Security-Tint"/>
    <x v="0"/>
    <x v="6"/>
  </r>
  <r>
    <s v="AZ-2012-3621371"/>
    <x v="540"/>
    <s v="Sofia de Castella"/>
    <x v="100"/>
    <x v="0"/>
    <x v="0"/>
    <x v="0"/>
    <d v="2012-11-06T00:00:00"/>
    <x v="2"/>
    <s v="Provence-Alpes-Côte d'Azur"/>
    <x v="0"/>
    <x v="60"/>
    <n v="6"/>
    <n v="80"/>
    <s v="Advantus Paper Clips, Metal"/>
    <x v="0"/>
    <x v="13"/>
  </r>
  <r>
    <s v="AZ-2012-8977452"/>
    <x v="210"/>
    <s v="Thomas Stephens"/>
    <x v="176"/>
    <x v="0"/>
    <x v="0"/>
    <x v="1"/>
    <d v="2012-11-06T00:00:00"/>
    <x v="1"/>
    <s v="Auvergne-Rhône-Alpes"/>
    <x v="2"/>
    <x v="39"/>
    <n v="2"/>
    <n v="151"/>
    <s v="Hon Steel Folding Chair, Adjustable"/>
    <x v="2"/>
    <x v="8"/>
  </r>
  <r>
    <s v="AZ-2012-1381532"/>
    <x v="326"/>
    <s v="Zachary Warner"/>
    <x v="100"/>
    <x v="0"/>
    <x v="0"/>
    <x v="0"/>
    <d v="2012-11-12T00:00:00"/>
    <x v="2"/>
    <s v="Provence-Alpes-Côte d'Azur"/>
    <x v="0"/>
    <x v="105"/>
    <n v="6"/>
    <n v="96"/>
    <s v="Sanford Highlighters, Easy-Erase"/>
    <x v="0"/>
    <x v="0"/>
  </r>
  <r>
    <s v="AZ-2012-3487079"/>
    <x v="693"/>
    <s v="Owen Howell"/>
    <x v="920"/>
    <x v="0"/>
    <x v="0"/>
    <x v="2"/>
    <d v="2012-11-18T00:00:00"/>
    <x v="2"/>
    <s v="Bourgogne-Franche-Comté"/>
    <x v="0"/>
    <x v="114"/>
    <n v="18"/>
    <n v="430"/>
    <s v="Enermax Mouse, Erganomic"/>
    <x v="1"/>
    <x v="14"/>
  </r>
  <r>
    <s v="AZ-2012-8282656"/>
    <x v="542"/>
    <s v="Georgina Fuller"/>
    <x v="191"/>
    <x v="0"/>
    <x v="0"/>
    <x v="0"/>
    <d v="2012-11-24T00:00:00"/>
    <x v="2"/>
    <s v="Pays de la Loire"/>
    <x v="1"/>
    <x v="857"/>
    <n v="9"/>
    <n v="1617"/>
    <s v="Accos Paper Clips, Assorted Sizes"/>
    <x v="0"/>
    <x v="13"/>
  </r>
  <r>
    <s v="AZ-2012-8459851"/>
    <x v="72"/>
    <s v="Adam Harte"/>
    <x v="186"/>
    <x v="0"/>
    <x v="0"/>
    <x v="1"/>
    <d v="2012-11-26T00:00:00"/>
    <x v="1"/>
    <s v="Brittany"/>
    <x v="5"/>
    <x v="93"/>
    <n v="9"/>
    <n v="1152"/>
    <s v="Epson Inkjet, Wireless"/>
    <x v="1"/>
    <x v="3"/>
  </r>
  <r>
    <s v="BN-2012-5546436"/>
    <x v="72"/>
    <s v="Alexandra Whitehouse"/>
    <x v="122"/>
    <x v="0"/>
    <x v="0"/>
    <x v="0"/>
    <d v="2012-11-25T00:00:00"/>
    <x v="2"/>
    <s v="Provence-Alpes-Côte d'Azur"/>
    <x v="8"/>
    <x v="464"/>
    <n v="1"/>
    <n v="344"/>
    <s v="Hon Wood Table, Rectangular"/>
    <x v="2"/>
    <x v="16"/>
  </r>
  <r>
    <s v="AZ-2012-8594420"/>
    <x v="1174"/>
    <s v="Hayley Swanston"/>
    <x v="188"/>
    <x v="0"/>
    <x v="0"/>
    <x v="2"/>
    <d v="2012-12-11T00:00:00"/>
    <x v="2"/>
    <s v="Alsace-Champagne-Ardenne-Lorraine"/>
    <x v="0"/>
    <x v="4"/>
    <n v="6"/>
    <n v="322"/>
    <s v="Sanford Canvas, Water Color"/>
    <x v="0"/>
    <x v="0"/>
  </r>
  <r>
    <s v="AZ-2012-9568691"/>
    <x v="1174"/>
    <s v="Max Ronald"/>
    <x v="187"/>
    <x v="0"/>
    <x v="0"/>
    <x v="1"/>
    <d v="2012-12-07T00:00:00"/>
    <x v="3"/>
    <s v="Pays de la Loire"/>
    <x v="1"/>
    <x v="417"/>
    <n v="14"/>
    <n v="1759"/>
    <s v="BIC Canvas, Blue"/>
    <x v="0"/>
    <x v="0"/>
  </r>
  <r>
    <s v="AZ-2012-4561991"/>
    <x v="828"/>
    <s v="Maya Pamphlett"/>
    <x v="100"/>
    <x v="0"/>
    <x v="0"/>
    <x v="0"/>
    <d v="2012-12-15T00:00:00"/>
    <x v="1"/>
    <s v="Provence-Alpes-Côte d'Azur"/>
    <x v="0"/>
    <x v="178"/>
    <n v="4"/>
    <n v="46"/>
    <s v="Smead Legal Exhibit Labels, 5000 Label Set"/>
    <x v="0"/>
    <x v="12"/>
  </r>
  <r>
    <s v="AZ-2012-1411846"/>
    <x v="828"/>
    <s v="Mary Parker"/>
    <x v="100"/>
    <x v="0"/>
    <x v="0"/>
    <x v="1"/>
    <d v="2012-12-14T00:00:00"/>
    <x v="1"/>
    <s v="Provence-Alpes-Côte d'Azur"/>
    <x v="0"/>
    <x v="25"/>
    <n v="8"/>
    <n v="85"/>
    <s v="Harbour Creations Shipping Labels, Adjustable"/>
    <x v="0"/>
    <x v="12"/>
  </r>
  <r>
    <s v="AZ-2012-5728837"/>
    <x v="696"/>
    <s v="Edward Webber"/>
    <x v="209"/>
    <x v="0"/>
    <x v="0"/>
    <x v="2"/>
    <d v="2012-12-16T00:00:00"/>
    <x v="2"/>
    <s v="Nord-Pas-de-Calais-Picardie"/>
    <x v="0"/>
    <x v="37"/>
    <n v="4"/>
    <n v="52"/>
    <s v="Stockwell Paper Clips, Metal"/>
    <x v="0"/>
    <x v="13"/>
  </r>
  <r>
    <s v="AZ-2012-3246904"/>
    <x v="887"/>
    <s v="Joe Gilbert"/>
    <x v="921"/>
    <x v="0"/>
    <x v="0"/>
    <x v="2"/>
    <d v="2012-12-17T00:00:00"/>
    <x v="2"/>
    <s v="Provence-Alpes-Côte d'Azur"/>
    <x v="0"/>
    <x v="99"/>
    <n v="8"/>
    <n v="173"/>
    <s v="Stiletto Ruler, High Speed"/>
    <x v="0"/>
    <x v="2"/>
  </r>
  <r>
    <s v="AZ-2012-5770966"/>
    <x v="546"/>
    <s v="Kevin Madigan"/>
    <x v="114"/>
    <x v="0"/>
    <x v="0"/>
    <x v="0"/>
    <d v="2012-12-22T00:00:00"/>
    <x v="2"/>
    <s v="Provence-Alpes-Côte d'Azur"/>
    <x v="1"/>
    <x v="569"/>
    <n v="9"/>
    <n v="1193"/>
    <s v="Canon Fax Machine, Digital"/>
    <x v="1"/>
    <x v="9"/>
  </r>
  <r>
    <s v="AZ-2012-5821789"/>
    <x v="697"/>
    <s v="Mary Wilson"/>
    <x v="184"/>
    <x v="0"/>
    <x v="0"/>
    <x v="0"/>
    <d v="2012-12-28T00:00:00"/>
    <x v="2"/>
    <s v="Centre-Val de Loire"/>
    <x v="6"/>
    <x v="790"/>
    <n v="17"/>
    <n v="1422"/>
    <s v="Boston Canvas, Water Color"/>
    <x v="0"/>
    <x v="0"/>
  </r>
  <r>
    <s v="AZ-2012-532125"/>
    <x v="77"/>
    <s v="Henry Pedder"/>
    <x v="98"/>
    <x v="0"/>
    <x v="0"/>
    <x v="0"/>
    <d v="2012-12-30T00:00:00"/>
    <x v="2"/>
    <s v="Provence-Alpes-Côte d'Azur"/>
    <x v="8"/>
    <x v="489"/>
    <n v="23"/>
    <n v="1278"/>
    <s v="Cuisinart Refrigerator, White"/>
    <x v="0"/>
    <x v="5"/>
  </r>
  <r>
    <s v="AZ-2012-9488073"/>
    <x v="213"/>
    <s v="Tahlia Murnin"/>
    <x v="100"/>
    <x v="0"/>
    <x v="0"/>
    <x v="0"/>
    <d v="2013-01-01T00:00:00"/>
    <x v="1"/>
    <s v="Provence-Alpes-Côte d'Azur"/>
    <x v="2"/>
    <x v="290"/>
    <n v="7"/>
    <n v="365"/>
    <s v="Fellowes Shelving, Single Width"/>
    <x v="0"/>
    <x v="7"/>
  </r>
  <r>
    <s v="AZ-2012-8140932"/>
    <x v="335"/>
    <s v="Dominic Scott"/>
    <x v="904"/>
    <x v="0"/>
    <x v="0"/>
    <x v="0"/>
    <d v="2013-01-02T00:00:00"/>
    <x v="1"/>
    <s v="Aquitaine-Limousin-Poitou-Charentes"/>
    <x v="5"/>
    <x v="164"/>
    <n v="11"/>
    <n v="638"/>
    <s v="Safco Corner Shelving, Mobile"/>
    <x v="2"/>
    <x v="15"/>
  </r>
  <r>
    <s v="AZ-2013-503783"/>
    <x v="888"/>
    <s v="Freddie Kaur"/>
    <x v="259"/>
    <x v="0"/>
    <x v="0"/>
    <x v="0"/>
    <d v="2013-01-01T00:00:00"/>
    <x v="3"/>
    <s v="Aquitaine-Limousin-Poitou-Charentes"/>
    <x v="2"/>
    <x v="243"/>
    <n v="4"/>
    <n v="299"/>
    <s v="Hoover Toaster, Black"/>
    <x v="0"/>
    <x v="5"/>
  </r>
  <r>
    <s v="AZ-2013-5548101"/>
    <x v="79"/>
    <s v="Jasper Neighbour"/>
    <x v="922"/>
    <x v="0"/>
    <x v="0"/>
    <x v="1"/>
    <d v="2013-01-05T00:00:00"/>
    <x v="1"/>
    <s v="Provence-Alpes-Côte d'Azur"/>
    <x v="0"/>
    <x v="170"/>
    <n v="3"/>
    <n v="137"/>
    <s v="Stanley Sketch Pad, Fluorescent"/>
    <x v="0"/>
    <x v="0"/>
  </r>
  <r>
    <s v="AZ-2013-2671992"/>
    <x v="1175"/>
    <s v="Louise Winter"/>
    <x v="923"/>
    <x v="0"/>
    <x v="0"/>
    <x v="1"/>
    <d v="2013-01-25T00:00:00"/>
    <x v="2"/>
    <s v="Aquitaine-Limousin-Poitou-Charentes"/>
    <x v="2"/>
    <x v="234"/>
    <n v="1"/>
    <n v="135"/>
    <s v="Safco Stackable Bookrack, Pine"/>
    <x v="2"/>
    <x v="15"/>
  </r>
  <r>
    <s v="AZ-2013-7144565"/>
    <x v="698"/>
    <s v="Noah Old"/>
    <x v="225"/>
    <x v="0"/>
    <x v="0"/>
    <x v="1"/>
    <d v="2013-01-31T00:00:00"/>
    <x v="2"/>
    <s v="Pays de la Loire"/>
    <x v="0"/>
    <x v="50"/>
    <n v="5"/>
    <n v="135"/>
    <s v="Kleencut Letter Opener, Easy Grip"/>
    <x v="0"/>
    <x v="2"/>
  </r>
  <r>
    <s v="AZ-2013-3240279"/>
    <x v="1176"/>
    <s v="Leon Barnes"/>
    <x v="263"/>
    <x v="0"/>
    <x v="0"/>
    <x v="0"/>
    <d v="2013-02-08T00:00:00"/>
    <x v="2"/>
    <s v="Nord-Pas-de-Calais-Picardie"/>
    <x v="2"/>
    <x v="97"/>
    <n v="1"/>
    <n v="154"/>
    <s v="Bush Floating Shelf Set, Traditional"/>
    <x v="2"/>
    <x v="15"/>
  </r>
  <r>
    <s v="AZ-2013-2543728"/>
    <x v="1113"/>
    <s v="Elise Godfrey"/>
    <x v="191"/>
    <x v="0"/>
    <x v="0"/>
    <x v="0"/>
    <d v="2013-02-11T00:00:00"/>
    <x v="2"/>
    <s v="Pays de la Loire"/>
    <x v="1"/>
    <x v="77"/>
    <n v="6"/>
    <n v="1028"/>
    <s v="Brother Wireless Fax, Digital"/>
    <x v="1"/>
    <x v="9"/>
  </r>
  <r>
    <s v="AZ-2013-5618909"/>
    <x v="1113"/>
    <s v="Shannon Howe"/>
    <x v="911"/>
    <x v="0"/>
    <x v="0"/>
    <x v="0"/>
    <d v="2013-02-08T00:00:00"/>
    <x v="1"/>
    <s v="Brittany"/>
    <x v="2"/>
    <x v="99"/>
    <n v="1"/>
    <n v="154"/>
    <s v="Dania Floating Shelf Set, Pine"/>
    <x v="2"/>
    <x v="15"/>
  </r>
  <r>
    <s v="AZ-2013-4218614"/>
    <x v="341"/>
    <s v="Lisa Boyette"/>
    <x v="100"/>
    <x v="0"/>
    <x v="0"/>
    <x v="1"/>
    <d v="2013-02-17T00:00:00"/>
    <x v="2"/>
    <s v="Provence-Alpes-Côte d'Azur"/>
    <x v="0"/>
    <x v="584"/>
    <n v="12"/>
    <n v="744"/>
    <s v="Ibico 3-Hole Punch, Clear"/>
    <x v="0"/>
    <x v="1"/>
  </r>
  <r>
    <s v="AZ-2013-308992"/>
    <x v="341"/>
    <s v="Lucas Warren"/>
    <x v="924"/>
    <x v="0"/>
    <x v="0"/>
    <x v="0"/>
    <d v="2013-02-14T00:00:00"/>
    <x v="1"/>
    <s v="Alsace-Champagne-Ardenne-Lorraine"/>
    <x v="1"/>
    <x v="229"/>
    <n v="3"/>
    <n v="278"/>
    <s v="StarTech Receipt Printer, White"/>
    <x v="1"/>
    <x v="3"/>
  </r>
  <r>
    <s v="BN-2013-8024782"/>
    <x v="1027"/>
    <s v="Kai Bolden"/>
    <x v="98"/>
    <x v="0"/>
    <x v="0"/>
    <x v="0"/>
    <d v="2013-03-01T00:00:00"/>
    <x v="2"/>
    <s v="Provence-Alpes-Côte d'Azur"/>
    <x v="2"/>
    <x v="734"/>
    <n v="14"/>
    <n v="756"/>
    <s v="Breville Coffee Grinder, White"/>
    <x v="0"/>
    <x v="5"/>
  </r>
  <r>
    <s v="AZ-2013-3863768"/>
    <x v="1028"/>
    <s v="Sebastian McClelland"/>
    <x v="208"/>
    <x v="0"/>
    <x v="0"/>
    <x v="0"/>
    <d v="2013-02-28T00:00:00"/>
    <x v="3"/>
    <s v="Pays de la Loire"/>
    <x v="10"/>
    <x v="222"/>
    <n v="2"/>
    <n v="7"/>
    <s v="Cardinal Hole Reinforcements, Durable"/>
    <x v="0"/>
    <x v="1"/>
  </r>
  <r>
    <s v="AZ-2013-2520364"/>
    <x v="761"/>
    <s v="Thomas Stephens"/>
    <x v="115"/>
    <x v="0"/>
    <x v="0"/>
    <x v="1"/>
    <d v="2013-03-16T00:00:00"/>
    <x v="2"/>
    <s v="Provence-Alpes-Côte d'Azur"/>
    <x v="2"/>
    <x v="23"/>
    <n v="7"/>
    <n v="110"/>
    <s v="Smead Folders, Blue"/>
    <x v="0"/>
    <x v="7"/>
  </r>
  <r>
    <s v="AZ-2013-5523176"/>
    <x v="1177"/>
    <s v="Kai Bolden"/>
    <x v="100"/>
    <x v="0"/>
    <x v="0"/>
    <x v="0"/>
    <d v="2013-03-22T00:00:00"/>
    <x v="1"/>
    <s v="Provence-Alpes-Côte d'Azur"/>
    <x v="1"/>
    <x v="35"/>
    <n v="15"/>
    <n v="721"/>
    <s v="Boston Highlighters, Water Color"/>
    <x v="0"/>
    <x v="0"/>
  </r>
  <r>
    <s v="BN-2013-9063982"/>
    <x v="1177"/>
    <s v="Aidan Rowe"/>
    <x v="256"/>
    <x v="0"/>
    <x v="0"/>
    <x v="0"/>
    <d v="2013-03-19T00:00:00"/>
    <x v="3"/>
    <s v="Auvergne-Rhône-Alpes"/>
    <x v="9"/>
    <x v="670"/>
    <n v="11"/>
    <n v="1138"/>
    <s v="Apple Speaker Phone, Cordless"/>
    <x v="1"/>
    <x v="4"/>
  </r>
  <r>
    <s v="AZ-2013-7442284"/>
    <x v="890"/>
    <s v="Isabelle Radcliffe"/>
    <x v="118"/>
    <x v="0"/>
    <x v="0"/>
    <x v="1"/>
    <d v="2013-04-02T00:00:00"/>
    <x v="2"/>
    <s v="Provence-Alpes-Côte d'Azur"/>
    <x v="0"/>
    <x v="221"/>
    <n v="9"/>
    <n v="422"/>
    <s v="Acme Trimmer, Easy Grip"/>
    <x v="0"/>
    <x v="2"/>
  </r>
  <r>
    <s v="AZ-2013-9900662"/>
    <x v="949"/>
    <s v="Rachel Norton"/>
    <x v="925"/>
    <x v="0"/>
    <x v="0"/>
    <x v="1"/>
    <d v="2013-04-01T00:00:00"/>
    <x v="2"/>
    <s v="Languedoc-Roussillon-Midi-Pyrénées"/>
    <x v="0"/>
    <x v="9"/>
    <n v="6"/>
    <n v="180"/>
    <s v="Stiletto Letter Opener, Easy Grip"/>
    <x v="0"/>
    <x v="2"/>
  </r>
  <r>
    <s v="AZ-2013-2184439"/>
    <x v="88"/>
    <s v="Kayla Tearle"/>
    <x v="188"/>
    <x v="0"/>
    <x v="0"/>
    <x v="1"/>
    <d v="2013-04-05T00:00:00"/>
    <x v="1"/>
    <s v="Alsace-Champagne-Ardenne-Lorraine"/>
    <x v="2"/>
    <x v="385"/>
    <n v="7"/>
    <n v="302"/>
    <s v="Smead Shelving, Wire Frame"/>
    <x v="0"/>
    <x v="7"/>
  </r>
  <r>
    <s v="BN-2013-4615508"/>
    <x v="88"/>
    <s v="Lola Hughes"/>
    <x v="245"/>
    <x v="0"/>
    <x v="0"/>
    <x v="0"/>
    <d v="2013-04-07T00:00:00"/>
    <x v="2"/>
    <s v="Aquitaine-Limousin-Poitou-Charentes"/>
    <x v="3"/>
    <x v="130"/>
    <n v="9"/>
    <n v="940"/>
    <s v="Cisco Headset, Full Size"/>
    <x v="1"/>
    <x v="4"/>
  </r>
  <r>
    <s v="AZ-2013-755831"/>
    <x v="555"/>
    <s v="Luca Varley"/>
    <x v="926"/>
    <x v="0"/>
    <x v="0"/>
    <x v="1"/>
    <d v="2013-04-07T00:00:00"/>
    <x v="1"/>
    <s v="Alsace-Champagne-Ardenne-Lorraine"/>
    <x v="1"/>
    <x v="569"/>
    <n v="8"/>
    <n v="756"/>
    <s v="Epson Card Printer, White"/>
    <x v="1"/>
    <x v="3"/>
  </r>
  <r>
    <s v="AZ-2013-8383284"/>
    <x v="1178"/>
    <s v="Robert Duffy"/>
    <x v="167"/>
    <x v="0"/>
    <x v="0"/>
    <x v="2"/>
    <d v="2013-04-06T00:00:00"/>
    <x v="3"/>
    <s v="Auvergne-Rhône-Alpes"/>
    <x v="0"/>
    <x v="321"/>
    <n v="5"/>
    <n v="260"/>
    <s v="Deflect-O Photo Frame, Black"/>
    <x v="2"/>
    <x v="10"/>
  </r>
  <r>
    <s v="AZ-2013-2927479"/>
    <x v="988"/>
    <s v="Hannah Conyers"/>
    <x v="97"/>
    <x v="0"/>
    <x v="0"/>
    <x v="2"/>
    <d v="2013-04-13T00:00:00"/>
    <x v="1"/>
    <s v="Provence-Alpes-Côte d'Azur"/>
    <x v="1"/>
    <x v="113"/>
    <n v="6"/>
    <n v="387"/>
    <s v="Nokia Headset, Cordless"/>
    <x v="1"/>
    <x v="4"/>
  </r>
  <r>
    <s v="AZ-2013-8161791"/>
    <x v="1179"/>
    <s v="Lucas Breillat"/>
    <x v="158"/>
    <x v="0"/>
    <x v="0"/>
    <x v="2"/>
    <d v="2013-04-15T00:00:00"/>
    <x v="2"/>
    <s v="Nord-Pas-de-Calais-Picardie"/>
    <x v="2"/>
    <x v="262"/>
    <n v="6"/>
    <n v="336"/>
    <s v="Rogers Trays, Industrial"/>
    <x v="0"/>
    <x v="7"/>
  </r>
  <r>
    <s v="AZ-2013-1211955"/>
    <x v="350"/>
    <s v="Abby Mei"/>
    <x v="107"/>
    <x v="0"/>
    <x v="0"/>
    <x v="1"/>
    <d v="2013-04-17T00:00:00"/>
    <x v="2"/>
    <s v="Provence-Alpes-Côte d'Azur"/>
    <x v="0"/>
    <x v="116"/>
    <n v="3"/>
    <n v="42"/>
    <s v="OIC Thumb Tacks, Bulk Pack"/>
    <x v="0"/>
    <x v="13"/>
  </r>
  <r>
    <s v="AZ-2013-4309368"/>
    <x v="832"/>
    <s v="Georgia Bermingham"/>
    <x v="927"/>
    <x v="0"/>
    <x v="0"/>
    <x v="2"/>
    <d v="2013-04-20T00:00:00"/>
    <x v="3"/>
    <s v="Languedoc-Roussillon-Midi-Pyrénées"/>
    <x v="9"/>
    <x v="737"/>
    <n v="17"/>
    <n v="1199"/>
    <s v="Eaton Parchment Paper, 8.5 x 11"/>
    <x v="0"/>
    <x v="11"/>
  </r>
  <r>
    <s v="AZ-2013-5643375"/>
    <x v="218"/>
    <s v="Anna Macdonald"/>
    <x v="124"/>
    <x v="0"/>
    <x v="0"/>
    <x v="0"/>
    <d v="2013-05-03T00:00:00"/>
    <x v="2"/>
    <s v="Provence-Alpes-Côte d'Azur"/>
    <x v="2"/>
    <x v="204"/>
    <n v="12"/>
    <n v="1128"/>
    <s v="Acme Ruler, Serrated"/>
    <x v="0"/>
    <x v="2"/>
  </r>
  <r>
    <s v="AZ-2013-9502186"/>
    <x v="766"/>
    <s v="Logan Allan"/>
    <x v="928"/>
    <x v="0"/>
    <x v="0"/>
    <x v="1"/>
    <d v="2013-05-09T00:00:00"/>
    <x v="2"/>
    <s v="Auvergne-Rhône-Alpes"/>
    <x v="0"/>
    <x v="97"/>
    <n v="4"/>
    <n v="28"/>
    <s v="Ibico Hole Reinforcements, Economy"/>
    <x v="0"/>
    <x v="1"/>
  </r>
  <r>
    <s v="AZ-2013-5029769"/>
    <x v="1180"/>
    <s v="Alice Black"/>
    <x v="213"/>
    <x v="0"/>
    <x v="0"/>
    <x v="2"/>
    <d v="2013-05-13T00:00:00"/>
    <x v="1"/>
    <s v="Auvergne-Rhône-Alpes"/>
    <x v="0"/>
    <x v="21"/>
    <n v="3"/>
    <n v="159"/>
    <s v="Ibico Binding Machine, Durable"/>
    <x v="0"/>
    <x v="1"/>
  </r>
  <r>
    <s v="AZ-2013-5054484"/>
    <x v="834"/>
    <s v="Isaac David"/>
    <x v="137"/>
    <x v="0"/>
    <x v="0"/>
    <x v="1"/>
    <d v="2013-05-16T00:00:00"/>
    <x v="2"/>
    <s v="Normandy"/>
    <x v="5"/>
    <x v="808"/>
    <n v="20"/>
    <n v="3749"/>
    <s v="Office Star Steel Folding Chair, Adjustable"/>
    <x v="2"/>
    <x v="8"/>
  </r>
  <r>
    <s v="AZ-2013-4775573"/>
    <x v="356"/>
    <s v="Indiana Wekey"/>
    <x v="273"/>
    <x v="0"/>
    <x v="0"/>
    <x v="1"/>
    <d v="2013-06-08T00:00:00"/>
    <x v="1"/>
    <s v="Languedoc-Roussillon-Midi-Pyrénées"/>
    <x v="0"/>
    <x v="91"/>
    <n v="5"/>
    <n v="87"/>
    <s v="Fiskars Ruler, High Speed"/>
    <x v="0"/>
    <x v="2"/>
  </r>
  <r>
    <s v="BN-2013-583958"/>
    <x v="222"/>
    <s v="Madison Chadwick"/>
    <x v="100"/>
    <x v="0"/>
    <x v="0"/>
    <x v="0"/>
    <d v="2013-06-09T00:00:00"/>
    <x v="1"/>
    <s v="Provence-Alpes-Côte d'Azur"/>
    <x v="8"/>
    <x v="534"/>
    <n v="5"/>
    <n v="1096"/>
    <s v="Bevis Training Table, Adjustable Height"/>
    <x v="2"/>
    <x v="16"/>
  </r>
  <r>
    <s v="AZ-2013-9938365"/>
    <x v="358"/>
    <s v="Thomas Shepherd"/>
    <x v="140"/>
    <x v="0"/>
    <x v="0"/>
    <x v="1"/>
    <d v="2013-06-14T00:00:00"/>
    <x v="1"/>
    <s v="Auvergne-Rhône-Alpes"/>
    <x v="0"/>
    <x v="86"/>
    <n v="2"/>
    <n v="101"/>
    <s v="Rubbermaid Photo Frame, Erganomic"/>
    <x v="2"/>
    <x v="10"/>
  </r>
  <r>
    <s v="AZ-2013-5974172"/>
    <x v="1031"/>
    <s v="Jose Gambino"/>
    <x v="126"/>
    <x v="0"/>
    <x v="0"/>
    <x v="1"/>
    <d v="2013-06-22T00:00:00"/>
    <x v="2"/>
    <s v="Languedoc-Roussillon-Midi-Pyrénées"/>
    <x v="15"/>
    <x v="858"/>
    <n v="12"/>
    <n v="592"/>
    <s v="Canon Personal Copier, High-Speed"/>
    <x v="1"/>
    <x v="9"/>
  </r>
  <r>
    <s v="BN-2013-9871283"/>
    <x v="362"/>
    <s v="Geraldine Mizelle"/>
    <x v="111"/>
    <x v="0"/>
    <x v="0"/>
    <x v="1"/>
    <d v="2013-07-02T00:00:00"/>
    <x v="2"/>
    <s v="Provence-Alpes-Côte d'Azur"/>
    <x v="1"/>
    <x v="4"/>
    <n v="2"/>
    <n v="448"/>
    <s v="Panasonic Printer, Red"/>
    <x v="1"/>
    <x v="3"/>
  </r>
  <r>
    <s v="AZ-2013-8689698"/>
    <x v="1117"/>
    <s v="Charlie Wells"/>
    <x v="100"/>
    <x v="0"/>
    <x v="0"/>
    <x v="2"/>
    <d v="2013-07-10T00:00:00"/>
    <x v="2"/>
    <s v="Provence-Alpes-Côte d'Azur"/>
    <x v="0"/>
    <x v="38"/>
    <n v="8"/>
    <n v="385"/>
    <s v="Stiletto Shears, High Speed"/>
    <x v="0"/>
    <x v="2"/>
  </r>
  <r>
    <s v="AZ-2013-6224487"/>
    <x v="364"/>
    <s v="Oliver Stephenson"/>
    <x v="929"/>
    <x v="0"/>
    <x v="0"/>
    <x v="0"/>
    <d v="2013-07-18T00:00:00"/>
    <x v="2"/>
    <s v="Aquitaine-Limousin-Poitou-Charentes"/>
    <x v="2"/>
    <x v="859"/>
    <n v="7"/>
    <n v="2959"/>
    <s v="Office Star Executive Leather Armchair, Red"/>
    <x v="2"/>
    <x v="8"/>
  </r>
  <r>
    <s v="AZ-2013-2243804"/>
    <x v="772"/>
    <s v="Lydia Webster"/>
    <x v="210"/>
    <x v="0"/>
    <x v="0"/>
    <x v="0"/>
    <d v="2013-07-24T00:00:00"/>
    <x v="1"/>
    <s v="Aquitaine-Limousin-Poitou-Charentes"/>
    <x v="2"/>
    <x v="189"/>
    <n v="4"/>
    <n v="84"/>
    <s v="Tenex Folders, Single Width"/>
    <x v="0"/>
    <x v="7"/>
  </r>
  <r>
    <s v="BN-2013-2943018"/>
    <x v="1064"/>
    <s v="Hayley Baldwinson"/>
    <x v="164"/>
    <x v="0"/>
    <x v="0"/>
    <x v="0"/>
    <d v="2013-07-29T00:00:00"/>
    <x v="2"/>
    <s v="Languedoc-Roussillon-Midi-Pyrénées"/>
    <x v="8"/>
    <x v="5"/>
    <n v="11"/>
    <n v="1101"/>
    <s v="Safco Stackable Bookrack, Traditional"/>
    <x v="2"/>
    <x v="15"/>
  </r>
  <r>
    <s v="AZ-2013-9606437"/>
    <x v="104"/>
    <s v="Randall Roberts"/>
    <x v="216"/>
    <x v="0"/>
    <x v="0"/>
    <x v="0"/>
    <d v="2013-07-29T00:00:00"/>
    <x v="3"/>
    <s v="Normandy"/>
    <x v="0"/>
    <x v="37"/>
    <n v="1"/>
    <n v="16"/>
    <s v="Sanford Highlighters, Easy-Erase"/>
    <x v="0"/>
    <x v="0"/>
  </r>
  <r>
    <s v="AZ-2013-3620842"/>
    <x v="105"/>
    <s v="Mark Washington"/>
    <x v="165"/>
    <x v="0"/>
    <x v="0"/>
    <x v="2"/>
    <d v="2013-08-03T00:00:00"/>
    <x v="2"/>
    <s v="Languedoc-Roussillon-Midi-Pyrénées"/>
    <x v="1"/>
    <x v="69"/>
    <n v="2"/>
    <n v="644"/>
    <s v="Brother Wireless Fax, Laser"/>
    <x v="1"/>
    <x v="9"/>
  </r>
  <r>
    <s v="AZ-2013-5358584"/>
    <x v="1181"/>
    <s v="Robert Duffy"/>
    <x v="248"/>
    <x v="0"/>
    <x v="0"/>
    <x v="2"/>
    <d v="2013-08-06T00:00:00"/>
    <x v="2"/>
    <s v="Auvergne-Rhône-Alpes"/>
    <x v="0"/>
    <x v="23"/>
    <n v="2"/>
    <n v="45"/>
    <s v="Deflect-O Stacking Tray, Erganomic"/>
    <x v="2"/>
    <x v="10"/>
  </r>
  <r>
    <s v="AZ-2013-4950789"/>
    <x v="106"/>
    <s v="Melissa Bean"/>
    <x v="140"/>
    <x v="0"/>
    <x v="0"/>
    <x v="2"/>
    <d v="2013-08-08T00:00:00"/>
    <x v="1"/>
    <s v="Auvergne-Rhône-Alpes"/>
    <x v="0"/>
    <x v="2"/>
    <n v="4"/>
    <n v="70"/>
    <s v="Boston Pens, Water Color"/>
    <x v="0"/>
    <x v="0"/>
  </r>
  <r>
    <s v="AZ-2013-5931523"/>
    <x v="568"/>
    <s v="Madison Holloway"/>
    <x v="930"/>
    <x v="0"/>
    <x v="0"/>
    <x v="1"/>
    <d v="2013-08-06T00:00:00"/>
    <x v="3"/>
    <s v="Alsace-Champagne-Ardenne-Lorraine"/>
    <x v="0"/>
    <x v="156"/>
    <n v="3"/>
    <n v="164"/>
    <s v="Binney &amp; Smith Canvas, Water Color"/>
    <x v="0"/>
    <x v="0"/>
  </r>
  <r>
    <s v="AZ-2013-6987158"/>
    <x v="704"/>
    <s v="Richard Harvey"/>
    <x v="931"/>
    <x v="0"/>
    <x v="0"/>
    <x v="1"/>
    <d v="2013-08-12T00:00:00"/>
    <x v="2"/>
    <s v="Provence-Alpes-Côte d'Azur"/>
    <x v="1"/>
    <x v="338"/>
    <n v="9"/>
    <n v="1521"/>
    <s v="Brother Wireless Fax, High-Speed"/>
    <x v="1"/>
    <x v="9"/>
  </r>
  <r>
    <s v="AZ-2013-4015759"/>
    <x v="571"/>
    <s v="Aaron Bootman"/>
    <x v="154"/>
    <x v="0"/>
    <x v="0"/>
    <x v="0"/>
    <d v="2013-08-13T00:00:00"/>
    <x v="3"/>
    <s v="Nord-Pas-de-Calais-Picardie"/>
    <x v="0"/>
    <x v="66"/>
    <n v="3"/>
    <n v="245"/>
    <s v="Belkin Keyboard, Erganomic"/>
    <x v="1"/>
    <x v="14"/>
  </r>
  <r>
    <s v="AZ-2013-3848149"/>
    <x v="571"/>
    <s v="Don Willie"/>
    <x v="273"/>
    <x v="0"/>
    <x v="0"/>
    <x v="1"/>
    <d v="2013-08-15T00:00:00"/>
    <x v="1"/>
    <s v="Languedoc-Roussillon-Midi-Pyrénées"/>
    <x v="0"/>
    <x v="63"/>
    <n v="5"/>
    <n v="244"/>
    <s v="Avery Binding Machine, Economy"/>
    <x v="0"/>
    <x v="1"/>
  </r>
  <r>
    <s v="AZ-2013-9381162"/>
    <x v="226"/>
    <s v="Thomas Thompson"/>
    <x v="129"/>
    <x v="0"/>
    <x v="0"/>
    <x v="1"/>
    <d v="2013-08-26T00:00:00"/>
    <x v="2"/>
    <s v="Bourgogne-Franche-Comté"/>
    <x v="2"/>
    <x v="111"/>
    <n v="11"/>
    <n v="276"/>
    <s v="Boston Sketch Pad, Fluorescent"/>
    <x v="0"/>
    <x v="0"/>
  </r>
  <r>
    <s v="AZ-2013-3926345"/>
    <x v="227"/>
    <s v="Frances Matthias"/>
    <x v="257"/>
    <x v="0"/>
    <x v="0"/>
    <x v="1"/>
    <d v="2013-09-07T00:00:00"/>
    <x v="2"/>
    <s v="Aquitaine-Limousin-Poitou-Charentes"/>
    <x v="2"/>
    <x v="131"/>
    <n v="9"/>
    <n v="691"/>
    <s v="KitchenAid Microwave, Red"/>
    <x v="0"/>
    <x v="5"/>
  </r>
  <r>
    <s v="AZ-2013-2573361"/>
    <x v="370"/>
    <s v="Tia Metcalfe"/>
    <x v="120"/>
    <x v="0"/>
    <x v="0"/>
    <x v="0"/>
    <d v="2013-09-07T00:00:00"/>
    <x v="1"/>
    <s v="Provence-Alpes-Côte d'Azur"/>
    <x v="2"/>
    <x v="293"/>
    <n v="22"/>
    <n v="933"/>
    <s v="Boston Canvas, Fluorescent"/>
    <x v="0"/>
    <x v="0"/>
  </r>
  <r>
    <s v="AZ-2013-6143126"/>
    <x v="578"/>
    <s v="Rose Nicolay"/>
    <x v="250"/>
    <x v="0"/>
    <x v="0"/>
    <x v="2"/>
    <d v="2013-09-11T00:00:00"/>
    <x v="2"/>
    <s v="Brittany"/>
    <x v="0"/>
    <x v="60"/>
    <n v="3"/>
    <n v="72"/>
    <s v="Kraft Peel and Seal, with clear poly window"/>
    <x v="0"/>
    <x v="6"/>
  </r>
  <r>
    <s v="AZ-2013-1690720"/>
    <x v="960"/>
    <s v="Jake Goodwin"/>
    <x v="924"/>
    <x v="0"/>
    <x v="0"/>
    <x v="2"/>
    <d v="2013-09-24T00:00:00"/>
    <x v="2"/>
    <s v="Alsace-Champagne-Ardenne-Lorraine"/>
    <x v="1"/>
    <x v="110"/>
    <n v="3"/>
    <n v="331"/>
    <s v="Motorola Speaker Phone, with Caller ID"/>
    <x v="1"/>
    <x v="4"/>
  </r>
  <r>
    <s v="BN-2013-3010775"/>
    <x v="960"/>
    <s v="Robert Barnes"/>
    <x v="126"/>
    <x v="0"/>
    <x v="0"/>
    <x v="0"/>
    <d v="2013-09-23T00:00:00"/>
    <x v="1"/>
    <s v="Languedoc-Roussillon-Midi-Pyrénées"/>
    <x v="42"/>
    <x v="860"/>
    <n v="21"/>
    <n v="956"/>
    <s v="Boston Canvas, Fluorescent"/>
    <x v="0"/>
    <x v="0"/>
  </r>
  <r>
    <s v="AZ-2013-6105265"/>
    <x v="228"/>
    <s v="Aaron Bootman"/>
    <x v="100"/>
    <x v="0"/>
    <x v="0"/>
    <x v="0"/>
    <d v="2013-10-20T00:00:00"/>
    <x v="2"/>
    <s v="Provence-Alpes-Côte d'Azur"/>
    <x v="3"/>
    <x v="9"/>
    <n v="9"/>
    <n v="743"/>
    <s v="Epson Calculator, Red"/>
    <x v="1"/>
    <x v="3"/>
  </r>
  <r>
    <s v="AZ-2013-3293484"/>
    <x v="776"/>
    <s v="Kai Ford"/>
    <x v="140"/>
    <x v="0"/>
    <x v="0"/>
    <x v="1"/>
    <d v="2013-10-28T00:00:00"/>
    <x v="2"/>
    <s v="Auvergne-Rhône-Alpes"/>
    <x v="0"/>
    <x v="163"/>
    <n v="7"/>
    <n v="353"/>
    <s v="Wilson Jones Binding Machine, Durable"/>
    <x v="0"/>
    <x v="1"/>
  </r>
  <r>
    <s v="AZ-2013-3461507"/>
    <x v="896"/>
    <s v="Alexandra Macdonald"/>
    <x v="218"/>
    <x v="0"/>
    <x v="0"/>
    <x v="1"/>
    <d v="2013-10-31T00:00:00"/>
    <x v="2"/>
    <s v="Auvergne-Rhône-Alpes"/>
    <x v="5"/>
    <x v="112"/>
    <n v="7"/>
    <n v="440"/>
    <s v="Nokia Signal Booster, Cordless"/>
    <x v="1"/>
    <x v="4"/>
  </r>
  <r>
    <s v="AZ-2013-6371048"/>
    <x v="123"/>
    <s v="Sophie Franklin"/>
    <x v="191"/>
    <x v="0"/>
    <x v="0"/>
    <x v="1"/>
    <d v="2013-11-05T00:00:00"/>
    <x v="2"/>
    <s v="Pays de la Loire"/>
    <x v="1"/>
    <x v="278"/>
    <n v="2"/>
    <n v="457"/>
    <s v="Okidata Printer, Durable"/>
    <x v="1"/>
    <x v="3"/>
  </r>
  <r>
    <s v="AZ-2013-7146719"/>
    <x v="585"/>
    <s v="Peggy Hua"/>
    <x v="197"/>
    <x v="0"/>
    <x v="0"/>
    <x v="1"/>
    <d v="2013-11-08T00:00:00"/>
    <x v="2"/>
    <s v="Auvergne-Rhône-Alpes"/>
    <x v="2"/>
    <x v="97"/>
    <n v="3"/>
    <n v="1269"/>
    <s v="Office Star Executive Leather Armchair, Adjustable"/>
    <x v="2"/>
    <x v="8"/>
  </r>
  <r>
    <s v="AZ-2013-135124"/>
    <x v="124"/>
    <s v="Judy Rodriquez"/>
    <x v="107"/>
    <x v="0"/>
    <x v="0"/>
    <x v="0"/>
    <d v="2013-11-14T00:00:00"/>
    <x v="1"/>
    <s v="Provence-Alpes-Côte d'Azur"/>
    <x v="0"/>
    <x v="178"/>
    <n v="2"/>
    <n v="18"/>
    <s v="Hon File Folder Labels, 5000 Label Set"/>
    <x v="0"/>
    <x v="12"/>
  </r>
  <r>
    <s v="AZ-2013-1311863"/>
    <x v="586"/>
    <s v="Leroy Dudley"/>
    <x v="141"/>
    <x v="0"/>
    <x v="0"/>
    <x v="0"/>
    <d v="2013-11-17T00:00:00"/>
    <x v="1"/>
    <s v="Alsace-Champagne-Ardenne-Lorraine"/>
    <x v="5"/>
    <x v="232"/>
    <n v="12"/>
    <n v="669"/>
    <s v="Cardinal Binder Covers, Recycled"/>
    <x v="0"/>
    <x v="1"/>
  </r>
  <r>
    <s v="AZ-2013-2010603"/>
    <x v="587"/>
    <s v="Jasmine Slater"/>
    <x v="157"/>
    <x v="0"/>
    <x v="0"/>
    <x v="1"/>
    <d v="2013-11-19T00:00:00"/>
    <x v="1"/>
    <s v="Centre-Val de Loire"/>
    <x v="5"/>
    <x v="780"/>
    <n v="17"/>
    <n v="971"/>
    <s v="Apple Headset, Cordless"/>
    <x v="1"/>
    <x v="4"/>
  </r>
  <r>
    <s v="AZ-2013-8946887"/>
    <x v="127"/>
    <s v="Chelsea Bannister"/>
    <x v="932"/>
    <x v="0"/>
    <x v="0"/>
    <x v="0"/>
    <d v="2013-11-21T00:00:00"/>
    <x v="3"/>
    <s v="Nord-Pas-de-Calais-Picardie"/>
    <x v="0"/>
    <x v="63"/>
    <n v="7"/>
    <n v="80"/>
    <s v="Novimex Shipping Labels, 5000 Label Set"/>
    <x v="0"/>
    <x v="12"/>
  </r>
  <r>
    <s v="AZ-2013-6873105"/>
    <x v="897"/>
    <s v="Hudson Ordell"/>
    <x v="100"/>
    <x v="0"/>
    <x v="0"/>
    <x v="1"/>
    <d v="2013-11-27T00:00:00"/>
    <x v="2"/>
    <s v="Provence-Alpes-Côte d'Azur"/>
    <x v="9"/>
    <x v="428"/>
    <n v="20"/>
    <n v="2797"/>
    <s v="Fellowes Shelving, Single Width"/>
    <x v="0"/>
    <x v="7"/>
  </r>
  <r>
    <s v="AZ-2013-6440318"/>
    <x v="588"/>
    <s v="Ronald Everson"/>
    <x v="933"/>
    <x v="0"/>
    <x v="0"/>
    <x v="1"/>
    <d v="2013-12-07T00:00:00"/>
    <x v="2"/>
    <s v="Nord-Pas-de-Calais-Picardie"/>
    <x v="1"/>
    <x v="5"/>
    <n v="4"/>
    <n v="249"/>
    <s v="Nokia Headset, VoIP"/>
    <x v="1"/>
    <x v="4"/>
  </r>
  <r>
    <s v="AZ-2013-8343669"/>
    <x v="781"/>
    <s v="Poppy Gunn"/>
    <x v="191"/>
    <x v="0"/>
    <x v="0"/>
    <x v="0"/>
    <d v="2013-12-13T00:00:00"/>
    <x v="2"/>
    <s v="Pays de la Loire"/>
    <x v="2"/>
    <x v="14"/>
    <n v="3"/>
    <n v="156"/>
    <s v="Fellowes Trays, Industrial"/>
    <x v="0"/>
    <x v="7"/>
  </r>
  <r>
    <s v="AZ-2013-8483986"/>
    <x v="382"/>
    <s v="Tia Metcalfe"/>
    <x v="226"/>
    <x v="0"/>
    <x v="0"/>
    <x v="0"/>
    <d v="2013-12-18T00:00:00"/>
    <x v="2"/>
    <s v="Nord-Pas-de-Calais-Picardie"/>
    <x v="0"/>
    <x v="39"/>
    <n v="4"/>
    <n v="116"/>
    <s v="Sanford Pencil Sharpener, Water Color"/>
    <x v="0"/>
    <x v="0"/>
  </r>
  <r>
    <s v="AZ-2013-6241714"/>
    <x v="385"/>
    <s v="Elijah Ruatoka"/>
    <x v="197"/>
    <x v="0"/>
    <x v="0"/>
    <x v="2"/>
    <d v="2013-12-26T00:00:00"/>
    <x v="2"/>
    <s v="Auvergne-Rhône-Alpes"/>
    <x v="2"/>
    <x v="315"/>
    <n v="16"/>
    <n v="623"/>
    <s v="Breville Toaster, Black"/>
    <x v="0"/>
    <x v="5"/>
  </r>
  <r>
    <s v="AZ-2013-215072"/>
    <x v="385"/>
    <s v="Joseph Wright"/>
    <x v="934"/>
    <x v="0"/>
    <x v="0"/>
    <x v="2"/>
    <d v="2013-12-25T00:00:00"/>
    <x v="2"/>
    <s v="Nord-Pas-de-Calais-Picardie"/>
    <x v="0"/>
    <x v="224"/>
    <n v="3"/>
    <n v="132"/>
    <s v="Deflect-O Door Stop, Duo Pack"/>
    <x v="2"/>
    <x v="10"/>
  </r>
  <r>
    <s v="AZ-2013-3301955"/>
    <x v="595"/>
    <s v="Nicole Johns"/>
    <x v="100"/>
    <x v="0"/>
    <x v="0"/>
    <x v="0"/>
    <d v="2014-01-02T00:00:00"/>
    <x v="1"/>
    <s v="Provence-Alpes-Côte d'Azur"/>
    <x v="0"/>
    <x v="14"/>
    <n v="10"/>
    <n v="261"/>
    <s v="Binney &amp; Smith Highlighters, Fluorescent"/>
    <x v="0"/>
    <x v="0"/>
  </r>
  <r>
    <s v="AZ-2014-1954192"/>
    <x v="963"/>
    <s v="Katie Thom"/>
    <x v="254"/>
    <x v="0"/>
    <x v="0"/>
    <x v="1"/>
    <d v="2014-01-05T00:00:00"/>
    <x v="2"/>
    <s v="Auvergne-Rhône-Alpes"/>
    <x v="0"/>
    <x v="290"/>
    <n v="10"/>
    <n v="203"/>
    <s v="Ibico Hole Reinforcements, Recycled"/>
    <x v="0"/>
    <x v="1"/>
  </r>
  <r>
    <s v="AZ-2014-3264915"/>
    <x v="1182"/>
    <s v="Joel McKean"/>
    <x v="910"/>
    <x v="0"/>
    <x v="0"/>
    <x v="2"/>
    <d v="2014-01-10T00:00:00"/>
    <x v="2"/>
    <s v="Auvergne-Rhône-Alpes"/>
    <x v="0"/>
    <x v="230"/>
    <n v="7"/>
    <n v="276"/>
    <s v="Acme Box Cutter, Easy Grip"/>
    <x v="0"/>
    <x v="2"/>
  </r>
  <r>
    <s v="BN-2014-6221889"/>
    <x v="964"/>
    <s v="Phoebe Moore"/>
    <x v="140"/>
    <x v="0"/>
    <x v="0"/>
    <x v="1"/>
    <d v="2014-01-10T00:00:00"/>
    <x v="3"/>
    <s v="Auvergne-Rhône-Alpes"/>
    <x v="2"/>
    <x v="192"/>
    <n v="3"/>
    <n v="64"/>
    <s v="Tenex Folders, Industrial"/>
    <x v="0"/>
    <x v="7"/>
  </r>
  <r>
    <s v="AZ-2014-8970426"/>
    <x v="597"/>
    <s v="Abigail Humffray"/>
    <x v="101"/>
    <x v="0"/>
    <x v="0"/>
    <x v="0"/>
    <d v="2014-01-16T00:00:00"/>
    <x v="3"/>
    <s v="Provence-Alpes-Côte d'Azur"/>
    <x v="0"/>
    <x v="66"/>
    <n v="5"/>
    <n v="140"/>
    <s v="Binney &amp; Smith Pencil Sharpener, Easy-Erase"/>
    <x v="0"/>
    <x v="0"/>
  </r>
  <r>
    <s v="AZ-2014-2835554"/>
    <x v="390"/>
    <s v="Holly Doyle"/>
    <x v="265"/>
    <x v="0"/>
    <x v="0"/>
    <x v="0"/>
    <d v="2014-01-19T00:00:00"/>
    <x v="2"/>
    <s v="Corsica"/>
    <x v="2"/>
    <x v="653"/>
    <n v="4"/>
    <n v="714"/>
    <s v="Eldon Lockers, Industrial"/>
    <x v="0"/>
    <x v="7"/>
  </r>
  <r>
    <s v="AZ-2014-7306180"/>
    <x v="230"/>
    <s v="Charlie Brooks"/>
    <x v="108"/>
    <x v="0"/>
    <x v="0"/>
    <x v="0"/>
    <d v="2014-01-24T00:00:00"/>
    <x v="2"/>
    <s v="Provence-Alpes-Côte d'Azur"/>
    <x v="2"/>
    <x v="227"/>
    <n v="6"/>
    <n v="610"/>
    <s v="Avery Index Tab, Clear"/>
    <x v="0"/>
    <x v="1"/>
  </r>
  <r>
    <s v="AZ-2014-2483272"/>
    <x v="140"/>
    <s v="Lorri Stratton"/>
    <x v="145"/>
    <x v="0"/>
    <x v="0"/>
    <x v="0"/>
    <d v="2014-01-23T00:00:00"/>
    <x v="2"/>
    <s v="Auvergne-Rhône-Alpes"/>
    <x v="0"/>
    <x v="243"/>
    <n v="14"/>
    <n v="261"/>
    <s v="Ibico Hole Reinforcements, Recycled"/>
    <x v="0"/>
    <x v="1"/>
  </r>
  <r>
    <s v="AZ-2014-783246"/>
    <x v="599"/>
    <s v="Sam Rees"/>
    <x v="138"/>
    <x v="0"/>
    <x v="0"/>
    <x v="2"/>
    <d v="2014-02-08T00:00:00"/>
    <x v="1"/>
    <s v="Pays de la Loire"/>
    <x v="2"/>
    <x v="82"/>
    <n v="6"/>
    <n v="363"/>
    <s v="Cardinal Hole Reinforcements, Recycled"/>
    <x v="0"/>
    <x v="1"/>
  </r>
  <r>
    <s v="AZ-2014-9590613"/>
    <x v="396"/>
    <s v="Aidan Rowe"/>
    <x v="226"/>
    <x v="0"/>
    <x v="0"/>
    <x v="0"/>
    <d v="2014-02-21T00:00:00"/>
    <x v="2"/>
    <s v="Nord-Pas-de-Calais-Picardie"/>
    <x v="5"/>
    <x v="37"/>
    <n v="8"/>
    <n v="405"/>
    <s v="Cisco Office Telephone, with Caller ID"/>
    <x v="1"/>
    <x v="4"/>
  </r>
  <r>
    <s v="AZ-2014-4502269"/>
    <x v="396"/>
    <s v="Harriet Webb"/>
    <x v="187"/>
    <x v="0"/>
    <x v="0"/>
    <x v="0"/>
    <d v="2014-02-17T00:00:00"/>
    <x v="3"/>
    <s v="Pays de la Loire"/>
    <x v="0"/>
    <x v="0"/>
    <n v="8"/>
    <n v="90"/>
    <s v="Stanley Pens, Fluorescent"/>
    <x v="0"/>
    <x v="0"/>
  </r>
  <r>
    <s v="AZ-2014-7578563"/>
    <x v="1006"/>
    <s v="Jeffrey Laird"/>
    <x v="100"/>
    <x v="0"/>
    <x v="0"/>
    <x v="1"/>
    <d v="2014-02-28T00:00:00"/>
    <x v="2"/>
    <s v="Provence-Alpes-Côte d'Azur"/>
    <x v="1"/>
    <x v="170"/>
    <n v="9"/>
    <n v="918"/>
    <s v="Okidata Receipt Printer, Red"/>
    <x v="1"/>
    <x v="3"/>
  </r>
  <r>
    <s v="AZ-2014-2672334"/>
    <x v="970"/>
    <s v="Alexander Bond"/>
    <x v="270"/>
    <x v="0"/>
    <x v="0"/>
    <x v="1"/>
    <d v="2014-03-01T00:00:00"/>
    <x v="1"/>
    <s v="Nord-Pas-de-Calais-Picardie"/>
    <x v="0"/>
    <x v="37"/>
    <n v="1"/>
    <n v="5"/>
    <s v="Avery Round Labels, Adjustable"/>
    <x v="0"/>
    <x v="12"/>
  </r>
  <r>
    <s v="AZ-2014-4237223"/>
    <x v="601"/>
    <s v="Leah Barrett"/>
    <x v="258"/>
    <x v="0"/>
    <x v="0"/>
    <x v="0"/>
    <d v="2014-03-08T00:00:00"/>
    <x v="2"/>
    <s v="Nord-Pas-de-Calais-Picardie"/>
    <x v="0"/>
    <x v="90"/>
    <n v="6"/>
    <n v="124"/>
    <s v="Ibico Binder Covers, Clear"/>
    <x v="0"/>
    <x v="1"/>
  </r>
  <r>
    <s v="AZ-2014-6229450"/>
    <x v="1183"/>
    <s v="Nate Wilder-Neligan"/>
    <x v="196"/>
    <x v="0"/>
    <x v="0"/>
    <x v="0"/>
    <d v="2014-03-21T00:00:00"/>
    <x v="1"/>
    <s v="Nord-Pas-de-Calais-Picardie"/>
    <x v="2"/>
    <x v="163"/>
    <n v="5"/>
    <n v="172"/>
    <s v="Binney &amp; Smith Highlighters, Water Color"/>
    <x v="0"/>
    <x v="0"/>
  </r>
  <r>
    <s v="AZ-2014-1181661"/>
    <x v="1044"/>
    <s v="Millie Newman"/>
    <x v="207"/>
    <x v="0"/>
    <x v="0"/>
    <x v="0"/>
    <d v="2014-03-29T00:00:00"/>
    <x v="2"/>
    <s v="Pays de la Loire"/>
    <x v="0"/>
    <x v="66"/>
    <n v="3"/>
    <n v="36"/>
    <s v="Binney &amp; Smith Pens, Blue"/>
    <x v="0"/>
    <x v="0"/>
  </r>
  <r>
    <s v="AZ-2014-2056021"/>
    <x v="603"/>
    <s v="Nicole Nash"/>
    <x v="161"/>
    <x v="0"/>
    <x v="0"/>
    <x v="0"/>
    <d v="2014-04-03T00:00:00"/>
    <x v="1"/>
    <s v="Brittany"/>
    <x v="2"/>
    <x v="37"/>
    <n v="2"/>
    <n v="43"/>
    <s v="Rogers Box, Single Width"/>
    <x v="0"/>
    <x v="7"/>
  </r>
  <r>
    <s v="AZ-2014-2987514"/>
    <x v="149"/>
    <s v="Nate Dacey"/>
    <x v="110"/>
    <x v="0"/>
    <x v="0"/>
    <x v="0"/>
    <d v="2014-04-08T00:00:00"/>
    <x v="1"/>
    <s v="Provence-Alpes-Côte d'Azur"/>
    <x v="8"/>
    <x v="151"/>
    <n v="11"/>
    <n v="555"/>
    <s v="Brother Fax and Copier, Color"/>
    <x v="1"/>
    <x v="9"/>
  </r>
  <r>
    <s v="AZ-2014-2846196"/>
    <x v="657"/>
    <s v="Terence Welch"/>
    <x v="935"/>
    <x v="0"/>
    <x v="0"/>
    <x v="0"/>
    <d v="2014-04-12T00:00:00"/>
    <x v="1"/>
    <s v="Normandy"/>
    <x v="2"/>
    <x v="97"/>
    <n v="17"/>
    <n v="1408"/>
    <s v="Acco 3-Hole Punch, Economy"/>
    <x v="0"/>
    <x v="1"/>
  </r>
  <r>
    <s v="AZ-2014-6975089"/>
    <x v="405"/>
    <s v="Isabelle Torpy"/>
    <x v="140"/>
    <x v="0"/>
    <x v="0"/>
    <x v="0"/>
    <d v="2014-04-14T00:00:00"/>
    <x v="2"/>
    <s v="Auvergne-Rhône-Alpes"/>
    <x v="0"/>
    <x v="8"/>
    <n v="3"/>
    <n v="89"/>
    <s v="Acme Letter Opener, Steel"/>
    <x v="0"/>
    <x v="2"/>
  </r>
  <r>
    <s v="AZ-2014-9749362"/>
    <x v="407"/>
    <s v="Harriet Chadwick"/>
    <x v="191"/>
    <x v="0"/>
    <x v="0"/>
    <x v="1"/>
    <d v="2014-04-14T00:00:00"/>
    <x v="1"/>
    <s v="Pays de la Loire"/>
    <x v="7"/>
    <x v="374"/>
    <n v="6"/>
    <n v="693"/>
    <s v="Hon Chairmat, Set of Two"/>
    <x v="2"/>
    <x v="8"/>
  </r>
  <r>
    <s v="AZ-2014-7035422"/>
    <x v="407"/>
    <s v="John Baca"/>
    <x v="924"/>
    <x v="0"/>
    <x v="0"/>
    <x v="0"/>
    <d v="2014-04-16T00:00:00"/>
    <x v="2"/>
    <s v="Alsace-Champagne-Ardenne-Lorraine"/>
    <x v="0"/>
    <x v="189"/>
    <n v="1"/>
    <n v="21"/>
    <s v="Green Bar Memo Slips, 8.5 x 11"/>
    <x v="0"/>
    <x v="11"/>
  </r>
  <r>
    <s v="AZ-2014-8532434"/>
    <x v="899"/>
    <s v="Chelsea Bannister"/>
    <x v="925"/>
    <x v="0"/>
    <x v="0"/>
    <x v="0"/>
    <d v="2014-04-17T00:00:00"/>
    <x v="2"/>
    <s v="Languedoc-Roussillon-Midi-Pyrénées"/>
    <x v="0"/>
    <x v="60"/>
    <n v="5"/>
    <n v="170"/>
    <s v="SanDisk Computer Printout Paper, 8.5 x 11"/>
    <x v="0"/>
    <x v="11"/>
  </r>
  <r>
    <s v="AZ-2014-1758207"/>
    <x v="788"/>
    <s v="Archie Springfield"/>
    <x v="936"/>
    <x v="0"/>
    <x v="0"/>
    <x v="2"/>
    <d v="2014-04-20T00:00:00"/>
    <x v="2"/>
    <s v="Centre-Val de Loire"/>
    <x v="0"/>
    <x v="60"/>
    <n v="3"/>
    <n v="211"/>
    <s v="Logitech Keyboard, Erganomic"/>
    <x v="1"/>
    <x v="14"/>
  </r>
  <r>
    <s v="AZ-2014-1833043"/>
    <x v="409"/>
    <s v="Ryan Ackland"/>
    <x v="264"/>
    <x v="0"/>
    <x v="0"/>
    <x v="0"/>
    <d v="2014-04-19T00:00:00"/>
    <x v="3"/>
    <s v="Pays de la Loire"/>
    <x v="0"/>
    <x v="321"/>
    <n v="7"/>
    <n v="117"/>
    <s v="Accos Rubber Bands, Bulk Pack"/>
    <x v="0"/>
    <x v="13"/>
  </r>
  <r>
    <s v="BN-2014-3140940"/>
    <x v="846"/>
    <s v="Matilda Jackson"/>
    <x v="126"/>
    <x v="0"/>
    <x v="0"/>
    <x v="1"/>
    <d v="2014-04-27T00:00:00"/>
    <x v="1"/>
    <s v="Languedoc-Roussillon-Midi-Pyrénées"/>
    <x v="16"/>
    <x v="219"/>
    <n v="3"/>
    <n v="37"/>
    <s v="Rogers Folders, Blue"/>
    <x v="0"/>
    <x v="7"/>
  </r>
  <r>
    <s v="AZ-2014-1568727"/>
    <x v="1141"/>
    <s v="Lauren Hobbs"/>
    <x v="98"/>
    <x v="0"/>
    <x v="0"/>
    <x v="0"/>
    <d v="2014-05-03T00:00:00"/>
    <x v="1"/>
    <s v="Provence-Alpes-Côte d'Azur"/>
    <x v="2"/>
    <x v="97"/>
    <n v="2"/>
    <n v="89"/>
    <s v="Smead Shelving, Industrial"/>
    <x v="0"/>
    <x v="7"/>
  </r>
  <r>
    <s v="AZ-2014-2583309"/>
    <x v="790"/>
    <s v="Eden Kern"/>
    <x v="270"/>
    <x v="0"/>
    <x v="0"/>
    <x v="0"/>
    <d v="2014-05-05T00:00:00"/>
    <x v="2"/>
    <s v="Nord-Pas-de-Calais-Picardie"/>
    <x v="2"/>
    <x v="37"/>
    <n v="2"/>
    <n v="54"/>
    <s v="Rogers Folders, Wire Frame"/>
    <x v="0"/>
    <x v="7"/>
  </r>
  <r>
    <s v="BN-2014-2570912"/>
    <x v="790"/>
    <s v="Sam French"/>
    <x v="937"/>
    <x v="0"/>
    <x v="0"/>
    <x v="0"/>
    <d v="2014-05-03T00:00:00"/>
    <x v="1"/>
    <s v="Aquitaine-Limousin-Poitou-Charentes"/>
    <x v="2"/>
    <x v="222"/>
    <n v="2"/>
    <n v="355"/>
    <s v="Smead Lockers, Wire Frame"/>
    <x v="0"/>
    <x v="7"/>
  </r>
  <r>
    <s v="AZ-2014-1769606"/>
    <x v="1184"/>
    <s v="Gracie Powell"/>
    <x v="938"/>
    <x v="0"/>
    <x v="0"/>
    <x v="0"/>
    <d v="2014-05-09T00:00:00"/>
    <x v="2"/>
    <s v="Nord-Pas-de-Calais-Picardie"/>
    <x v="0"/>
    <x v="12"/>
    <n v="6"/>
    <n v="99"/>
    <s v="Accos Rubber Bands, Assorted Sizes"/>
    <x v="0"/>
    <x v="13"/>
  </r>
  <r>
    <s v="BN-2014-3013563"/>
    <x v="975"/>
    <s v="Chloe Miller"/>
    <x v="126"/>
    <x v="0"/>
    <x v="0"/>
    <x v="0"/>
    <d v="2014-05-19T00:00:00"/>
    <x v="2"/>
    <s v="Languedoc-Roussillon-Midi-Pyrénées"/>
    <x v="26"/>
    <x v="838"/>
    <n v="16"/>
    <n v="979"/>
    <s v="Advantus Push Pins, Bulk Pack"/>
    <x v="0"/>
    <x v="13"/>
  </r>
  <r>
    <s v="AZ-2014-1114768"/>
    <x v="1094"/>
    <s v="Mark Briggs"/>
    <x v="939"/>
    <x v="0"/>
    <x v="0"/>
    <x v="0"/>
    <d v="2014-05-22T00:00:00"/>
    <x v="1"/>
    <s v="Nord-Pas-de-Calais-Picardie"/>
    <x v="7"/>
    <x v="321"/>
    <n v="10"/>
    <n v="1006"/>
    <s v="Eldon File Cart, Single Width"/>
    <x v="0"/>
    <x v="7"/>
  </r>
  <r>
    <s v="AZ-2014-8090546"/>
    <x v="416"/>
    <s v="Charlie Brooks"/>
    <x v="160"/>
    <x v="0"/>
    <x v="0"/>
    <x v="0"/>
    <d v="2014-05-23T00:00:00"/>
    <x v="1"/>
    <s v="Bourgogne-Franche-Comté"/>
    <x v="2"/>
    <x v="46"/>
    <n v="3"/>
    <n v="173"/>
    <s v="Harbour Creations Bag Chairs, Adjustable"/>
    <x v="2"/>
    <x v="8"/>
  </r>
  <r>
    <s v="AZ-2014-8568021"/>
    <x v="1142"/>
    <s v="Nancy Seay"/>
    <x v="100"/>
    <x v="0"/>
    <x v="0"/>
    <x v="0"/>
    <d v="2014-05-30T00:00:00"/>
    <x v="2"/>
    <s v="Provence-Alpes-Côte d'Azur"/>
    <x v="0"/>
    <x v="41"/>
    <n v="6"/>
    <n v="102"/>
    <s v="Green Bar Memo Slips, Premium"/>
    <x v="0"/>
    <x v="11"/>
  </r>
  <r>
    <s v="AZ-2014-1308209"/>
    <x v="418"/>
    <s v="Aaron Cunningham"/>
    <x v="165"/>
    <x v="0"/>
    <x v="0"/>
    <x v="0"/>
    <d v="2014-06-04T00:00:00"/>
    <x v="1"/>
    <s v="Languedoc-Roussillon-Midi-Pyrénées"/>
    <x v="2"/>
    <x v="147"/>
    <n v="10"/>
    <n v="852"/>
    <s v="Boston Pens, Blue"/>
    <x v="0"/>
    <x v="0"/>
  </r>
  <r>
    <s v="AZ-2014-6650288"/>
    <x v="154"/>
    <s v="Rhonda Ford"/>
    <x v="240"/>
    <x v="0"/>
    <x v="0"/>
    <x v="0"/>
    <d v="2014-06-07T00:00:00"/>
    <x v="2"/>
    <s v="Nord-Pas-de-Calais-Picardie"/>
    <x v="0"/>
    <x v="90"/>
    <n v="6"/>
    <n v="78"/>
    <s v="Cameo Clasp Envelope, with clear poly window"/>
    <x v="0"/>
    <x v="6"/>
  </r>
  <r>
    <s v="AZ-2014-2413956"/>
    <x v="613"/>
    <s v="Patrick Cassidy"/>
    <x v="155"/>
    <x v="0"/>
    <x v="0"/>
    <x v="1"/>
    <d v="2014-06-07T00:00:00"/>
    <x v="2"/>
    <s v="Languedoc-Roussillon-Midi-Pyrénées"/>
    <x v="0"/>
    <x v="64"/>
    <n v="5"/>
    <n v="67"/>
    <s v="Ames Business Envelopes, Recycled"/>
    <x v="0"/>
    <x v="6"/>
  </r>
  <r>
    <s v="AZ-2014-7702774"/>
    <x v="419"/>
    <s v="Toni Lanz"/>
    <x v="108"/>
    <x v="0"/>
    <x v="0"/>
    <x v="0"/>
    <d v="2014-06-09T00:00:00"/>
    <x v="3"/>
    <s v="Provence-Alpes-Côte d'Azur"/>
    <x v="1"/>
    <x v="186"/>
    <n v="12"/>
    <n v="1344"/>
    <s v="Binney &amp; Smith Pencil Sharpener, Fluorescent"/>
    <x v="0"/>
    <x v="0"/>
  </r>
  <r>
    <s v="AZ-2014-6764855"/>
    <x v="615"/>
    <s v="Evie Rees"/>
    <x v="132"/>
    <x v="0"/>
    <x v="0"/>
    <x v="0"/>
    <d v="2014-06-14T00:00:00"/>
    <x v="2"/>
    <s v="Normandy"/>
    <x v="0"/>
    <x v="216"/>
    <n v="16"/>
    <n v="277"/>
    <s v="Binney &amp; Smith Markers, Water Color"/>
    <x v="0"/>
    <x v="0"/>
  </r>
  <r>
    <s v="AZ-2014-5429592"/>
    <x v="847"/>
    <s v="Thomas Stephens"/>
    <x v="216"/>
    <x v="0"/>
    <x v="0"/>
    <x v="1"/>
    <d v="2014-06-15T00:00:00"/>
    <x v="2"/>
    <s v="Normandy"/>
    <x v="0"/>
    <x v="83"/>
    <n v="2"/>
    <n v="32"/>
    <s v="Stanley Highlighters, Fluorescent"/>
    <x v="0"/>
    <x v="0"/>
  </r>
  <r>
    <s v="AZ-2014-5196501"/>
    <x v="156"/>
    <s v="Jason Roger"/>
    <x v="922"/>
    <x v="0"/>
    <x v="0"/>
    <x v="1"/>
    <d v="2014-06-15T00:00:00"/>
    <x v="2"/>
    <s v="Provence-Alpes-Côte d'Azur"/>
    <x v="0"/>
    <x v="12"/>
    <n v="4"/>
    <n v="43"/>
    <s v="Harbour Creations Removable Labels, Adjustable"/>
    <x v="0"/>
    <x v="12"/>
  </r>
  <r>
    <s v="AZ-2014-240841"/>
    <x v="791"/>
    <s v="Isabelle Macghey"/>
    <x v="151"/>
    <x v="0"/>
    <x v="0"/>
    <x v="0"/>
    <d v="2014-06-16T00:00:00"/>
    <x v="3"/>
    <s v="Aquitaine-Limousin-Poitou-Charentes"/>
    <x v="2"/>
    <x v="140"/>
    <n v="2"/>
    <n v="298"/>
    <s v="SAFCO Swivel Stool, Black"/>
    <x v="2"/>
    <x v="8"/>
  </r>
  <r>
    <s v="BN-2014-4787383"/>
    <x v="421"/>
    <s v="Rebecca Cook"/>
    <x v="126"/>
    <x v="0"/>
    <x v="0"/>
    <x v="1"/>
    <d v="2014-06-23T00:00:00"/>
    <x v="2"/>
    <s v="Languedoc-Roussillon-Midi-Pyrénées"/>
    <x v="43"/>
    <x v="861"/>
    <n v="7"/>
    <n v="293"/>
    <s v="Cardinal Binding Machine, Recycled"/>
    <x v="0"/>
    <x v="1"/>
  </r>
  <r>
    <s v="AZ-2014-9229911"/>
    <x v="1158"/>
    <s v="Ruby Nicholls"/>
    <x v="940"/>
    <x v="0"/>
    <x v="0"/>
    <x v="1"/>
    <d v="2014-06-23T00:00:00"/>
    <x v="2"/>
    <s v="Auvergne-Rhône-Alpes"/>
    <x v="2"/>
    <x v="862"/>
    <n v="15"/>
    <n v="903"/>
    <s v="Cardinal Index Tab, Clear"/>
    <x v="0"/>
    <x v="1"/>
  </r>
  <r>
    <s v="AZ-2014-655850"/>
    <x v="423"/>
    <s v="Summer Hayward"/>
    <x v="141"/>
    <x v="0"/>
    <x v="0"/>
    <x v="0"/>
    <d v="2014-06-28T00:00:00"/>
    <x v="2"/>
    <s v="Alsace-Champagne-Ardenne-Lorraine"/>
    <x v="0"/>
    <x v="8"/>
    <n v="3"/>
    <n v="139"/>
    <s v="Binney &amp; Smith Sketch Pad, Blue"/>
    <x v="0"/>
    <x v="0"/>
  </r>
  <r>
    <s v="AZ-2014-3184977"/>
    <x v="424"/>
    <s v="Benjamin Lee"/>
    <x v="911"/>
    <x v="0"/>
    <x v="0"/>
    <x v="1"/>
    <d v="2014-06-27T00:00:00"/>
    <x v="2"/>
    <s v="Brittany"/>
    <x v="5"/>
    <x v="141"/>
    <n v="7"/>
    <n v="471"/>
    <s v="Canon Ink, High-Speed"/>
    <x v="1"/>
    <x v="9"/>
  </r>
  <r>
    <s v="AZ-2014-4764451"/>
    <x v="792"/>
    <s v="Toby Patterson"/>
    <x v="277"/>
    <x v="0"/>
    <x v="0"/>
    <x v="2"/>
    <d v="2014-06-28T00:00:00"/>
    <x v="2"/>
    <s v="Aquitaine-Limousin-Poitou-Charentes"/>
    <x v="0"/>
    <x v="350"/>
    <n v="8"/>
    <n v="407"/>
    <s v="BIC Canvas, Easy-Erase"/>
    <x v="0"/>
    <x v="0"/>
  </r>
  <r>
    <s v="AZ-2014-8061862"/>
    <x v="1185"/>
    <s v="Jayden Ali"/>
    <x v="208"/>
    <x v="0"/>
    <x v="0"/>
    <x v="0"/>
    <d v="2014-07-16T00:00:00"/>
    <x v="1"/>
    <s v="Pays de la Loire"/>
    <x v="43"/>
    <x v="626"/>
    <n v="6"/>
    <n v="210"/>
    <s v="Avery Binder Covers, Economy"/>
    <x v="0"/>
    <x v="1"/>
  </r>
  <r>
    <s v="AZ-2014-7090421"/>
    <x v="849"/>
    <s v="Hayley Baldwinson"/>
    <x v="208"/>
    <x v="0"/>
    <x v="0"/>
    <x v="0"/>
    <d v="2014-07-18T00:00:00"/>
    <x v="2"/>
    <s v="Pays de la Loire"/>
    <x v="43"/>
    <x v="863"/>
    <n v="11"/>
    <n v="1845"/>
    <s v="Cardinal Binder, Recycled"/>
    <x v="0"/>
    <x v="1"/>
  </r>
  <r>
    <s v="AZ-2014-7450631"/>
    <x v="428"/>
    <s v="Daniel Hamilton"/>
    <x v="154"/>
    <x v="0"/>
    <x v="0"/>
    <x v="2"/>
    <d v="2014-08-04T00:00:00"/>
    <x v="2"/>
    <s v="Nord-Pas-de-Calais-Picardie"/>
    <x v="1"/>
    <x v="35"/>
    <n v="3"/>
    <n v="610"/>
    <s v="Sharp Copy Machine, High-Speed"/>
    <x v="1"/>
    <x v="9"/>
  </r>
  <r>
    <s v="AZ-2014-1343992"/>
    <x v="428"/>
    <s v="Imogen Symon"/>
    <x v="135"/>
    <x v="0"/>
    <x v="0"/>
    <x v="0"/>
    <d v="2014-08-03T00:00:00"/>
    <x v="1"/>
    <s v="Normandy"/>
    <x v="2"/>
    <x v="147"/>
    <n v="3"/>
    <n v="1113"/>
    <s v="Bush Classic Bookcase, Metal"/>
    <x v="2"/>
    <x v="15"/>
  </r>
  <r>
    <s v="AZ-2014-6271247"/>
    <x v="428"/>
    <s v="Blake Lymburner"/>
    <x v="116"/>
    <x v="0"/>
    <x v="0"/>
    <x v="0"/>
    <d v="2014-08-05T00:00:00"/>
    <x v="1"/>
    <s v="Provence-Alpes-Côte d'Azur"/>
    <x v="0"/>
    <x v="216"/>
    <n v="11"/>
    <n v="264"/>
    <s v="Green Bar Parchment Paper, Multicolor"/>
    <x v="0"/>
    <x v="11"/>
  </r>
  <r>
    <s v="AZ-2014-5584970"/>
    <x v="161"/>
    <s v="Lucas Wood"/>
    <x v="141"/>
    <x v="0"/>
    <x v="0"/>
    <x v="1"/>
    <d v="2014-08-07T00:00:00"/>
    <x v="1"/>
    <s v="Alsace-Champagne-Ardenne-Lorraine"/>
    <x v="0"/>
    <x v="37"/>
    <n v="1"/>
    <n v="11"/>
    <s v="Smead Legal Exhibit Labels, Alphabetical"/>
    <x v="0"/>
    <x v="12"/>
  </r>
  <r>
    <s v="BN-2014-6086541"/>
    <x v="851"/>
    <s v="Ashley Baldwinson"/>
    <x v="104"/>
    <x v="0"/>
    <x v="0"/>
    <x v="1"/>
    <d v="2014-08-09T00:00:00"/>
    <x v="2"/>
    <s v="Provence-Alpes-Côte d'Azur"/>
    <x v="5"/>
    <x v="186"/>
    <n v="5"/>
    <n v="1868"/>
    <s v="Nokia Smart Phone, Full Size"/>
    <x v="1"/>
    <x v="4"/>
  </r>
  <r>
    <s v="AZ-2014-6094082"/>
    <x v="234"/>
    <s v="Lewis Greenwood"/>
    <x v="197"/>
    <x v="0"/>
    <x v="0"/>
    <x v="0"/>
    <d v="2014-08-11T00:00:00"/>
    <x v="1"/>
    <s v="Auvergne-Rhône-Alpes"/>
    <x v="0"/>
    <x v="99"/>
    <n v="5"/>
    <n v="81"/>
    <s v="Stockwell Rubber Bands, Metal"/>
    <x v="0"/>
    <x v="13"/>
  </r>
  <r>
    <s v="AZ-2014-2995713"/>
    <x v="660"/>
    <s v="Ella Knopwood"/>
    <x v="914"/>
    <x v="0"/>
    <x v="0"/>
    <x v="0"/>
    <d v="2014-08-14T00:00:00"/>
    <x v="2"/>
    <s v="Auvergne-Rhône-Alpes"/>
    <x v="0"/>
    <x v="567"/>
    <n v="20"/>
    <n v="765"/>
    <s v="Belkin Numeric Keypad, Erganomic"/>
    <x v="1"/>
    <x v="14"/>
  </r>
  <r>
    <s v="AZ-2014-8231196"/>
    <x v="852"/>
    <s v="Alana Zahel"/>
    <x v="941"/>
    <x v="0"/>
    <x v="0"/>
    <x v="0"/>
    <d v="2014-08-23T00:00:00"/>
    <x v="3"/>
    <s v="Provence-Alpes-Côte d'Azur"/>
    <x v="0"/>
    <x v="188"/>
    <n v="8"/>
    <n v="497"/>
    <s v="Avery Binding Machine, Clear"/>
    <x v="0"/>
    <x v="1"/>
  </r>
  <r>
    <s v="AZ-2014-1670847"/>
    <x v="852"/>
    <s v="Joshua Romero"/>
    <x v="210"/>
    <x v="0"/>
    <x v="0"/>
    <x v="0"/>
    <d v="2014-08-25T00:00:00"/>
    <x v="1"/>
    <s v="Aquitaine-Limousin-Poitou-Charentes"/>
    <x v="1"/>
    <x v="259"/>
    <n v="4"/>
    <n v="578"/>
    <s v="Sharp Fax and Copier, Color"/>
    <x v="1"/>
    <x v="9"/>
  </r>
  <r>
    <s v="AZ-2014-7029389"/>
    <x v="621"/>
    <s v="Hazel Turner"/>
    <x v="100"/>
    <x v="0"/>
    <x v="0"/>
    <x v="2"/>
    <d v="2014-09-01T00:00:00"/>
    <x v="2"/>
    <s v="Provence-Alpes-Côte d'Azur"/>
    <x v="0"/>
    <x v="91"/>
    <n v="6"/>
    <n v="92"/>
    <s v="Cardinal Binder, Durable"/>
    <x v="0"/>
    <x v="1"/>
  </r>
  <r>
    <s v="AZ-2014-5444543"/>
    <x v="166"/>
    <s v="Ella Knopwood"/>
    <x v="916"/>
    <x v="0"/>
    <x v="0"/>
    <x v="0"/>
    <d v="2014-09-03T00:00:00"/>
    <x v="2"/>
    <s v="Nord-Pas-de-Calais-Picardie"/>
    <x v="0"/>
    <x v="234"/>
    <n v="4"/>
    <n v="90"/>
    <s v="Enermax Message Books, Recycled"/>
    <x v="0"/>
    <x v="11"/>
  </r>
  <r>
    <s v="AZ-2014-3101518"/>
    <x v="795"/>
    <s v="Norma McCowan"/>
    <x v="942"/>
    <x v="0"/>
    <x v="0"/>
    <x v="0"/>
    <d v="2014-09-11T00:00:00"/>
    <x v="2"/>
    <s v="Brittany"/>
    <x v="1"/>
    <x v="64"/>
    <n v="5"/>
    <n v="277"/>
    <s v="Samsung Office Telephone, with Caller ID"/>
    <x v="1"/>
    <x v="4"/>
  </r>
  <r>
    <s v="AZ-2014-7329559"/>
    <x v="795"/>
    <s v="Nicholas Carey"/>
    <x v="943"/>
    <x v="0"/>
    <x v="0"/>
    <x v="0"/>
    <d v="2014-09-11T00:00:00"/>
    <x v="2"/>
    <s v="Provence-Alpes-Côte d'Azur"/>
    <x v="1"/>
    <x v="127"/>
    <n v="8"/>
    <n v="828"/>
    <s v="Avery Removable Labels, Laser Printer Compatible"/>
    <x v="0"/>
    <x v="12"/>
  </r>
  <r>
    <s v="AZ-2014-8008458"/>
    <x v="662"/>
    <s v="Leah Derham"/>
    <x v="154"/>
    <x v="0"/>
    <x v="0"/>
    <x v="0"/>
    <d v="2014-09-15T00:00:00"/>
    <x v="2"/>
    <s v="Nord-Pas-de-Calais-Picardie"/>
    <x v="0"/>
    <x v="0"/>
    <n v="4"/>
    <n v="45"/>
    <s v="Hon Legal Exhibit Labels, 5000 Label Set"/>
    <x v="0"/>
    <x v="12"/>
  </r>
  <r>
    <s v="AZ-2014-3032977"/>
    <x v="662"/>
    <s v="Audrey Knowles"/>
    <x v="191"/>
    <x v="0"/>
    <x v="0"/>
    <x v="0"/>
    <d v="2014-09-13T00:00:00"/>
    <x v="1"/>
    <s v="Pays de la Loire"/>
    <x v="0"/>
    <x v="38"/>
    <n v="3"/>
    <n v="96"/>
    <s v="Ibico 3-Hole Punch, Durable"/>
    <x v="0"/>
    <x v="1"/>
  </r>
  <r>
    <s v="AZ-2014-8568817"/>
    <x v="437"/>
    <s v="Amber Adams"/>
    <x v="276"/>
    <x v="0"/>
    <x v="0"/>
    <x v="1"/>
    <d v="2014-09-12T00:00:00"/>
    <x v="1"/>
    <s v="Alsace-Champagne-Ardenne-Lorraine"/>
    <x v="8"/>
    <x v="864"/>
    <n v="12"/>
    <n v="1914"/>
    <s v="Acme Ruler, High Speed"/>
    <x v="0"/>
    <x v="2"/>
  </r>
  <r>
    <s v="AZ-2014-2258709"/>
    <x v="169"/>
    <s v="Poppy McWilliams"/>
    <x v="122"/>
    <x v="0"/>
    <x v="0"/>
    <x v="1"/>
    <d v="2014-09-20T00:00:00"/>
    <x v="2"/>
    <s v="Provence-Alpes-Côte d'Azur"/>
    <x v="0"/>
    <x v="23"/>
    <n v="2"/>
    <n v="27"/>
    <s v="Stockwell Push Pins, 12 Pack"/>
    <x v="0"/>
    <x v="13"/>
  </r>
  <r>
    <s v="AZ-2014-3981915"/>
    <x v="170"/>
    <s v="Chloe Miller"/>
    <x v="275"/>
    <x v="0"/>
    <x v="0"/>
    <x v="0"/>
    <d v="2014-09-16T00:00:00"/>
    <x v="3"/>
    <s v="Alsace-Champagne-Ardenne-Lorraine"/>
    <x v="2"/>
    <x v="5"/>
    <n v="6"/>
    <n v="189"/>
    <s v="Cardinal Index Tab, Durable"/>
    <x v="0"/>
    <x v="1"/>
  </r>
  <r>
    <s v="AZ-2014-5058573"/>
    <x v="624"/>
    <s v="Gemma Curlewis"/>
    <x v="102"/>
    <x v="0"/>
    <x v="0"/>
    <x v="1"/>
    <d v="2014-09-18T00:00:00"/>
    <x v="3"/>
    <s v="Provence-Alpes-Côte d'Azur"/>
    <x v="3"/>
    <x v="325"/>
    <n v="9"/>
    <n v="2633"/>
    <s v="Bush Library with Doors, Metal"/>
    <x v="2"/>
    <x v="15"/>
  </r>
  <r>
    <s v="AZ-2014-3489537"/>
    <x v="438"/>
    <s v="Walter Coley"/>
    <x v="222"/>
    <x v="0"/>
    <x v="0"/>
    <x v="0"/>
    <d v="2014-09-22T00:00:00"/>
    <x v="1"/>
    <s v="Aquitaine-Limousin-Poitou-Charentes"/>
    <x v="2"/>
    <x v="69"/>
    <n v="7"/>
    <n v="689"/>
    <s v="SanDisk Note Cards, Multicolor"/>
    <x v="0"/>
    <x v="11"/>
  </r>
  <r>
    <s v="AZ-2014-6824092"/>
    <x v="1121"/>
    <s v="Riley Douglas"/>
    <x v="177"/>
    <x v="0"/>
    <x v="0"/>
    <x v="1"/>
    <d v="2014-09-27T00:00:00"/>
    <x v="2"/>
    <s v="Aquitaine-Limousin-Poitou-Charentes"/>
    <x v="2"/>
    <x v="227"/>
    <n v="3"/>
    <n v="833"/>
    <s v="Hoover Microwave, Red"/>
    <x v="0"/>
    <x v="5"/>
  </r>
  <r>
    <s v="BN-2014-9978138"/>
    <x v="625"/>
    <s v="David Harney"/>
    <x v="115"/>
    <x v="0"/>
    <x v="0"/>
    <x v="1"/>
    <d v="2014-09-26T00:00:00"/>
    <x v="2"/>
    <s v="Provence-Alpes-Côte d'Azur"/>
    <x v="2"/>
    <x v="595"/>
    <n v="5"/>
    <n v="1355"/>
    <s v="Breville Microwave, Black"/>
    <x v="0"/>
    <x v="5"/>
  </r>
  <r>
    <s v="BN-2014-3100971"/>
    <x v="626"/>
    <s v="Anna Macdonald"/>
    <x v="116"/>
    <x v="0"/>
    <x v="0"/>
    <x v="0"/>
    <d v="2014-09-28T00:00:00"/>
    <x v="2"/>
    <s v="Provence-Alpes-Côte d'Azur"/>
    <x v="2"/>
    <x v="208"/>
    <n v="2"/>
    <n v="257"/>
    <s v="Dania 3-Shelf Cabinet, Pine"/>
    <x v="2"/>
    <x v="15"/>
  </r>
  <r>
    <s v="AZ-2014-6494772"/>
    <x v="173"/>
    <s v="Kian Sykes"/>
    <x v="944"/>
    <x v="0"/>
    <x v="0"/>
    <x v="0"/>
    <d v="2014-10-17T00:00:00"/>
    <x v="1"/>
    <s v="Provence-Alpes-Côte d'Azur"/>
    <x v="0"/>
    <x v="59"/>
    <n v="10"/>
    <n v="117"/>
    <s v="Cardinal Index Tab, Clear"/>
    <x v="0"/>
    <x v="1"/>
  </r>
  <r>
    <s v="AZ-2014-2032724"/>
    <x v="982"/>
    <s v="Jacob Carter"/>
    <x v="945"/>
    <x v="0"/>
    <x v="0"/>
    <x v="0"/>
    <d v="2014-10-20T00:00:00"/>
    <x v="1"/>
    <s v="Brittany"/>
    <x v="2"/>
    <x v="75"/>
    <n v="10"/>
    <n v="573"/>
    <s v="Avery Index Tab, Clear"/>
    <x v="0"/>
    <x v="1"/>
  </r>
  <r>
    <s v="AZ-2014-8257707"/>
    <x v="448"/>
    <s v="Sienna Williamson"/>
    <x v="190"/>
    <x v="0"/>
    <x v="0"/>
    <x v="1"/>
    <d v="2014-11-07T00:00:00"/>
    <x v="1"/>
    <s v="Aquitaine-Limousin-Poitou-Charentes"/>
    <x v="1"/>
    <x v="98"/>
    <n v="5"/>
    <n v="828"/>
    <s v="Kleencut Box Cutter, Serrated"/>
    <x v="0"/>
    <x v="2"/>
  </r>
  <r>
    <s v="AZ-2014-3025995"/>
    <x v="239"/>
    <s v="Benjamin Humphries"/>
    <x v="910"/>
    <x v="0"/>
    <x v="0"/>
    <x v="0"/>
    <d v="2014-11-09T00:00:00"/>
    <x v="1"/>
    <s v="Auvergne-Rhône-Alpes"/>
    <x v="0"/>
    <x v="377"/>
    <n v="7"/>
    <n v="138"/>
    <s v="Binney &amp; Smith Highlighters, Water Color"/>
    <x v="0"/>
    <x v="0"/>
  </r>
  <r>
    <s v="AZ-2014-599049"/>
    <x v="240"/>
    <s v="Lily Dallachy"/>
    <x v="256"/>
    <x v="0"/>
    <x v="0"/>
    <x v="1"/>
    <d v="2014-11-14T00:00:00"/>
    <x v="2"/>
    <s v="Auvergne-Rhône-Alpes"/>
    <x v="0"/>
    <x v="32"/>
    <n v="4"/>
    <n v="51"/>
    <s v="Acme Ruler, Steel"/>
    <x v="0"/>
    <x v="2"/>
  </r>
  <r>
    <s v="AZ-2014-6389131"/>
    <x v="240"/>
    <s v="Daisy Summers"/>
    <x v="140"/>
    <x v="0"/>
    <x v="0"/>
    <x v="1"/>
    <d v="2014-11-15T00:00:00"/>
    <x v="2"/>
    <s v="Auvergne-Rhône-Alpes"/>
    <x v="0"/>
    <x v="38"/>
    <n v="9"/>
    <n v="260"/>
    <s v="Belkin Mouse, Erganomic"/>
    <x v="1"/>
    <x v="14"/>
  </r>
  <r>
    <s v="AZ-2014-2419598"/>
    <x v="242"/>
    <s v="Minnie Cash"/>
    <x v="160"/>
    <x v="0"/>
    <x v="0"/>
    <x v="1"/>
    <d v="2014-11-14T00:00:00"/>
    <x v="2"/>
    <s v="Bourgogne-Franche-Comté"/>
    <x v="0"/>
    <x v="144"/>
    <n v="23"/>
    <n v="646"/>
    <s v="Acme Ruler, Serrated"/>
    <x v="0"/>
    <x v="2"/>
  </r>
  <r>
    <s v="AZ-2014-9502741"/>
    <x v="800"/>
    <s v="Madeline Crooks"/>
    <x v="906"/>
    <x v="0"/>
    <x v="0"/>
    <x v="0"/>
    <d v="2014-11-15T00:00:00"/>
    <x v="1"/>
    <s v="Corsica"/>
    <x v="2"/>
    <x v="213"/>
    <n v="9"/>
    <n v="389"/>
    <s v="Cardinal Index Tab, Economy"/>
    <x v="0"/>
    <x v="1"/>
  </r>
  <r>
    <s v="AZ-2014-9050550"/>
    <x v="174"/>
    <s v="Charles Builder"/>
    <x v="946"/>
    <x v="0"/>
    <x v="0"/>
    <x v="0"/>
    <d v="2014-11-20T00:00:00"/>
    <x v="2"/>
    <s v="Auvergne-Rhône-Alpes"/>
    <x v="0"/>
    <x v="105"/>
    <n v="1"/>
    <n v="10"/>
    <s v="GlobeWeis Clasp Envelope, Set of 50"/>
    <x v="0"/>
    <x v="6"/>
  </r>
  <r>
    <s v="AZ-2014-6854187"/>
    <x v="450"/>
    <s v="Oscar Clayton"/>
    <x v="154"/>
    <x v="0"/>
    <x v="0"/>
    <x v="0"/>
    <d v="2014-11-21T00:00:00"/>
    <x v="1"/>
    <s v="Nord-Pas-de-Calais-Picardie"/>
    <x v="0"/>
    <x v="2"/>
    <n v="1"/>
    <n v="30"/>
    <s v="Enermax Note Cards, Premium"/>
    <x v="0"/>
    <x v="11"/>
  </r>
  <r>
    <s v="AZ-2014-641146"/>
    <x v="452"/>
    <s v="Kimberly Jones"/>
    <x v="155"/>
    <x v="0"/>
    <x v="0"/>
    <x v="1"/>
    <d v="2014-11-28T00:00:00"/>
    <x v="2"/>
    <s v="Languedoc-Roussillon-Midi-Pyrénées"/>
    <x v="0"/>
    <x v="17"/>
    <n v="4"/>
    <n v="136"/>
    <s v="Binney &amp; Smith Canvas, Water Color"/>
    <x v="0"/>
    <x v="0"/>
  </r>
  <r>
    <s v="BN-2014-657443"/>
    <x v="177"/>
    <s v="Lane Taylor"/>
    <x v="947"/>
    <x v="0"/>
    <x v="0"/>
    <x v="1"/>
    <d v="2014-11-27T00:00:00"/>
    <x v="3"/>
    <s v="Nord-Pas-de-Calais-Picardie"/>
    <x v="1"/>
    <x v="349"/>
    <n v="2"/>
    <n v="258"/>
    <s v="Cisco Signal Booster, VoIP"/>
    <x v="1"/>
    <x v="4"/>
  </r>
  <r>
    <s v="AZ-2014-582693"/>
    <x v="801"/>
    <s v="Ava Corbin"/>
    <x v="922"/>
    <x v="0"/>
    <x v="0"/>
    <x v="2"/>
    <d v="2014-12-04T00:00:00"/>
    <x v="3"/>
    <s v="Provence-Alpes-Côte d'Azur"/>
    <x v="2"/>
    <x v="350"/>
    <n v="3"/>
    <n v="450"/>
    <s v="Novimex Swivel Stool, Set of Two"/>
    <x v="2"/>
    <x v="8"/>
  </r>
  <r>
    <s v="AZ-2014-8132045"/>
    <x v="1073"/>
    <s v="Will Poynton"/>
    <x v="948"/>
    <x v="0"/>
    <x v="0"/>
    <x v="0"/>
    <d v="2014-12-10T00:00:00"/>
    <x v="2"/>
    <s v="Brittany"/>
    <x v="0"/>
    <x v="91"/>
    <n v="5"/>
    <n v="133"/>
    <s v="Binney &amp; Smith Pencil Sharpener, Fluorescent"/>
    <x v="0"/>
    <x v="0"/>
  </r>
  <r>
    <s v="AZ-2014-8611062"/>
    <x v="182"/>
    <s v="Julian Mack"/>
    <x v="167"/>
    <x v="0"/>
    <x v="0"/>
    <x v="0"/>
    <d v="2014-12-18T00:00:00"/>
    <x v="2"/>
    <s v="Auvergne-Rhône-Alpes"/>
    <x v="3"/>
    <x v="45"/>
    <n v="8"/>
    <n v="1945"/>
    <s v="Apple Smart Phone, Full Size"/>
    <x v="1"/>
    <x v="4"/>
  </r>
  <r>
    <s v="AZ-2014-2920974"/>
    <x v="454"/>
    <s v="Jessica Williams"/>
    <x v="205"/>
    <x v="0"/>
    <x v="0"/>
    <x v="0"/>
    <d v="2014-12-17T00:00:00"/>
    <x v="2"/>
    <s v="Brittany"/>
    <x v="2"/>
    <x v="413"/>
    <n v="17"/>
    <n v="1066"/>
    <s v="Acco Binding Machine, Recycled"/>
    <x v="0"/>
    <x v="1"/>
  </r>
  <r>
    <s v="AZ-2014-2694550"/>
    <x v="244"/>
    <s v="Ashley Baldwinson"/>
    <x v="230"/>
    <x v="0"/>
    <x v="0"/>
    <x v="1"/>
    <d v="2014-12-21T00:00:00"/>
    <x v="2"/>
    <s v="Languedoc-Roussillon-Midi-Pyrénées"/>
    <x v="1"/>
    <x v="116"/>
    <n v="5"/>
    <n v="347"/>
    <s v="Cisco Office Telephone, Full Size"/>
    <x v="1"/>
    <x v="4"/>
  </r>
  <r>
    <s v="AZ-2014-2452834"/>
    <x v="455"/>
    <s v="Lisa Boyette"/>
    <x v="270"/>
    <x v="0"/>
    <x v="0"/>
    <x v="1"/>
    <d v="2014-12-20T00:00:00"/>
    <x v="1"/>
    <s v="Nord-Pas-de-Calais-Picardie"/>
    <x v="0"/>
    <x v="4"/>
    <n v="6"/>
    <n v="73"/>
    <s v="Binney &amp; Smith Pens, Easy-Erase"/>
    <x v="0"/>
    <x v="0"/>
  </r>
  <r>
    <s v="AZ-2014-4112590"/>
    <x v="455"/>
    <s v="Juanita Smalls"/>
    <x v="131"/>
    <x v="0"/>
    <x v="0"/>
    <x v="2"/>
    <d v="2014-12-21T00:00:00"/>
    <x v="1"/>
    <s v="Aquitaine-Limousin-Poitou-Charentes"/>
    <x v="0"/>
    <x v="97"/>
    <n v="3"/>
    <n v="37"/>
    <s v="GlobeWeis Clasp Envelope, Security-Tint"/>
    <x v="0"/>
    <x v="6"/>
  </r>
  <r>
    <s v="AZ-2014-8636946"/>
    <x v="455"/>
    <s v="Rebecca Cook"/>
    <x v="186"/>
    <x v="0"/>
    <x v="0"/>
    <x v="1"/>
    <d v="2014-12-21T00:00:00"/>
    <x v="2"/>
    <s v="Brittany"/>
    <x v="0"/>
    <x v="12"/>
    <n v="3"/>
    <n v="37"/>
    <s v="Cardinal Binder Covers, Recycled"/>
    <x v="0"/>
    <x v="1"/>
  </r>
  <r>
    <s v="AZ-2014-449112"/>
    <x v="634"/>
    <s v="Toby Conway"/>
    <x v="183"/>
    <x v="0"/>
    <x v="0"/>
    <x v="0"/>
    <d v="2014-12-25T00:00:00"/>
    <x v="2"/>
    <s v="Aquitaine-Limousin-Poitou-Charentes"/>
    <x v="0"/>
    <x v="189"/>
    <n v="2"/>
    <n v="26"/>
    <s v="Avery Binder, Economy"/>
    <x v="0"/>
    <x v="1"/>
  </r>
  <r>
    <s v="AZ-2014-9082134"/>
    <x v="636"/>
    <s v="Jessica Williams"/>
    <x v="102"/>
    <x v="0"/>
    <x v="0"/>
    <x v="0"/>
    <d v="2014-12-25T00:00:00"/>
    <x v="3"/>
    <s v="Provence-Alpes-Côte d'Azur"/>
    <x v="1"/>
    <x v="150"/>
    <n v="3"/>
    <n v="232"/>
    <s v="Apple Headset, VoIP"/>
    <x v="1"/>
    <x v="4"/>
  </r>
  <r>
    <s v="AZ-2014-6752912"/>
    <x v="185"/>
    <s v="Lauren Saunders"/>
    <x v="278"/>
    <x v="0"/>
    <x v="0"/>
    <x v="0"/>
    <d v="2014-12-31T00:00:00"/>
    <x v="2"/>
    <s v="Auvergne-Rhône-Alpes"/>
    <x v="36"/>
    <x v="865"/>
    <n v="32"/>
    <n v="4047"/>
    <s v="Cardinal Binding Machine, Economy"/>
    <x v="0"/>
    <x v="1"/>
  </r>
  <r>
    <s v="AZ-2014-4217323"/>
    <x v="638"/>
    <s v="Evie Morton"/>
    <x v="216"/>
    <x v="0"/>
    <x v="0"/>
    <x v="0"/>
    <d v="2015-01-02T00:00:00"/>
    <x v="2"/>
    <s v="Normandy"/>
    <x v="2"/>
    <x v="423"/>
    <n v="3"/>
    <n v="557"/>
    <s v="Fellowes Lockers, Wire Frame"/>
    <x v="0"/>
    <x v="7"/>
  </r>
  <r>
    <s v="AZ-2011-6186921"/>
    <x v="805"/>
    <s v="Katherine Grant"/>
    <x v="2"/>
    <x v="0"/>
    <x v="0"/>
    <x v="0"/>
    <d v="2011-02-24T00:00:00"/>
    <x v="2"/>
    <s v="Ile-de-France"/>
    <x v="0"/>
    <x v="23"/>
    <n v="2"/>
    <n v="10"/>
    <s v="Wilson Jones Hole Reinforcements, Recycled"/>
    <x v="0"/>
    <x v="1"/>
  </r>
  <r>
    <s v="AZ-2011-5822789"/>
    <x v="1186"/>
    <s v="Niamh Mann"/>
    <x v="2"/>
    <x v="0"/>
    <x v="0"/>
    <x v="0"/>
    <d v="2011-03-08T00:00:00"/>
    <x v="1"/>
    <s v="Ile-de-France"/>
    <x v="0"/>
    <x v="111"/>
    <n v="2"/>
    <n v="108"/>
    <s v="BIC Canvas, Easy-Erase"/>
    <x v="0"/>
    <x v="0"/>
  </r>
  <r>
    <s v="AZ-2011-4707711"/>
    <x v="190"/>
    <s v="Sam Wood"/>
    <x v="43"/>
    <x v="0"/>
    <x v="0"/>
    <x v="2"/>
    <d v="2011-03-20T00:00:00"/>
    <x v="1"/>
    <s v="Ile-de-France"/>
    <x v="0"/>
    <x v="91"/>
    <n v="3"/>
    <n v="57"/>
    <s v="Stockwell Clamps, Bulk Pack"/>
    <x v="0"/>
    <x v="13"/>
  </r>
  <r>
    <s v="AZ-2011-231889"/>
    <x v="1187"/>
    <s v="Molly Palmer"/>
    <x v="949"/>
    <x v="0"/>
    <x v="0"/>
    <x v="1"/>
    <d v="2011-04-17T00:00:00"/>
    <x v="2"/>
    <s v="Ile-de-France"/>
    <x v="0"/>
    <x v="83"/>
    <n v="2"/>
    <n v="36"/>
    <s v="Stanley Highlighters, Water Color"/>
    <x v="0"/>
    <x v="0"/>
  </r>
  <r>
    <s v="BN-2011-7884993"/>
    <x v="640"/>
    <s v="Gracie Powell"/>
    <x v="2"/>
    <x v="0"/>
    <x v="0"/>
    <x v="0"/>
    <d v="2011-04-27T00:00:00"/>
    <x v="3"/>
    <s v="Ile-de-France"/>
    <x v="1"/>
    <x v="477"/>
    <n v="11"/>
    <n v="684"/>
    <s v="Nokia Headset, with Caller ID"/>
    <x v="1"/>
    <x v="4"/>
  </r>
  <r>
    <s v="AZ-2011-2189408"/>
    <x v="1188"/>
    <s v="Edward Hodges"/>
    <x v="70"/>
    <x v="0"/>
    <x v="0"/>
    <x v="0"/>
    <d v="2011-05-19T00:00:00"/>
    <x v="2"/>
    <s v="Ile-de-France"/>
    <x v="1"/>
    <x v="21"/>
    <n v="3"/>
    <n v="194"/>
    <s v="Samsung Headset, Cordless"/>
    <x v="1"/>
    <x v="4"/>
  </r>
  <r>
    <s v="AZ-2011-1366554"/>
    <x v="466"/>
    <s v="Rebecca Chamberlain"/>
    <x v="20"/>
    <x v="0"/>
    <x v="0"/>
    <x v="2"/>
    <d v="2011-05-18T00:00:00"/>
    <x v="3"/>
    <s v="Ile-de-France"/>
    <x v="0"/>
    <x v="226"/>
    <n v="16"/>
    <n v="604"/>
    <s v="Binney &amp; Smith Sketch Pad, Blue"/>
    <x v="0"/>
    <x v="0"/>
  </r>
  <r>
    <s v="AZ-2011-555801"/>
    <x v="259"/>
    <s v="Angus Gether"/>
    <x v="950"/>
    <x v="0"/>
    <x v="0"/>
    <x v="0"/>
    <d v="2011-06-18T00:00:00"/>
    <x v="2"/>
    <s v="Ile-de-France"/>
    <x v="0"/>
    <x v="46"/>
    <n v="12"/>
    <n v="319"/>
    <s v="Acco 3-Hole Punch, Economy"/>
    <x v="0"/>
    <x v="1"/>
  </r>
  <r>
    <s v="AZ-2011-6053355"/>
    <x v="474"/>
    <s v="Hollie Morris"/>
    <x v="951"/>
    <x v="0"/>
    <x v="0"/>
    <x v="1"/>
    <d v="2011-07-12T00:00:00"/>
    <x v="2"/>
    <s v="Ile-de-France"/>
    <x v="0"/>
    <x v="153"/>
    <n v="5"/>
    <n v="249"/>
    <s v="Green Bar Cards &amp; Envelopes, Multicolor"/>
    <x v="0"/>
    <x v="11"/>
  </r>
  <r>
    <s v="AZ-2011-3117259"/>
    <x v="16"/>
    <s v="Kiera Chandler"/>
    <x v="952"/>
    <x v="0"/>
    <x v="0"/>
    <x v="0"/>
    <d v="2011-08-12T00:00:00"/>
    <x v="2"/>
    <s v="Ile-de-France"/>
    <x v="1"/>
    <x v="173"/>
    <n v="6"/>
    <n v="249"/>
    <s v="Konica Calculator, Red"/>
    <x v="1"/>
    <x v="3"/>
  </r>
  <r>
    <s v="AZ-2011-3223139"/>
    <x v="195"/>
    <s v="Anna Moreton"/>
    <x v="2"/>
    <x v="0"/>
    <x v="0"/>
    <x v="1"/>
    <d v="2011-08-10T00:00:00"/>
    <x v="1"/>
    <s v="Ile-de-France"/>
    <x v="2"/>
    <x v="24"/>
    <n v="5"/>
    <n v="274"/>
    <s v="Cameo Manila Envelope, Security-Tint"/>
    <x v="0"/>
    <x v="6"/>
  </r>
  <r>
    <s v="AZ-2011-145488"/>
    <x v="735"/>
    <s v="Georgina Garner"/>
    <x v="953"/>
    <x v="0"/>
    <x v="0"/>
    <x v="0"/>
    <d v="2011-08-21T00:00:00"/>
    <x v="3"/>
    <s v="Ile-de-France"/>
    <x v="7"/>
    <x v="653"/>
    <n v="14"/>
    <n v="1429"/>
    <s v="Novimex File Folder Labels, Laser Printer Compatible"/>
    <x v="0"/>
    <x v="12"/>
  </r>
  <r>
    <s v="AZ-2011-8709949"/>
    <x v="481"/>
    <s v="Hudson Ordell"/>
    <x v="954"/>
    <x v="0"/>
    <x v="0"/>
    <x v="1"/>
    <d v="2011-08-27T00:00:00"/>
    <x v="3"/>
    <s v="Ile-de-France"/>
    <x v="1"/>
    <x v="119"/>
    <n v="7"/>
    <n v="780"/>
    <s v="Binney &amp; Smith Canvas, Fluorescent"/>
    <x v="0"/>
    <x v="0"/>
  </r>
  <r>
    <s v="AZ-2011-176674"/>
    <x v="272"/>
    <s v="Abby Colebe"/>
    <x v="85"/>
    <x v="0"/>
    <x v="0"/>
    <x v="0"/>
    <d v="2011-09-21T00:00:00"/>
    <x v="1"/>
    <s v="Ile-de-France"/>
    <x v="2"/>
    <x v="638"/>
    <n v="7"/>
    <n v="447"/>
    <s v="Boston Canvas, Fluorescent"/>
    <x v="0"/>
    <x v="0"/>
  </r>
  <r>
    <s v="AZ-2011-2202582"/>
    <x v="924"/>
    <s v="Noah Hart"/>
    <x v="10"/>
    <x v="0"/>
    <x v="0"/>
    <x v="0"/>
    <d v="2011-09-23T00:00:00"/>
    <x v="2"/>
    <s v="Ile-de-France"/>
    <x v="2"/>
    <x v="163"/>
    <n v="2"/>
    <n v="152"/>
    <s v="Novimex Steel Folding Chair, Adjustable"/>
    <x v="2"/>
    <x v="8"/>
  </r>
  <r>
    <s v="AZ-2011-6783792"/>
    <x v="642"/>
    <s v="Tyson Brookman"/>
    <x v="2"/>
    <x v="0"/>
    <x v="0"/>
    <x v="0"/>
    <d v="2011-11-10T00:00:00"/>
    <x v="1"/>
    <s v="Ile-de-France"/>
    <x v="0"/>
    <x v="86"/>
    <n v="6"/>
    <n v="83"/>
    <s v="Cardinal Binder, Economy"/>
    <x v="0"/>
    <x v="1"/>
  </r>
  <r>
    <s v="AZ-2011-5476846"/>
    <x v="642"/>
    <s v="Ethan Barrett"/>
    <x v="94"/>
    <x v="0"/>
    <x v="0"/>
    <x v="0"/>
    <d v="2011-11-11T00:00:00"/>
    <x v="2"/>
    <s v="Ile-de-France"/>
    <x v="0"/>
    <x v="178"/>
    <n v="3"/>
    <n v="84"/>
    <s v="Binney &amp; Smith Pencil Sharpener, Easy-Erase"/>
    <x v="0"/>
    <x v="0"/>
  </r>
  <r>
    <s v="AZ-2011-6019271"/>
    <x v="993"/>
    <s v="Brooke Horton"/>
    <x v="2"/>
    <x v="0"/>
    <x v="0"/>
    <x v="0"/>
    <d v="2011-11-12T00:00:00"/>
    <x v="2"/>
    <s v="Ile-de-France"/>
    <x v="5"/>
    <x v="204"/>
    <n v="13"/>
    <n v="864"/>
    <s v="Apple Speaker Phone, Cordless"/>
    <x v="1"/>
    <x v="4"/>
  </r>
  <r>
    <s v="AZ-2011-8742152"/>
    <x v="870"/>
    <s v="Amelie North"/>
    <x v="2"/>
    <x v="0"/>
    <x v="0"/>
    <x v="1"/>
    <d v="2011-12-01T00:00:00"/>
    <x v="1"/>
    <s v="Ile-de-France"/>
    <x v="2"/>
    <x v="204"/>
    <n v="16"/>
    <n v="751"/>
    <s v="Avery Binder, Clear"/>
    <x v="0"/>
    <x v="1"/>
  </r>
  <r>
    <s v="AZ-2011-9670304"/>
    <x v="282"/>
    <s v="Harry Josephson"/>
    <x v="2"/>
    <x v="0"/>
    <x v="0"/>
    <x v="0"/>
    <d v="2011-12-03T00:00:00"/>
    <x v="1"/>
    <s v="Ile-de-France"/>
    <x v="6"/>
    <x v="796"/>
    <n v="26"/>
    <n v="1676"/>
    <s v="Avery Binding Machine, Clear"/>
    <x v="0"/>
    <x v="1"/>
  </r>
  <r>
    <s v="AZ-2011-8155253"/>
    <x v="1084"/>
    <s v="Taj Knetes"/>
    <x v="65"/>
    <x v="0"/>
    <x v="0"/>
    <x v="0"/>
    <d v="2011-12-25T00:00:00"/>
    <x v="2"/>
    <s v="Ile-de-France"/>
    <x v="2"/>
    <x v="236"/>
    <n v="24"/>
    <n v="1099"/>
    <s v="Avery Shipping Labels, Adjustable"/>
    <x v="0"/>
    <x v="12"/>
  </r>
  <r>
    <s v="AZ-2011-6587022"/>
    <x v="1105"/>
    <s v="Maya O'Sullivan"/>
    <x v="20"/>
    <x v="0"/>
    <x v="0"/>
    <x v="1"/>
    <d v="2012-01-02T00:00:00"/>
    <x v="2"/>
    <s v="Ile-de-France"/>
    <x v="2"/>
    <x v="722"/>
    <n v="6"/>
    <n v="536"/>
    <s v="Hon Rocking Chair, Adjustable"/>
    <x v="2"/>
    <x v="8"/>
  </r>
  <r>
    <s v="AZ-2012-7391024"/>
    <x v="35"/>
    <s v="Isabella Cleary"/>
    <x v="955"/>
    <x v="0"/>
    <x v="0"/>
    <x v="2"/>
    <d v="2012-02-04T00:00:00"/>
    <x v="2"/>
    <s v="Ile-de-France"/>
    <x v="2"/>
    <x v="132"/>
    <n v="12"/>
    <n v="554"/>
    <s v="Eldon Shelving, Blue"/>
    <x v="0"/>
    <x v="7"/>
  </r>
  <r>
    <s v="AZ-2012-1128813"/>
    <x v="817"/>
    <s v="Hayden Perkins"/>
    <x v="956"/>
    <x v="0"/>
    <x v="0"/>
    <x v="0"/>
    <d v="2012-03-09T00:00:00"/>
    <x v="2"/>
    <s v="Ile-de-France"/>
    <x v="2"/>
    <x v="401"/>
    <n v="7"/>
    <n v="984"/>
    <s v="Harbour Creations Executive Leather Armchair, Black"/>
    <x v="2"/>
    <x v="8"/>
  </r>
  <r>
    <s v="AZ-2012-5854289"/>
    <x v="1189"/>
    <s v="Terence Welch"/>
    <x v="955"/>
    <x v="0"/>
    <x v="0"/>
    <x v="0"/>
    <d v="2012-03-23T00:00:00"/>
    <x v="1"/>
    <s v="Ile-de-France"/>
    <x v="1"/>
    <x v="561"/>
    <n v="10"/>
    <n v="387"/>
    <s v="Acco 3-Hole Punch, Durable"/>
    <x v="0"/>
    <x v="1"/>
  </r>
  <r>
    <s v="AZ-2012-6449044"/>
    <x v="1107"/>
    <s v="Mackenzie Whitford"/>
    <x v="16"/>
    <x v="0"/>
    <x v="0"/>
    <x v="0"/>
    <d v="2012-03-29T00:00:00"/>
    <x v="2"/>
    <s v="Ile-de-France"/>
    <x v="0"/>
    <x v="113"/>
    <n v="2"/>
    <n v="64"/>
    <s v="Boston Pencil Sharpener, Water Color"/>
    <x v="0"/>
    <x v="0"/>
  </r>
  <r>
    <s v="AZ-2012-4627785"/>
    <x v="1190"/>
    <s v="Eve Spencer"/>
    <x v="37"/>
    <x v="0"/>
    <x v="0"/>
    <x v="0"/>
    <d v="2012-03-30T00:00:00"/>
    <x v="2"/>
    <s v="Ile-de-France"/>
    <x v="2"/>
    <x v="163"/>
    <n v="6"/>
    <n v="152"/>
    <s v="Advantus Clamps, Assorted Sizes"/>
    <x v="0"/>
    <x v="13"/>
  </r>
  <r>
    <s v="AZ-2012-8884167"/>
    <x v="302"/>
    <s v="Angie Massengill"/>
    <x v="957"/>
    <x v="0"/>
    <x v="0"/>
    <x v="0"/>
    <d v="2012-05-09T00:00:00"/>
    <x v="3"/>
    <s v="Ile-de-France"/>
    <x v="0"/>
    <x v="12"/>
    <n v="4"/>
    <n v="55"/>
    <s v="Stockwell Thumb Tacks, Metal"/>
    <x v="0"/>
    <x v="13"/>
  </r>
  <r>
    <s v="AZ-2012-9982238"/>
    <x v="1109"/>
    <s v="Aidan Hayward"/>
    <x v="44"/>
    <x v="0"/>
    <x v="0"/>
    <x v="1"/>
    <d v="2012-05-24T00:00:00"/>
    <x v="2"/>
    <s v="Ile-de-France"/>
    <x v="1"/>
    <x v="248"/>
    <n v="8"/>
    <n v="433"/>
    <s v="Accos Push Pins, Metal"/>
    <x v="0"/>
    <x v="13"/>
  </r>
  <r>
    <s v="AZ-2012-2580887"/>
    <x v="1191"/>
    <s v="Molly Palmer"/>
    <x v="10"/>
    <x v="0"/>
    <x v="0"/>
    <x v="1"/>
    <d v="2012-05-31T00:00:00"/>
    <x v="2"/>
    <s v="Ile-de-France"/>
    <x v="2"/>
    <x v="154"/>
    <n v="16"/>
    <n v="368"/>
    <s v="Binney &amp; Smith Pencil Sharpener, Water Color"/>
    <x v="0"/>
    <x v="0"/>
  </r>
  <r>
    <s v="AZ-2012-6744680"/>
    <x v="47"/>
    <s v="Alexandra Macdonald"/>
    <x v="958"/>
    <x v="0"/>
    <x v="0"/>
    <x v="1"/>
    <d v="2012-06-11T00:00:00"/>
    <x v="2"/>
    <s v="Ile-de-France"/>
    <x v="0"/>
    <x v="113"/>
    <n v="9"/>
    <n v="79"/>
    <s v="Novimex Legal Exhibit Labels, Laser Printer Compatible"/>
    <x v="0"/>
    <x v="12"/>
  </r>
  <r>
    <s v="AZ-2012-5209012"/>
    <x v="308"/>
    <s v="Samantha Reynell"/>
    <x v="63"/>
    <x v="0"/>
    <x v="0"/>
    <x v="2"/>
    <d v="2012-06-19T00:00:00"/>
    <x v="2"/>
    <s v="Ile-de-France"/>
    <x v="7"/>
    <x v="697"/>
    <n v="35"/>
    <n v="852"/>
    <s v="Acme Box Cutter, High Speed"/>
    <x v="0"/>
    <x v="2"/>
  </r>
  <r>
    <s v="BN-2012-7150629"/>
    <x v="1021"/>
    <s v="Leticia Sorrells"/>
    <x v="39"/>
    <x v="0"/>
    <x v="0"/>
    <x v="0"/>
    <d v="2012-06-26T00:00:00"/>
    <x v="2"/>
    <s v="Ile-de-France"/>
    <x v="7"/>
    <x v="826"/>
    <n v="8"/>
    <n v="1955"/>
    <s v="KitchenAid Coffee Grinder, Red"/>
    <x v="0"/>
    <x v="5"/>
  </r>
  <r>
    <s v="AZ-2012-3603258"/>
    <x v="1132"/>
    <s v="Jayden Ali"/>
    <x v="959"/>
    <x v="0"/>
    <x v="0"/>
    <x v="0"/>
    <d v="2012-06-26T00:00:00"/>
    <x v="3"/>
    <s v="Ile-de-France"/>
    <x v="0"/>
    <x v="105"/>
    <n v="4"/>
    <n v="49"/>
    <s v="Smead Legal Exhibit Labels, Adjustable"/>
    <x v="0"/>
    <x v="12"/>
  </r>
  <r>
    <s v="AZ-2012-6757655"/>
    <x v="206"/>
    <s v="Makayla Elphinstone"/>
    <x v="2"/>
    <x v="0"/>
    <x v="0"/>
    <x v="0"/>
    <d v="2012-07-13T00:00:00"/>
    <x v="3"/>
    <s v="Ile-de-France"/>
    <x v="7"/>
    <x v="60"/>
    <n v="9"/>
    <n v="308"/>
    <s v="Fellowes Folders, Wire Frame"/>
    <x v="0"/>
    <x v="7"/>
  </r>
  <r>
    <s v="AZ-2012-6992857"/>
    <x v="686"/>
    <s v="Robert Quick"/>
    <x v="960"/>
    <x v="0"/>
    <x v="0"/>
    <x v="0"/>
    <d v="2012-08-24T00:00:00"/>
    <x v="1"/>
    <s v="Ile-de-France"/>
    <x v="0"/>
    <x v="91"/>
    <n v="2"/>
    <n v="35"/>
    <s v="Xerox Parchment Paper, 8.5 x 11"/>
    <x v="0"/>
    <x v="11"/>
  </r>
  <r>
    <s v="AZ-2012-1384940"/>
    <x v="59"/>
    <s v="Jay Johnson"/>
    <x v="961"/>
    <x v="0"/>
    <x v="0"/>
    <x v="0"/>
    <d v="2012-08-27T00:00:00"/>
    <x v="2"/>
    <s v="Ile-de-France"/>
    <x v="2"/>
    <x v="21"/>
    <n v="6"/>
    <n v="1355"/>
    <s v="Bush Library with Doors, Metal"/>
    <x v="2"/>
    <x v="15"/>
  </r>
  <r>
    <s v="AZ-2012-7674901"/>
    <x v="937"/>
    <s v="Eloise Sykes"/>
    <x v="962"/>
    <x v="0"/>
    <x v="0"/>
    <x v="0"/>
    <d v="2012-08-31T00:00:00"/>
    <x v="1"/>
    <s v="Ile-de-France"/>
    <x v="1"/>
    <x v="123"/>
    <n v="11"/>
    <n v="732"/>
    <s v="Boston Canvas, Blue"/>
    <x v="0"/>
    <x v="0"/>
  </r>
  <r>
    <s v="BN-2012-720460"/>
    <x v="647"/>
    <s v="Isabelle Vaughan"/>
    <x v="87"/>
    <x v="0"/>
    <x v="0"/>
    <x v="0"/>
    <d v="2012-09-02T00:00:00"/>
    <x v="2"/>
    <s v="Ile-de-France"/>
    <x v="1"/>
    <x v="795"/>
    <n v="7"/>
    <n v="1894"/>
    <s v="Canon Fax Machine, Laser"/>
    <x v="1"/>
    <x v="9"/>
  </r>
  <r>
    <s v="AZ-2012-2462721"/>
    <x v="825"/>
    <s v="Evie Rees"/>
    <x v="950"/>
    <x v="0"/>
    <x v="0"/>
    <x v="0"/>
    <d v="2012-09-02T00:00:00"/>
    <x v="2"/>
    <s v="Ile-de-France"/>
    <x v="0"/>
    <x v="66"/>
    <n v="5"/>
    <n v="45"/>
    <s v="Avery File Folder Labels, Alphabetical"/>
    <x v="0"/>
    <x v="12"/>
  </r>
  <r>
    <s v="AZ-2012-464926"/>
    <x v="825"/>
    <s v="Aaron Cunningham"/>
    <x v="79"/>
    <x v="0"/>
    <x v="0"/>
    <x v="0"/>
    <d v="2012-09-03T00:00:00"/>
    <x v="2"/>
    <s v="Ile-de-France"/>
    <x v="0"/>
    <x v="0"/>
    <n v="2"/>
    <n v="23"/>
    <s v="Avery Binder Covers, Recycled"/>
    <x v="0"/>
    <x v="1"/>
  </r>
  <r>
    <s v="AZ-2012-2513839"/>
    <x v="938"/>
    <s v="Henry Chandler"/>
    <x v="2"/>
    <x v="0"/>
    <x v="0"/>
    <x v="2"/>
    <d v="2012-09-05T00:00:00"/>
    <x v="2"/>
    <s v="Ile-de-France"/>
    <x v="5"/>
    <x v="651"/>
    <n v="11"/>
    <n v="1281"/>
    <s v="Cameo Manila Envelope, with clear poly window"/>
    <x v="0"/>
    <x v="6"/>
  </r>
  <r>
    <s v="BN-2012-2024593"/>
    <x v="689"/>
    <s v="Esther Henderson"/>
    <x v="68"/>
    <x v="0"/>
    <x v="0"/>
    <x v="0"/>
    <d v="2012-09-22T00:00:00"/>
    <x v="2"/>
    <s v="Ile-de-France"/>
    <x v="2"/>
    <x v="92"/>
    <n v="2"/>
    <n v="900"/>
    <s v="Hamilton Beach Refrigerator, Red"/>
    <x v="0"/>
    <x v="5"/>
  </r>
  <r>
    <s v="AZ-2012-3813896"/>
    <x v="941"/>
    <s v="Robert Quick"/>
    <x v="4"/>
    <x v="0"/>
    <x v="0"/>
    <x v="0"/>
    <d v="2012-09-21T00:00:00"/>
    <x v="3"/>
    <s v="Ile-de-France"/>
    <x v="1"/>
    <x v="151"/>
    <n v="4"/>
    <n v="173"/>
    <s v="Samsung Headset, VoIP"/>
    <x v="1"/>
    <x v="4"/>
  </r>
  <r>
    <s v="BN-2012-9322615"/>
    <x v="65"/>
    <s v="William Horton"/>
    <x v="963"/>
    <x v="0"/>
    <x v="0"/>
    <x v="0"/>
    <d v="2012-09-28T00:00:00"/>
    <x v="3"/>
    <s v="Ile-de-France"/>
    <x v="1"/>
    <x v="452"/>
    <n v="10"/>
    <n v="1208"/>
    <s v="Canon Fax and Copier, Digital"/>
    <x v="1"/>
    <x v="9"/>
  </r>
  <r>
    <s v="BN-2012-2590237"/>
    <x v="1155"/>
    <s v="Madison Rowley"/>
    <x v="39"/>
    <x v="0"/>
    <x v="0"/>
    <x v="0"/>
    <d v="2012-09-29T00:00:00"/>
    <x v="3"/>
    <s v="Ile-de-France"/>
    <x v="3"/>
    <x v="106"/>
    <n v="12"/>
    <n v="3127"/>
    <s v="Apple Smart Phone, Cordless"/>
    <x v="1"/>
    <x v="4"/>
  </r>
  <r>
    <s v="AZ-2012-7297045"/>
    <x v="67"/>
    <s v="Anthony Stewart"/>
    <x v="39"/>
    <x v="0"/>
    <x v="0"/>
    <x v="2"/>
    <d v="2012-10-06T00:00:00"/>
    <x v="2"/>
    <s v="Ile-de-France"/>
    <x v="0"/>
    <x v="125"/>
    <n v="4"/>
    <n v="207"/>
    <s v="Sanford Canvas, Fluorescent"/>
    <x v="0"/>
    <x v="0"/>
  </r>
  <r>
    <s v="AZ-2012-3505333"/>
    <x v="883"/>
    <s v="Lilly Le Grand"/>
    <x v="24"/>
    <x v="0"/>
    <x v="0"/>
    <x v="2"/>
    <d v="2012-10-21T00:00:00"/>
    <x v="1"/>
    <s v="Ile-de-France"/>
    <x v="1"/>
    <x v="173"/>
    <n v="5"/>
    <n v="593"/>
    <s v="Apple Signal Booster, Cordless"/>
    <x v="1"/>
    <x v="4"/>
  </r>
  <r>
    <s v="BN-2012-9201500"/>
    <x v="540"/>
    <s v="Michael Halcomb"/>
    <x v="80"/>
    <x v="0"/>
    <x v="0"/>
    <x v="1"/>
    <d v="2012-11-05T00:00:00"/>
    <x v="2"/>
    <s v="Ile-de-France"/>
    <x v="2"/>
    <x v="4"/>
    <n v="3"/>
    <n v="148"/>
    <s v="Tenex Trays, Industrial"/>
    <x v="0"/>
    <x v="7"/>
  </r>
  <r>
    <s v="BN-2012-205322"/>
    <x v="211"/>
    <s v="Rory Martindale"/>
    <x v="25"/>
    <x v="0"/>
    <x v="0"/>
    <x v="0"/>
    <d v="2012-11-11T00:00:00"/>
    <x v="2"/>
    <s v="Ile-de-France"/>
    <x v="2"/>
    <x v="273"/>
    <n v="3"/>
    <n v="53"/>
    <s v="Fellowes Box, Single Width"/>
    <x v="0"/>
    <x v="7"/>
  </r>
  <r>
    <s v="AZ-2012-3293299"/>
    <x v="326"/>
    <s v="Bonnie Wilson"/>
    <x v="51"/>
    <x v="0"/>
    <x v="0"/>
    <x v="1"/>
    <d v="2012-11-13T00:00:00"/>
    <x v="1"/>
    <s v="Ile-de-France"/>
    <x v="10"/>
    <x v="866"/>
    <n v="11"/>
    <n v="2443"/>
    <s v="Advantus Clock, Duo Pack"/>
    <x v="2"/>
    <x v="10"/>
  </r>
  <r>
    <s v="AZ-2012-4956361"/>
    <x v="329"/>
    <s v="Makayla Elphinstone"/>
    <x v="18"/>
    <x v="0"/>
    <x v="0"/>
    <x v="0"/>
    <d v="2012-12-06T00:00:00"/>
    <x v="1"/>
    <s v="Ile-de-France"/>
    <x v="0"/>
    <x v="34"/>
    <n v="13"/>
    <n v="246"/>
    <s v="BIC Highlighters, Easy-Erase"/>
    <x v="0"/>
    <x v="0"/>
  </r>
  <r>
    <s v="AZ-2012-9222896"/>
    <x v="828"/>
    <s v="Angus De Groot"/>
    <x v="2"/>
    <x v="0"/>
    <x v="0"/>
    <x v="1"/>
    <d v="2012-12-13T00:00:00"/>
    <x v="1"/>
    <s v="Ile-de-France"/>
    <x v="0"/>
    <x v="154"/>
    <n v="4"/>
    <n v="201"/>
    <s v="Rubbermaid Clock, Black"/>
    <x v="2"/>
    <x v="10"/>
  </r>
  <r>
    <s v="AZ-2012-2187904"/>
    <x v="696"/>
    <s v="Gilbert Montgomery"/>
    <x v="19"/>
    <x v="0"/>
    <x v="0"/>
    <x v="0"/>
    <d v="2012-12-16T00:00:00"/>
    <x v="1"/>
    <s v="Ile-de-France"/>
    <x v="1"/>
    <x v="292"/>
    <n v="9"/>
    <n v="1102"/>
    <s v="Kraft Interoffice Envelope, Security-Tint"/>
    <x v="0"/>
    <x v="6"/>
  </r>
  <r>
    <s v="AZ-2012-6411999"/>
    <x v="546"/>
    <s v="James Brown"/>
    <x v="51"/>
    <x v="0"/>
    <x v="0"/>
    <x v="1"/>
    <d v="2012-12-23T00:00:00"/>
    <x v="2"/>
    <s v="Ile-de-France"/>
    <x v="0"/>
    <x v="2"/>
    <n v="2"/>
    <n v="14"/>
    <s v="Ames Clasp Envelope, Set of 50"/>
    <x v="0"/>
    <x v="6"/>
  </r>
  <r>
    <s v="AZ-2012-2950008"/>
    <x v="946"/>
    <s v="Max Craig"/>
    <x v="9"/>
    <x v="0"/>
    <x v="0"/>
    <x v="1"/>
    <d v="2012-12-22T00:00:00"/>
    <x v="1"/>
    <s v="Ile-de-France"/>
    <x v="1"/>
    <x v="25"/>
    <n v="13"/>
    <n v="1273"/>
    <s v="Ibico Hole Reinforcements, Durable"/>
    <x v="0"/>
    <x v="1"/>
  </r>
  <r>
    <s v="AZ-2013-2868494"/>
    <x v="79"/>
    <s v="Kenneth Gonzales"/>
    <x v="964"/>
    <x v="0"/>
    <x v="0"/>
    <x v="0"/>
    <d v="2013-01-03T00:00:00"/>
    <x v="1"/>
    <s v="Ile-de-France"/>
    <x v="0"/>
    <x v="188"/>
    <n v="7"/>
    <n v="158"/>
    <s v="Ibico Binder, Economy"/>
    <x v="0"/>
    <x v="1"/>
  </r>
  <r>
    <s v="AZ-2013-2055109"/>
    <x v="1175"/>
    <s v="Rebecca Cook"/>
    <x v="17"/>
    <x v="0"/>
    <x v="0"/>
    <x v="1"/>
    <d v="2013-01-26T00:00:00"/>
    <x v="2"/>
    <s v="Ile-de-France"/>
    <x v="0"/>
    <x v="116"/>
    <n v="6"/>
    <n v="67"/>
    <s v="Sanford Pens, Blue"/>
    <x v="0"/>
    <x v="0"/>
  </r>
  <r>
    <s v="AZ-2013-7432125"/>
    <x v="1192"/>
    <s v="Andrew Shah"/>
    <x v="18"/>
    <x v="0"/>
    <x v="0"/>
    <x v="2"/>
    <d v="2013-02-03T00:00:00"/>
    <x v="3"/>
    <s v="Ile-de-France"/>
    <x v="0"/>
    <x v="39"/>
    <n v="7"/>
    <n v="338"/>
    <s v="SanDisk Cards &amp; Envelopes, Recycled"/>
    <x v="0"/>
    <x v="11"/>
  </r>
  <r>
    <s v="AZ-2013-6530870"/>
    <x v="759"/>
    <s v="Jesse Godson"/>
    <x v="79"/>
    <x v="0"/>
    <x v="0"/>
    <x v="1"/>
    <d v="2013-02-18T00:00:00"/>
    <x v="2"/>
    <s v="Ile-de-France"/>
    <x v="0"/>
    <x v="17"/>
    <n v="6"/>
    <n v="561"/>
    <s v="Avery Color Coded Labels, Adjustable"/>
    <x v="0"/>
    <x v="12"/>
  </r>
  <r>
    <s v="AZ-2013-2039163"/>
    <x v="343"/>
    <s v="Skye McCaffrey"/>
    <x v="20"/>
    <x v="0"/>
    <x v="0"/>
    <x v="0"/>
    <d v="2013-02-21T00:00:00"/>
    <x v="2"/>
    <s v="Ile-de-France"/>
    <x v="2"/>
    <x v="30"/>
    <n v="20"/>
    <n v="617"/>
    <s v="Acco Binding Machine, Recycled"/>
    <x v="0"/>
    <x v="1"/>
  </r>
  <r>
    <s v="AZ-2013-8360642"/>
    <x v="831"/>
    <s v="Kyle Nash"/>
    <x v="31"/>
    <x v="0"/>
    <x v="0"/>
    <x v="0"/>
    <d v="2013-04-08T00:00:00"/>
    <x v="1"/>
    <s v="Ile-de-France"/>
    <x v="3"/>
    <x v="315"/>
    <n v="6"/>
    <n v="1798"/>
    <s v="Apple Smart Phone, Cordless"/>
    <x v="1"/>
    <x v="4"/>
  </r>
  <r>
    <s v="AZ-2013-1368588"/>
    <x v="950"/>
    <s v="Luz Reilly"/>
    <x v="965"/>
    <x v="0"/>
    <x v="0"/>
    <x v="0"/>
    <d v="2013-04-30T00:00:00"/>
    <x v="2"/>
    <s v="Ile-de-France"/>
    <x v="5"/>
    <x v="22"/>
    <n v="10"/>
    <n v="2123"/>
    <s v="Panasonic Inkjet, Durable"/>
    <x v="1"/>
    <x v="3"/>
  </r>
  <r>
    <s v="AZ-2013-6800443"/>
    <x v="218"/>
    <s v="Jason Martinez"/>
    <x v="36"/>
    <x v="0"/>
    <x v="0"/>
    <x v="1"/>
    <d v="2013-05-03T00:00:00"/>
    <x v="1"/>
    <s v="Ile-de-France"/>
    <x v="1"/>
    <x v="702"/>
    <n v="9"/>
    <n v="2037"/>
    <s v="Konica Printer, White"/>
    <x v="1"/>
    <x v="3"/>
  </r>
  <r>
    <s v="AZ-2013-5539829"/>
    <x v="1136"/>
    <s v="Jessica Paramor"/>
    <x v="11"/>
    <x v="0"/>
    <x v="0"/>
    <x v="1"/>
    <d v="2013-05-09T00:00:00"/>
    <x v="3"/>
    <s v="Ile-de-France"/>
    <x v="8"/>
    <x v="14"/>
    <n v="5"/>
    <n v="264"/>
    <s v="BIC Highlighters, Water Color"/>
    <x v="0"/>
    <x v="0"/>
  </r>
  <r>
    <s v="AZ-2013-8774500"/>
    <x v="769"/>
    <s v="Alice Currie"/>
    <x v="52"/>
    <x v="0"/>
    <x v="0"/>
    <x v="0"/>
    <d v="2013-06-19T00:00:00"/>
    <x v="1"/>
    <s v="Ile-de-France"/>
    <x v="7"/>
    <x v="867"/>
    <n v="11"/>
    <n v="2540"/>
    <s v="Fellowes Box, Blue"/>
    <x v="0"/>
    <x v="7"/>
  </r>
  <r>
    <s v="BN-2013-2045874"/>
    <x v="771"/>
    <s v="Jack Brier"/>
    <x v="39"/>
    <x v="0"/>
    <x v="0"/>
    <x v="0"/>
    <d v="2013-06-28T00:00:00"/>
    <x v="3"/>
    <s v="Ile-de-France"/>
    <x v="8"/>
    <x v="338"/>
    <n v="13"/>
    <n v="1105"/>
    <s v="Fellowes Shelving, Blue"/>
    <x v="0"/>
    <x v="7"/>
  </r>
  <r>
    <s v="AZ-2013-8287659"/>
    <x v="105"/>
    <s v="Noah Chamberlain"/>
    <x v="3"/>
    <x v="0"/>
    <x v="0"/>
    <x v="0"/>
    <d v="2013-08-03T00:00:00"/>
    <x v="1"/>
    <s v="Ile-de-France"/>
    <x v="0"/>
    <x v="116"/>
    <n v="5"/>
    <n v="105"/>
    <s v="Novimex Color Coded Labels, Laser Printer Compatible"/>
    <x v="0"/>
    <x v="12"/>
  </r>
  <r>
    <s v="AZ-2013-2848176"/>
    <x v="1193"/>
    <s v="Chelsea Parkinson"/>
    <x v="966"/>
    <x v="0"/>
    <x v="0"/>
    <x v="1"/>
    <d v="2013-08-03T00:00:00"/>
    <x v="3"/>
    <s v="Ile-de-France"/>
    <x v="1"/>
    <x v="868"/>
    <n v="6"/>
    <n v="1221"/>
    <s v="Sharp Copy Machine, High-Speed"/>
    <x v="1"/>
    <x v="9"/>
  </r>
  <r>
    <s v="AZ-2013-2688830"/>
    <x v="568"/>
    <s v="Isabella Cleary"/>
    <x v="2"/>
    <x v="0"/>
    <x v="0"/>
    <x v="2"/>
    <d v="2013-08-08T00:00:00"/>
    <x v="2"/>
    <s v="Ile-de-France"/>
    <x v="0"/>
    <x v="170"/>
    <n v="3"/>
    <n v="222"/>
    <s v="Logitech Keyboard, Programmable"/>
    <x v="1"/>
    <x v="14"/>
  </r>
  <r>
    <s v="AZ-2013-8949269"/>
    <x v="568"/>
    <s v="Gracie Hicks"/>
    <x v="62"/>
    <x v="0"/>
    <x v="0"/>
    <x v="0"/>
    <d v="2013-08-09T00:00:00"/>
    <x v="1"/>
    <s v="Ile-de-France"/>
    <x v="0"/>
    <x v="91"/>
    <n v="2"/>
    <n v="21"/>
    <s v="Avery Binder Covers, Clear"/>
    <x v="0"/>
    <x v="1"/>
  </r>
  <r>
    <s v="AZ-2013-3873632"/>
    <x v="224"/>
    <s v="Edward Davidson"/>
    <x v="7"/>
    <x v="0"/>
    <x v="0"/>
    <x v="2"/>
    <d v="2013-08-12T00:00:00"/>
    <x v="2"/>
    <s v="Ile-de-France"/>
    <x v="0"/>
    <x v="2"/>
    <n v="4"/>
    <n v="57"/>
    <s v="BIC Pens, Blue"/>
    <x v="0"/>
    <x v="0"/>
  </r>
  <r>
    <s v="AZ-2013-7396799"/>
    <x v="367"/>
    <s v="Eve Bates"/>
    <x v="967"/>
    <x v="0"/>
    <x v="0"/>
    <x v="0"/>
    <d v="2013-08-19T00:00:00"/>
    <x v="2"/>
    <s v="Ile-de-France"/>
    <x v="3"/>
    <x v="69"/>
    <n v="6"/>
    <n v="1029"/>
    <s v="Brother Fax and Copier, Laser"/>
    <x v="1"/>
    <x v="9"/>
  </r>
  <r>
    <s v="AZ-2013-7004220"/>
    <x v="367"/>
    <s v="Toni Lanz"/>
    <x v="43"/>
    <x v="0"/>
    <x v="0"/>
    <x v="0"/>
    <d v="2013-08-17T00:00:00"/>
    <x v="1"/>
    <s v="Ile-de-France"/>
    <x v="0"/>
    <x v="234"/>
    <n v="15"/>
    <n v="130"/>
    <s v="Acco Hole Reinforcements, Durable"/>
    <x v="0"/>
    <x v="1"/>
  </r>
  <r>
    <s v="AZ-2013-1414174"/>
    <x v="577"/>
    <s v="Sue Castaneda"/>
    <x v="26"/>
    <x v="0"/>
    <x v="0"/>
    <x v="2"/>
    <d v="2013-09-05T00:00:00"/>
    <x v="2"/>
    <s v="Ile-de-France"/>
    <x v="2"/>
    <x v="112"/>
    <n v="9"/>
    <n v="3194"/>
    <s v="Hamilton Beach Refrigerator, Silver"/>
    <x v="0"/>
    <x v="5"/>
  </r>
  <r>
    <s v="AZ-2013-1388656"/>
    <x v="577"/>
    <s v="Bianca Monsoor"/>
    <x v="16"/>
    <x v="0"/>
    <x v="0"/>
    <x v="0"/>
    <d v="2013-09-05T00:00:00"/>
    <x v="2"/>
    <s v="Ile-de-France"/>
    <x v="0"/>
    <x v="0"/>
    <n v="3"/>
    <n v="34"/>
    <s v="Smead Shipping Labels, Alphabetical"/>
    <x v="0"/>
    <x v="12"/>
  </r>
  <r>
    <s v="AZ-2013-1229971"/>
    <x v="370"/>
    <s v="Chelsea Parkinson"/>
    <x v="87"/>
    <x v="0"/>
    <x v="0"/>
    <x v="1"/>
    <d v="2013-09-07T00:00:00"/>
    <x v="2"/>
    <s v="Ile-de-France"/>
    <x v="0"/>
    <x v="97"/>
    <n v="3"/>
    <n v="154"/>
    <s v="Ibico Binding Machine, Economy"/>
    <x v="0"/>
    <x v="1"/>
  </r>
  <r>
    <s v="AZ-2013-3357605"/>
    <x v="860"/>
    <s v="Madeline Crooks"/>
    <x v="2"/>
    <x v="0"/>
    <x v="0"/>
    <x v="0"/>
    <d v="2013-09-23T00:00:00"/>
    <x v="2"/>
    <s v="Ile-de-France"/>
    <x v="0"/>
    <x v="4"/>
    <n v="5"/>
    <n v="42"/>
    <s v="Smead Removable Labels, Adjustable"/>
    <x v="0"/>
    <x v="12"/>
  </r>
  <r>
    <s v="AZ-2013-1059727"/>
    <x v="119"/>
    <s v="Daniel Howells"/>
    <x v="2"/>
    <x v="0"/>
    <x v="0"/>
    <x v="1"/>
    <d v="2013-09-28T00:00:00"/>
    <x v="1"/>
    <s v="Ile-de-France"/>
    <x v="0"/>
    <x v="189"/>
    <n v="2"/>
    <n v="36"/>
    <s v="Eaton Memo Slips, 8.5 x 11"/>
    <x v="0"/>
    <x v="11"/>
  </r>
  <r>
    <s v="AZ-2013-8862590"/>
    <x v="120"/>
    <s v="Ada Dalton"/>
    <x v="81"/>
    <x v="0"/>
    <x v="0"/>
    <x v="1"/>
    <d v="2013-09-28T00:00:00"/>
    <x v="3"/>
    <s v="Ile-de-France"/>
    <x v="8"/>
    <x v="869"/>
    <n v="28"/>
    <n v="2866"/>
    <s v="Accos Paper Clips, Assorted Sizes"/>
    <x v="0"/>
    <x v="13"/>
  </r>
  <r>
    <s v="AZ-2013-9263233"/>
    <x v="581"/>
    <s v="Zona Meyer"/>
    <x v="34"/>
    <x v="0"/>
    <x v="0"/>
    <x v="1"/>
    <d v="2013-10-17T00:00:00"/>
    <x v="2"/>
    <s v="Ile-de-France"/>
    <x v="2"/>
    <x v="97"/>
    <n v="1"/>
    <n v="410"/>
    <s v="Novimex Executive Leather Armchair, Adjustable"/>
    <x v="2"/>
    <x v="8"/>
  </r>
  <r>
    <s v="AZ-2013-1313420"/>
    <x v="894"/>
    <s v="Gilbert Montgomery"/>
    <x v="959"/>
    <x v="0"/>
    <x v="0"/>
    <x v="0"/>
    <d v="2013-10-18T00:00:00"/>
    <x v="1"/>
    <s v="Ile-de-France"/>
    <x v="1"/>
    <x v="561"/>
    <n v="6"/>
    <n v="1306"/>
    <s v="StarTech Printer, Wireless"/>
    <x v="1"/>
    <x v="3"/>
  </r>
  <r>
    <s v="AZ-2013-990166"/>
    <x v="1194"/>
    <s v="Toby Starling"/>
    <x v="3"/>
    <x v="0"/>
    <x v="0"/>
    <x v="0"/>
    <d v="2013-10-22T00:00:00"/>
    <x v="3"/>
    <s v="Ile-de-France"/>
    <x v="0"/>
    <x v="113"/>
    <n v="3"/>
    <n v="150"/>
    <s v="Cardinal Binding Machine, Recycled"/>
    <x v="0"/>
    <x v="1"/>
  </r>
  <r>
    <s v="AZ-2013-9354071"/>
    <x v="896"/>
    <s v="Caitlin Schmidt"/>
    <x v="54"/>
    <x v="0"/>
    <x v="0"/>
    <x v="1"/>
    <d v="2013-11-03T00:00:00"/>
    <x v="2"/>
    <s v="Ile-de-France"/>
    <x v="1"/>
    <x v="68"/>
    <n v="4"/>
    <n v="173"/>
    <s v="Logitech Mouse, Programmable"/>
    <x v="1"/>
    <x v="14"/>
  </r>
  <r>
    <s v="AZ-2013-6565127"/>
    <x v="128"/>
    <s v="Sebastian Barber"/>
    <x v="32"/>
    <x v="0"/>
    <x v="0"/>
    <x v="2"/>
    <d v="2013-11-24T00:00:00"/>
    <x v="1"/>
    <s v="Ile-de-France"/>
    <x v="0"/>
    <x v="125"/>
    <n v="12"/>
    <n v="204"/>
    <s v="SanDisk Memo Slips, Premium"/>
    <x v="0"/>
    <x v="11"/>
  </r>
  <r>
    <s v="AZ-2013-6220959"/>
    <x v="780"/>
    <s v="Archie Whittaker"/>
    <x v="2"/>
    <x v="0"/>
    <x v="0"/>
    <x v="2"/>
    <d v="2013-12-02T00:00:00"/>
    <x v="3"/>
    <s v="Ile-de-France"/>
    <x v="2"/>
    <x v="870"/>
    <n v="26"/>
    <n v="2952"/>
    <s v="Enermax Message Books, Recycled"/>
    <x v="0"/>
    <x v="11"/>
  </r>
  <r>
    <s v="AZ-2013-5764612"/>
    <x v="590"/>
    <s v="Claire Dilke"/>
    <x v="79"/>
    <x v="0"/>
    <x v="0"/>
    <x v="0"/>
    <d v="2013-12-10T00:00:00"/>
    <x v="1"/>
    <s v="Ile-de-France"/>
    <x v="8"/>
    <x v="370"/>
    <n v="12"/>
    <n v="644"/>
    <s v="Binney &amp; Smith Canvas, Fluorescent"/>
    <x v="0"/>
    <x v="0"/>
  </r>
  <r>
    <s v="AZ-2013-3733101"/>
    <x v="781"/>
    <s v="Louise Winter"/>
    <x v="31"/>
    <x v="0"/>
    <x v="0"/>
    <x v="1"/>
    <d v="2013-12-13T00:00:00"/>
    <x v="2"/>
    <s v="Ile-de-France"/>
    <x v="1"/>
    <x v="213"/>
    <n v="4"/>
    <n v="232"/>
    <s v="Apple Office Telephone, Cordless"/>
    <x v="1"/>
    <x v="4"/>
  </r>
  <r>
    <s v="AZ-2013-2709879"/>
    <x v="384"/>
    <s v="Callum Hagai"/>
    <x v="968"/>
    <x v="0"/>
    <x v="0"/>
    <x v="2"/>
    <d v="2013-12-24T00:00:00"/>
    <x v="2"/>
    <s v="Ile-de-France"/>
    <x v="0"/>
    <x v="37"/>
    <n v="5"/>
    <n v="71"/>
    <s v="Boston Pens, Blue"/>
    <x v="0"/>
    <x v="0"/>
  </r>
  <r>
    <s v="AZ-2013-6928032"/>
    <x v="593"/>
    <s v="Paige Bibi"/>
    <x v="68"/>
    <x v="0"/>
    <x v="0"/>
    <x v="2"/>
    <d v="2013-12-22T00:00:00"/>
    <x v="1"/>
    <s v="Ile-de-France"/>
    <x v="0"/>
    <x v="178"/>
    <n v="3"/>
    <n v="38"/>
    <s v="Wilson Jones Binder Covers, Clear"/>
    <x v="0"/>
    <x v="1"/>
  </r>
  <r>
    <s v="AZ-2014-561709"/>
    <x v="963"/>
    <s v="Mary Saterfiel"/>
    <x v="969"/>
    <x v="0"/>
    <x v="0"/>
    <x v="0"/>
    <d v="2014-01-03T00:00:00"/>
    <x v="2"/>
    <s v="Ile-de-France"/>
    <x v="1"/>
    <x v="607"/>
    <n v="6"/>
    <n v="721"/>
    <s v="Boston Markers, Water Color"/>
    <x v="0"/>
    <x v="0"/>
  </r>
  <r>
    <s v="BN-2014-6812331"/>
    <x v="963"/>
    <s v="Brooke Horton"/>
    <x v="12"/>
    <x v="0"/>
    <x v="0"/>
    <x v="0"/>
    <d v="2014-01-03T00:00:00"/>
    <x v="2"/>
    <s v="Ile-de-France"/>
    <x v="1"/>
    <x v="148"/>
    <n v="6"/>
    <n v="332"/>
    <s v="Nokia Office Telephone, with Caller ID"/>
    <x v="1"/>
    <x v="4"/>
  </r>
  <r>
    <s v="AZ-2014-3853517"/>
    <x v="1066"/>
    <s v="Lilian Rodgers"/>
    <x v="953"/>
    <x v="0"/>
    <x v="0"/>
    <x v="0"/>
    <d v="2014-01-04T00:00:00"/>
    <x v="1"/>
    <s v="Ile-de-France"/>
    <x v="0"/>
    <x v="12"/>
    <n v="5"/>
    <n v="249"/>
    <s v="SanDisk Cards &amp; Envelopes, Multicolor"/>
    <x v="0"/>
    <x v="11"/>
  </r>
  <r>
    <s v="BN-2014-6883974"/>
    <x v="964"/>
    <s v="Abby Mei"/>
    <x v="2"/>
    <x v="0"/>
    <x v="0"/>
    <x v="1"/>
    <d v="2014-01-09T00:00:00"/>
    <x v="3"/>
    <s v="Ile-de-France"/>
    <x v="1"/>
    <x v="271"/>
    <n v="4"/>
    <n v="1021"/>
    <s v="StarTech Inkjet, Durable"/>
    <x v="1"/>
    <x v="3"/>
  </r>
  <r>
    <s v="AZ-2014-656568"/>
    <x v="968"/>
    <s v="David Mortlock"/>
    <x v="59"/>
    <x v="0"/>
    <x v="0"/>
    <x v="0"/>
    <d v="2014-02-22T00:00:00"/>
    <x v="1"/>
    <s v="Ile-de-France"/>
    <x v="0"/>
    <x v="0"/>
    <n v="9"/>
    <n v="112"/>
    <s v="Boston Pens, Blue"/>
    <x v="0"/>
    <x v="0"/>
  </r>
  <r>
    <s v="AZ-2014-8796314"/>
    <x v="399"/>
    <s v="Alana Zahel"/>
    <x v="2"/>
    <x v="0"/>
    <x v="0"/>
    <x v="0"/>
    <d v="2014-03-05T00:00:00"/>
    <x v="3"/>
    <s v="Ile-de-France"/>
    <x v="2"/>
    <x v="180"/>
    <n v="19"/>
    <n v="1253"/>
    <s v="Enermax Memory Card, USB"/>
    <x v="1"/>
    <x v="14"/>
  </r>
  <r>
    <s v="BN-2014-2423414"/>
    <x v="972"/>
    <s v="Claudia Poore"/>
    <x v="29"/>
    <x v="0"/>
    <x v="0"/>
    <x v="1"/>
    <d v="2014-03-21T00:00:00"/>
    <x v="2"/>
    <s v="Ile-de-France"/>
    <x v="3"/>
    <x v="506"/>
    <n v="16"/>
    <n v="2699"/>
    <s v="Canon Fax Machine, High-Speed"/>
    <x v="1"/>
    <x v="9"/>
  </r>
  <r>
    <s v="AZ-2014-4950235"/>
    <x v="656"/>
    <s v="Koby Phillip"/>
    <x v="88"/>
    <x v="0"/>
    <x v="0"/>
    <x v="0"/>
    <d v="2014-03-24T00:00:00"/>
    <x v="2"/>
    <s v="Ile-de-France"/>
    <x v="1"/>
    <x v="8"/>
    <n v="2"/>
    <n v="135"/>
    <s v="Epson Phone, White"/>
    <x v="1"/>
    <x v="3"/>
  </r>
  <r>
    <s v="AZ-2014-786652"/>
    <x v="656"/>
    <s v="Michael Watkins"/>
    <x v="52"/>
    <x v="0"/>
    <x v="0"/>
    <x v="2"/>
    <d v="2014-03-24T00:00:00"/>
    <x v="2"/>
    <s v="Ile-de-France"/>
    <x v="2"/>
    <x v="2"/>
    <n v="9"/>
    <n v="288"/>
    <s v="Boston Sketch Pad, Fluorescent"/>
    <x v="0"/>
    <x v="0"/>
  </r>
  <r>
    <s v="AZ-2014-9397794"/>
    <x v="1195"/>
    <s v="Liam Newton"/>
    <x v="57"/>
    <x v="0"/>
    <x v="0"/>
    <x v="1"/>
    <d v="2014-04-20T00:00:00"/>
    <x v="1"/>
    <s v="Ile-de-France"/>
    <x v="2"/>
    <x v="66"/>
    <n v="7"/>
    <n v="223"/>
    <s v="Eldon Light Bulb, Erganomic"/>
    <x v="2"/>
    <x v="10"/>
  </r>
  <r>
    <s v="AZ-2014-778430"/>
    <x v="609"/>
    <s v="Freddie Kaur"/>
    <x v="50"/>
    <x v="0"/>
    <x v="0"/>
    <x v="0"/>
    <d v="2014-04-24T00:00:00"/>
    <x v="1"/>
    <s v="Ile-de-France"/>
    <x v="1"/>
    <x v="104"/>
    <n v="2"/>
    <n v="203"/>
    <s v="Sharp Personal Copier, Digital"/>
    <x v="1"/>
    <x v="9"/>
  </r>
  <r>
    <s v="AZ-2014-8880439"/>
    <x v="846"/>
    <s v="Gail Thompson"/>
    <x v="970"/>
    <x v="0"/>
    <x v="0"/>
    <x v="0"/>
    <d v="2014-04-28T00:00:00"/>
    <x v="2"/>
    <s v="Ile-de-France"/>
    <x v="0"/>
    <x v="37"/>
    <n v="4"/>
    <n v="63"/>
    <s v="Enermax Memo Slips, Premium"/>
    <x v="0"/>
    <x v="11"/>
  </r>
  <r>
    <s v="AZ-2014-3540181"/>
    <x v="1141"/>
    <s v="Rory Jess"/>
    <x v="951"/>
    <x v="0"/>
    <x v="0"/>
    <x v="2"/>
    <d v="2014-05-03T00:00:00"/>
    <x v="2"/>
    <s v="Ile-de-France"/>
    <x v="0"/>
    <x v="27"/>
    <n v="7"/>
    <n v="87"/>
    <s v="Rubbermaid Stacking Tray, Erganomic"/>
    <x v="2"/>
    <x v="10"/>
  </r>
  <r>
    <s v="AZ-2014-6158544"/>
    <x v="790"/>
    <s v="Taj Knetes"/>
    <x v="971"/>
    <x v="0"/>
    <x v="0"/>
    <x v="0"/>
    <d v="2014-05-03T00:00:00"/>
    <x v="1"/>
    <s v="Ile-de-France"/>
    <x v="0"/>
    <x v="189"/>
    <n v="2"/>
    <n v="40"/>
    <s v="Boston Highlighters, Fluorescent"/>
    <x v="0"/>
    <x v="0"/>
  </r>
  <r>
    <s v="AZ-2014-6019807"/>
    <x v="612"/>
    <s v="Dylan Dry"/>
    <x v="972"/>
    <x v="0"/>
    <x v="0"/>
    <x v="0"/>
    <d v="2014-05-21T00:00:00"/>
    <x v="1"/>
    <s v="Ile-de-France"/>
    <x v="5"/>
    <x v="871"/>
    <n v="15"/>
    <n v="1802"/>
    <s v="Enermax Parchment Paper, Multicolor"/>
    <x v="0"/>
    <x v="11"/>
  </r>
  <r>
    <s v="AZ-2014-5335130"/>
    <x v="417"/>
    <s v="Jason Roger"/>
    <x v="955"/>
    <x v="0"/>
    <x v="0"/>
    <x v="1"/>
    <d v="2014-06-05T00:00:00"/>
    <x v="2"/>
    <s v="Ile-de-France"/>
    <x v="0"/>
    <x v="83"/>
    <n v="7"/>
    <n v="80"/>
    <s v="Advantus Paper Clips, Assorted Sizes"/>
    <x v="0"/>
    <x v="13"/>
  </r>
  <r>
    <s v="BN-2014-7420129"/>
    <x v="791"/>
    <s v="Leslie Wilson"/>
    <x v="973"/>
    <x v="0"/>
    <x v="0"/>
    <x v="0"/>
    <d v="2014-06-18T00:00:00"/>
    <x v="1"/>
    <s v="Ile-de-France"/>
    <x v="1"/>
    <x v="434"/>
    <n v="7"/>
    <n v="427"/>
    <s v="Motorola Office Telephone, with Caller ID"/>
    <x v="1"/>
    <x v="4"/>
  </r>
  <r>
    <s v="AZ-2014-4704527"/>
    <x v="423"/>
    <s v="Bethany Hunt"/>
    <x v="974"/>
    <x v="0"/>
    <x v="0"/>
    <x v="1"/>
    <d v="2014-06-26T00:00:00"/>
    <x v="2"/>
    <s v="Ile-de-France"/>
    <x v="0"/>
    <x v="34"/>
    <n v="13"/>
    <n v="391"/>
    <s v="Boston Markers, Water Color"/>
    <x v="0"/>
    <x v="0"/>
  </r>
  <r>
    <s v="AZ-2014-739354"/>
    <x v="427"/>
    <s v="Maya Summers"/>
    <x v="18"/>
    <x v="0"/>
    <x v="0"/>
    <x v="2"/>
    <d v="2014-08-02T00:00:00"/>
    <x v="2"/>
    <s v="Ile-de-France"/>
    <x v="0"/>
    <x v="66"/>
    <n v="1"/>
    <n v="48"/>
    <s v="Wilson Jones Binding Machine, Clear"/>
    <x v="0"/>
    <x v="1"/>
  </r>
  <r>
    <s v="AZ-2014-8294649"/>
    <x v="162"/>
    <s v="Jude Leonard"/>
    <x v="972"/>
    <x v="0"/>
    <x v="0"/>
    <x v="0"/>
    <d v="2014-08-07T00:00:00"/>
    <x v="1"/>
    <s v="Ile-de-France"/>
    <x v="0"/>
    <x v="872"/>
    <n v="6"/>
    <n v="1547"/>
    <s v="SanDisk Router, Programmable"/>
    <x v="1"/>
    <x v="14"/>
  </r>
  <r>
    <s v="BN-2014-1328067"/>
    <x v="162"/>
    <s v="Jasmine Slater"/>
    <x v="2"/>
    <x v="0"/>
    <x v="0"/>
    <x v="1"/>
    <d v="2014-08-08T00:00:00"/>
    <x v="2"/>
    <s v="Ile-de-France"/>
    <x v="16"/>
    <x v="549"/>
    <n v="11"/>
    <n v="2488"/>
    <s v="Acco Binder, Recycled"/>
    <x v="0"/>
    <x v="1"/>
  </r>
  <r>
    <s v="AZ-2014-3303023"/>
    <x v="619"/>
    <s v="Corey Norton"/>
    <x v="2"/>
    <x v="0"/>
    <x v="0"/>
    <x v="0"/>
    <d v="2014-08-11T00:00:00"/>
    <x v="1"/>
    <s v="Ile-de-France"/>
    <x v="0"/>
    <x v="334"/>
    <n v="15"/>
    <n v="2056"/>
    <s v="Enermax Router, USB"/>
    <x v="1"/>
    <x v="14"/>
  </r>
  <r>
    <s v="AZ-2014-3152192"/>
    <x v="660"/>
    <s v="Hannah Conyers"/>
    <x v="975"/>
    <x v="0"/>
    <x v="0"/>
    <x v="2"/>
    <d v="2014-08-14T00:00:00"/>
    <x v="2"/>
    <s v="Ile-de-France"/>
    <x v="2"/>
    <x v="294"/>
    <n v="15"/>
    <n v="683"/>
    <s v="Acco Binder, Clear"/>
    <x v="0"/>
    <x v="1"/>
  </r>
  <r>
    <s v="AZ-2014-5935860"/>
    <x v="620"/>
    <s v="Ginger Owens"/>
    <x v="41"/>
    <x v="0"/>
    <x v="0"/>
    <x v="0"/>
    <d v="2014-08-18T00:00:00"/>
    <x v="3"/>
    <s v="Ile-de-France"/>
    <x v="2"/>
    <x v="628"/>
    <n v="10"/>
    <n v="738"/>
    <s v="Avery 3-Hole Punch, Recycled"/>
    <x v="0"/>
    <x v="1"/>
  </r>
  <r>
    <s v="AZ-2014-3085077"/>
    <x v="620"/>
    <s v="Ella Dwyer-Gray"/>
    <x v="79"/>
    <x v="0"/>
    <x v="0"/>
    <x v="0"/>
    <d v="2014-08-21T00:00:00"/>
    <x v="2"/>
    <s v="Ile-de-France"/>
    <x v="2"/>
    <x v="59"/>
    <n v="10"/>
    <n v="553"/>
    <s v="Fiskars Letter Opener, High Speed"/>
    <x v="0"/>
    <x v="2"/>
  </r>
  <r>
    <s v="AZ-2014-8676068"/>
    <x v="163"/>
    <s v="Evie Rees"/>
    <x v="952"/>
    <x v="0"/>
    <x v="0"/>
    <x v="0"/>
    <d v="2014-08-23T00:00:00"/>
    <x v="1"/>
    <s v="Ile-de-France"/>
    <x v="2"/>
    <x v="12"/>
    <n v="1"/>
    <n v="43"/>
    <s v="Smead Shelving, Wire Frame"/>
    <x v="0"/>
    <x v="7"/>
  </r>
  <r>
    <s v="AZ-2014-1957538"/>
    <x v="433"/>
    <s v="Courtney Hancock"/>
    <x v="2"/>
    <x v="0"/>
    <x v="0"/>
    <x v="0"/>
    <d v="2014-08-21T00:00:00"/>
    <x v="3"/>
    <s v="Ile-de-France"/>
    <x v="0"/>
    <x v="23"/>
    <n v="2"/>
    <n v="25"/>
    <s v="Wilson Jones Binder, Clear"/>
    <x v="0"/>
    <x v="1"/>
  </r>
  <r>
    <s v="AZ-2014-8432869"/>
    <x v="661"/>
    <s v="Mia McLean"/>
    <x v="14"/>
    <x v="0"/>
    <x v="0"/>
    <x v="1"/>
    <d v="2014-08-29T00:00:00"/>
    <x v="1"/>
    <s v="Ile-de-France"/>
    <x v="2"/>
    <x v="151"/>
    <n v="6"/>
    <n v="312"/>
    <s v="Cardinal Binding Machine, Recycled"/>
    <x v="0"/>
    <x v="1"/>
  </r>
  <r>
    <s v="AZ-2014-8495612"/>
    <x v="434"/>
    <s v="Rebecca Heysen"/>
    <x v="976"/>
    <x v="0"/>
    <x v="0"/>
    <x v="1"/>
    <d v="2014-09-01T00:00:00"/>
    <x v="2"/>
    <s v="Ile-de-France"/>
    <x v="1"/>
    <x v="90"/>
    <n v="3"/>
    <n v="484"/>
    <s v="Brother Fax and Copier, High-Speed"/>
    <x v="1"/>
    <x v="9"/>
  </r>
  <r>
    <s v="BN-2014-3999779"/>
    <x v="435"/>
    <s v="Victor Kron"/>
    <x v="2"/>
    <x v="0"/>
    <x v="0"/>
    <x v="0"/>
    <d v="2014-09-04T00:00:00"/>
    <x v="2"/>
    <s v="Ile-de-France"/>
    <x v="2"/>
    <x v="4"/>
    <n v="6"/>
    <n v="1069"/>
    <s v="Eldon Lockers, Blue"/>
    <x v="0"/>
    <x v="7"/>
  </r>
  <r>
    <s v="AZ-2014-7615931"/>
    <x v="623"/>
    <s v="Corey Norton"/>
    <x v="28"/>
    <x v="0"/>
    <x v="0"/>
    <x v="0"/>
    <d v="2014-09-08T00:00:00"/>
    <x v="1"/>
    <s v="Ile-de-France"/>
    <x v="2"/>
    <x v="189"/>
    <n v="6"/>
    <n v="291"/>
    <s v="Eldon File Cart, Industrial"/>
    <x v="0"/>
    <x v="7"/>
  </r>
  <r>
    <s v="AZ-2014-279343"/>
    <x v="438"/>
    <s v="Rory Jess"/>
    <x v="52"/>
    <x v="0"/>
    <x v="0"/>
    <x v="2"/>
    <d v="2014-09-21T00:00:00"/>
    <x v="2"/>
    <s v="Ile-de-France"/>
    <x v="0"/>
    <x v="86"/>
    <n v="4"/>
    <n v="110"/>
    <s v="Wilson Jones 3-Hole Punch, Clear"/>
    <x v="0"/>
    <x v="1"/>
  </r>
  <r>
    <s v="AZ-2014-758467"/>
    <x v="439"/>
    <s v="Jason Roger"/>
    <x v="75"/>
    <x v="0"/>
    <x v="0"/>
    <x v="1"/>
    <d v="2014-09-25T00:00:00"/>
    <x v="1"/>
    <s v="Ile-de-France"/>
    <x v="1"/>
    <x v="57"/>
    <n v="15"/>
    <n v="1307"/>
    <s v="Canon Fax and Copier, Digital"/>
    <x v="1"/>
    <x v="9"/>
  </r>
  <r>
    <s v="AZ-2014-1555562"/>
    <x v="441"/>
    <s v="Anthony Lawrence"/>
    <x v="43"/>
    <x v="0"/>
    <x v="0"/>
    <x v="0"/>
    <d v="2014-10-02T00:00:00"/>
    <x v="1"/>
    <s v="Ile-de-France"/>
    <x v="2"/>
    <x v="130"/>
    <n v="8"/>
    <n v="339"/>
    <s v="Eldon Trays, Wire Frame"/>
    <x v="0"/>
    <x v="7"/>
  </r>
  <r>
    <s v="AZ-2014-7267065"/>
    <x v="237"/>
    <s v="Julian Corbin"/>
    <x v="977"/>
    <x v="0"/>
    <x v="0"/>
    <x v="2"/>
    <d v="2014-10-12T00:00:00"/>
    <x v="1"/>
    <s v="Ile-de-France"/>
    <x v="0"/>
    <x v="60"/>
    <n v="3"/>
    <n v="71"/>
    <s v="SanDisk Message Books, Premium"/>
    <x v="0"/>
    <x v="11"/>
  </r>
  <r>
    <s v="AZ-2014-2076783"/>
    <x v="443"/>
    <s v="Noah Hart"/>
    <x v="46"/>
    <x v="0"/>
    <x v="0"/>
    <x v="0"/>
    <d v="2014-10-15T00:00:00"/>
    <x v="1"/>
    <s v="Ile-de-France"/>
    <x v="0"/>
    <x v="873"/>
    <n v="10"/>
    <n v="637"/>
    <s v="Binney &amp; Smith Canvas, Water Color"/>
    <x v="0"/>
    <x v="0"/>
  </r>
  <r>
    <s v="AZ-2014-1290768"/>
    <x v="444"/>
    <s v="Madelyn Anderson"/>
    <x v="2"/>
    <x v="0"/>
    <x v="0"/>
    <x v="1"/>
    <d v="2014-10-24T00:00:00"/>
    <x v="2"/>
    <s v="Ile-de-France"/>
    <x v="0"/>
    <x v="350"/>
    <n v="4"/>
    <n v="465"/>
    <s v="Belkin Memory Card, Programmable"/>
    <x v="1"/>
    <x v="14"/>
  </r>
  <r>
    <s v="AZ-2014-8973958"/>
    <x v="239"/>
    <s v="Harvey Daniels"/>
    <x v="12"/>
    <x v="0"/>
    <x v="0"/>
    <x v="0"/>
    <d v="2014-11-10T00:00:00"/>
    <x v="1"/>
    <s v="Ile-de-France"/>
    <x v="0"/>
    <x v="99"/>
    <n v="3"/>
    <n v="84"/>
    <s v="SanDisk Message Books, 8.5 x 11"/>
    <x v="0"/>
    <x v="11"/>
  </r>
  <r>
    <s v="AZ-2014-6559589"/>
    <x v="242"/>
    <s v="Natasha Sykes"/>
    <x v="952"/>
    <x v="0"/>
    <x v="0"/>
    <x v="0"/>
    <d v="2014-11-14T00:00:00"/>
    <x v="1"/>
    <s v="Ile-de-France"/>
    <x v="7"/>
    <x v="122"/>
    <n v="16"/>
    <n v="843"/>
    <s v="Acme Trimmer, Steel"/>
    <x v="0"/>
    <x v="2"/>
  </r>
  <r>
    <s v="AZ-2014-4114625"/>
    <x v="449"/>
    <s v="Lamar Lockhart"/>
    <x v="978"/>
    <x v="0"/>
    <x v="0"/>
    <x v="0"/>
    <d v="2014-11-20T00:00:00"/>
    <x v="2"/>
    <s v="Ile-de-France"/>
    <x v="0"/>
    <x v="64"/>
    <n v="3"/>
    <n v="53"/>
    <s v="Deflect-O Light Bulb, Erganomic"/>
    <x v="2"/>
    <x v="10"/>
  </r>
  <r>
    <s v="AZ-2014-5406401"/>
    <x v="631"/>
    <s v="Alexis Code"/>
    <x v="39"/>
    <x v="0"/>
    <x v="0"/>
    <x v="1"/>
    <d v="2014-11-20T00:00:00"/>
    <x v="2"/>
    <s v="Ile-de-France"/>
    <x v="3"/>
    <x v="792"/>
    <n v="20"/>
    <n v="1575"/>
    <s v="Apple Speaker Phone, Full Size"/>
    <x v="1"/>
    <x v="4"/>
  </r>
  <r>
    <s v="BN-2014-8834829"/>
    <x v="174"/>
    <s v="Piper Wilder-Neligan"/>
    <x v="969"/>
    <x v="0"/>
    <x v="0"/>
    <x v="0"/>
    <d v="2014-11-20T00:00:00"/>
    <x v="2"/>
    <s v="Ile-de-France"/>
    <x v="2"/>
    <x v="131"/>
    <n v="4"/>
    <n v="711"/>
    <s v="Smead Lockers, Wire Frame"/>
    <x v="0"/>
    <x v="7"/>
  </r>
  <r>
    <s v="AZ-2014-3200941"/>
    <x v="668"/>
    <s v="Skye Hammond"/>
    <x v="2"/>
    <x v="0"/>
    <x v="0"/>
    <x v="1"/>
    <d v="2014-11-27T00:00:00"/>
    <x v="2"/>
    <s v="Ile-de-France"/>
    <x v="5"/>
    <x v="479"/>
    <n v="15"/>
    <n v="1354"/>
    <s v="Avery Hole Reinforcements, Clear"/>
    <x v="0"/>
    <x v="1"/>
  </r>
  <r>
    <s v="AZ-2014-320668"/>
    <x v="177"/>
    <s v="Sandra Hooks"/>
    <x v="976"/>
    <x v="0"/>
    <x v="0"/>
    <x v="1"/>
    <d v="2014-11-29T00:00:00"/>
    <x v="1"/>
    <s v="Ile-de-France"/>
    <x v="2"/>
    <x v="874"/>
    <n v="29"/>
    <n v="1838"/>
    <s v="BIC Markers, Fluorescent"/>
    <x v="0"/>
    <x v="0"/>
  </r>
  <r>
    <s v="AZ-2014-4151029"/>
    <x v="183"/>
    <s v="Victor Kron"/>
    <x v="8"/>
    <x v="0"/>
    <x v="0"/>
    <x v="0"/>
    <d v="2014-12-16T00:00:00"/>
    <x v="3"/>
    <s v="Ile-de-France"/>
    <x v="0"/>
    <x v="21"/>
    <n v="5"/>
    <n v="319"/>
    <s v="Enermax Memory Card, Bluetooth"/>
    <x v="1"/>
    <x v="14"/>
  </r>
  <r>
    <s v="AZ-2014-5759830"/>
    <x v="245"/>
    <s v="Peter Daly"/>
    <x v="94"/>
    <x v="0"/>
    <x v="0"/>
    <x v="0"/>
    <d v="2014-12-24T00:00:00"/>
    <x v="3"/>
    <s v="Ile-de-France"/>
    <x v="0"/>
    <x v="4"/>
    <n v="3"/>
    <n v="28"/>
    <s v="Harbour Creations Shipping Labels, Adjustable"/>
    <x v="0"/>
    <x v="12"/>
  </r>
  <r>
    <s v="AZ-2014-338779"/>
    <x v="185"/>
    <s v="Judy Rodriquez"/>
    <x v="7"/>
    <x v="0"/>
    <x v="0"/>
    <x v="0"/>
    <d v="2014-12-29T00:00:00"/>
    <x v="3"/>
    <s v="Ile-de-France"/>
    <x v="7"/>
    <x v="345"/>
    <n v="24"/>
    <n v="1888"/>
    <s v="Acco 3-Hole Punch, Recycled"/>
    <x v="0"/>
    <x v="1"/>
  </r>
  <r>
    <s v="AZ-2011-7053593"/>
    <x v="714"/>
    <s v="Gracie Powell"/>
    <x v="739"/>
    <x v="11"/>
    <x v="1"/>
    <x v="0"/>
    <d v="2011-01-11T00:00:00"/>
    <x v="3"/>
    <s v="England"/>
    <x v="0"/>
    <x v="9"/>
    <n v="5"/>
    <n v="1487"/>
    <s v="Binney &amp; Smith Canvas, Blue"/>
    <x v="0"/>
    <x v="0"/>
  </r>
  <r>
    <s v="AZ-2011-2222024"/>
    <x v="456"/>
    <s v="Viola Watson"/>
    <x v="719"/>
    <x v="11"/>
    <x v="1"/>
    <x v="0"/>
    <d v="2011-01-15T00:00:00"/>
    <x v="1"/>
    <s v="England"/>
    <x v="10"/>
    <x v="109"/>
    <n v="2"/>
    <n v="34"/>
    <s v="Green Bar Note Cards, Multicolor"/>
    <x v="0"/>
    <x v="11"/>
  </r>
  <r>
    <s v="AZ-2011-4696725"/>
    <x v="249"/>
    <s v="Courtney Hancock"/>
    <x v="821"/>
    <x v="11"/>
    <x v="1"/>
    <x v="0"/>
    <d v="2011-02-04T00:00:00"/>
    <x v="1"/>
    <s v="England"/>
    <x v="2"/>
    <x v="114"/>
    <n v="2"/>
    <n v="162"/>
    <s v="Cisco Headset, Full Size"/>
    <x v="1"/>
    <x v="4"/>
  </r>
  <r>
    <s v="BN-2011-1399750"/>
    <x v="1196"/>
    <s v="Wanda Wingert"/>
    <x v="821"/>
    <x v="11"/>
    <x v="1"/>
    <x v="0"/>
    <d v="2011-03-15T00:00:00"/>
    <x v="3"/>
    <s v="England"/>
    <x v="10"/>
    <x v="278"/>
    <n v="12"/>
    <n v="366"/>
    <s v="Avery Binder, Recycled"/>
    <x v="0"/>
    <x v="1"/>
  </r>
  <r>
    <s v="AZ-2011-5004051"/>
    <x v="1124"/>
    <s v="Charlie Wells"/>
    <x v="719"/>
    <x v="11"/>
    <x v="1"/>
    <x v="2"/>
    <d v="2011-03-27T00:00:00"/>
    <x v="2"/>
    <s v="England"/>
    <x v="21"/>
    <x v="357"/>
    <n v="3"/>
    <n v="22"/>
    <s v="Advantus Thumb Tacks, Metal"/>
    <x v="0"/>
    <x v="13"/>
  </r>
  <r>
    <s v="AZ-2011-8738856"/>
    <x v="1124"/>
    <s v="Anthony Stewart"/>
    <x v="979"/>
    <x v="11"/>
    <x v="1"/>
    <x v="2"/>
    <d v="2011-03-27T00:00:00"/>
    <x v="1"/>
    <s v="England"/>
    <x v="0"/>
    <x v="8"/>
    <n v="3"/>
    <n v="149"/>
    <s v="Stanley Canvas, Easy-Erase"/>
    <x v="0"/>
    <x v="0"/>
  </r>
  <r>
    <s v="AZ-2011-3973701"/>
    <x v="1197"/>
    <s v="Eva Arnold"/>
    <x v="760"/>
    <x v="11"/>
    <x v="1"/>
    <x v="0"/>
    <d v="2011-05-08T00:00:00"/>
    <x v="1"/>
    <s v="England"/>
    <x v="0"/>
    <x v="4"/>
    <n v="3"/>
    <n v="34"/>
    <s v="Accos Paper Clips, Assorted Sizes"/>
    <x v="0"/>
    <x v="13"/>
  </r>
  <r>
    <s v="AZ-2011-3515834"/>
    <x v="9"/>
    <s v="Molly Crawford"/>
    <x v="979"/>
    <x v="11"/>
    <x v="1"/>
    <x v="1"/>
    <d v="2011-06-04T00:00:00"/>
    <x v="1"/>
    <s v="England"/>
    <x v="0"/>
    <x v="163"/>
    <n v="2"/>
    <n v="22"/>
    <s v="Avery Binder Covers, Economy"/>
    <x v="0"/>
    <x v="1"/>
  </r>
  <r>
    <s v="AZ-2011-3846849"/>
    <x v="9"/>
    <s v="Tyler Whitehead"/>
    <x v="813"/>
    <x v="11"/>
    <x v="1"/>
    <x v="1"/>
    <d v="2011-06-04T00:00:00"/>
    <x v="2"/>
    <s v="England"/>
    <x v="0"/>
    <x v="675"/>
    <n v="27"/>
    <n v="1768"/>
    <s v="Enermax Numeric Keypad, Bluetooth"/>
    <x v="1"/>
    <x v="14"/>
  </r>
  <r>
    <s v="BN-2011-28993"/>
    <x v="10"/>
    <s v="Louise Winter"/>
    <x v="796"/>
    <x v="11"/>
    <x v="1"/>
    <x v="1"/>
    <d v="2011-06-08T00:00:00"/>
    <x v="1"/>
    <s v="England"/>
    <x v="3"/>
    <x v="280"/>
    <n v="11"/>
    <n v="768"/>
    <s v="Advantus Clock, Duo Pack"/>
    <x v="2"/>
    <x v="10"/>
  </r>
  <r>
    <s v="AZ-2011-1174243"/>
    <x v="922"/>
    <s v="Louis Scott"/>
    <x v="821"/>
    <x v="11"/>
    <x v="1"/>
    <x v="1"/>
    <d v="2011-06-13T00:00:00"/>
    <x v="1"/>
    <s v="England"/>
    <x v="2"/>
    <x v="691"/>
    <n v="4"/>
    <n v="541"/>
    <s v="Safco Stackable Bookrack, Pine"/>
    <x v="2"/>
    <x v="15"/>
  </r>
  <r>
    <s v="AZ-2011-7695869"/>
    <x v="986"/>
    <s v="Lauren Knight"/>
    <x v="821"/>
    <x v="11"/>
    <x v="1"/>
    <x v="0"/>
    <d v="2011-06-18T00:00:00"/>
    <x v="2"/>
    <s v="England"/>
    <x v="2"/>
    <x v="189"/>
    <n v="2"/>
    <n v="99"/>
    <s v="Tenex Shelving, Industrial"/>
    <x v="0"/>
    <x v="7"/>
  </r>
  <r>
    <s v="BN-2011-5228628"/>
    <x v="986"/>
    <s v="Robert Zapata"/>
    <x v="784"/>
    <x v="11"/>
    <x v="1"/>
    <x v="0"/>
    <d v="2011-06-20T00:00:00"/>
    <x v="2"/>
    <s v="England"/>
    <x v="3"/>
    <x v="98"/>
    <n v="2"/>
    <n v="156"/>
    <s v="Advantus Frame, Black"/>
    <x v="2"/>
    <x v="10"/>
  </r>
  <r>
    <s v="BN-2011-8274717"/>
    <x v="12"/>
    <s v="Marcus Griffin"/>
    <x v="767"/>
    <x v="11"/>
    <x v="1"/>
    <x v="2"/>
    <d v="2011-06-20T00:00:00"/>
    <x v="1"/>
    <s v="England"/>
    <x v="3"/>
    <x v="131"/>
    <n v="3"/>
    <n v="106"/>
    <s v="Tenex Clock, Black"/>
    <x v="2"/>
    <x v="10"/>
  </r>
  <r>
    <s v="AZ-2011-1722024"/>
    <x v="1198"/>
    <s v="Chelsea Bannister"/>
    <x v="742"/>
    <x v="11"/>
    <x v="1"/>
    <x v="0"/>
    <d v="2011-07-03T00:00:00"/>
    <x v="1"/>
    <s v="England"/>
    <x v="0"/>
    <x v="97"/>
    <n v="2"/>
    <n v="34"/>
    <s v="Sanford Highlighters, Fluorescent"/>
    <x v="0"/>
    <x v="0"/>
  </r>
  <r>
    <s v="AZ-2011-9520720"/>
    <x v="261"/>
    <s v="Henry Pedder"/>
    <x v="811"/>
    <x v="11"/>
    <x v="1"/>
    <x v="0"/>
    <d v="2011-07-06T00:00:00"/>
    <x v="3"/>
    <s v="England"/>
    <x v="0"/>
    <x v="99"/>
    <n v="2"/>
    <n v="108"/>
    <s v="Tenex Trays, Single Width"/>
    <x v="0"/>
    <x v="7"/>
  </r>
  <r>
    <s v="BN-2011-6142692"/>
    <x v="866"/>
    <s v="Jack Brier"/>
    <x v="821"/>
    <x v="11"/>
    <x v="1"/>
    <x v="0"/>
    <d v="2011-07-15T00:00:00"/>
    <x v="1"/>
    <s v="England"/>
    <x v="7"/>
    <x v="467"/>
    <n v="10"/>
    <n v="1694"/>
    <s v="Apple Signal Booster, with Caller ID"/>
    <x v="1"/>
    <x v="4"/>
  </r>
  <r>
    <s v="BN-2011-2343184"/>
    <x v="1081"/>
    <s v="Rory Martindale"/>
    <x v="980"/>
    <x v="11"/>
    <x v="1"/>
    <x v="0"/>
    <d v="2011-07-22T00:00:00"/>
    <x v="2"/>
    <s v="England"/>
    <x v="3"/>
    <x v="104"/>
    <n v="13"/>
    <n v="503"/>
    <s v="Accos Clamps, Assorted Sizes"/>
    <x v="0"/>
    <x v="13"/>
  </r>
  <r>
    <s v="AZ-2011-3252710"/>
    <x v="1199"/>
    <s v="Archie Whittaker"/>
    <x v="820"/>
    <x v="11"/>
    <x v="1"/>
    <x v="2"/>
    <d v="2011-07-24T00:00:00"/>
    <x v="2"/>
    <s v="England"/>
    <x v="0"/>
    <x v="875"/>
    <n v="7"/>
    <n v="1520"/>
    <s v="Avery Hole Reinforcements, Clear"/>
    <x v="0"/>
    <x v="1"/>
  </r>
  <r>
    <s v="BN-2011-5036253"/>
    <x v="478"/>
    <s v="Lucas Wood"/>
    <x v="719"/>
    <x v="11"/>
    <x v="1"/>
    <x v="1"/>
    <d v="2011-08-01T00:00:00"/>
    <x v="1"/>
    <s v="England"/>
    <x v="10"/>
    <x v="452"/>
    <n v="8"/>
    <n v="55"/>
    <s v="Stockwell Push Pins, 12 Pack"/>
    <x v="0"/>
    <x v="13"/>
  </r>
  <r>
    <s v="AZ-2011-7845997"/>
    <x v="733"/>
    <s v="Spencer Wallis"/>
    <x v="821"/>
    <x v="11"/>
    <x v="1"/>
    <x v="0"/>
    <d v="2011-08-15T00:00:00"/>
    <x v="1"/>
    <s v="England"/>
    <x v="2"/>
    <x v="41"/>
    <n v="3"/>
    <n v="42"/>
    <s v="BIC Pens, Fluorescent"/>
    <x v="0"/>
    <x v="0"/>
  </r>
  <r>
    <s v="AZ-2011-1902971"/>
    <x v="479"/>
    <s v="Hayden Perkins"/>
    <x v="714"/>
    <x v="11"/>
    <x v="1"/>
    <x v="0"/>
    <d v="2011-08-15T00:00:00"/>
    <x v="3"/>
    <s v="England"/>
    <x v="0"/>
    <x v="744"/>
    <n v="13"/>
    <n v="995"/>
    <s v="Dania Floating Shelf Set, Metal"/>
    <x v="2"/>
    <x v="15"/>
  </r>
  <r>
    <s v="AZ-2011-9715464"/>
    <x v="479"/>
    <s v="Lilly Akhtar"/>
    <x v="763"/>
    <x v="11"/>
    <x v="1"/>
    <x v="2"/>
    <d v="2011-08-15T00:00:00"/>
    <x v="3"/>
    <s v="England"/>
    <x v="0"/>
    <x v="63"/>
    <n v="2"/>
    <n v="97"/>
    <s v="Wilson Jones Binding Machine, Clear"/>
    <x v="0"/>
    <x v="1"/>
  </r>
  <r>
    <s v="AZ-2011-9316144"/>
    <x v="479"/>
    <s v="Melissa Bean"/>
    <x v="788"/>
    <x v="11"/>
    <x v="1"/>
    <x v="2"/>
    <d v="2011-08-16T00:00:00"/>
    <x v="1"/>
    <s v="England"/>
    <x v="0"/>
    <x v="60"/>
    <n v="3"/>
    <n v="176"/>
    <s v="Enermax Numeric Keypad, Erganomic"/>
    <x v="1"/>
    <x v="14"/>
  </r>
  <r>
    <s v="AZ-2011-2369759"/>
    <x v="17"/>
    <s v="Rory Jess"/>
    <x v="821"/>
    <x v="11"/>
    <x v="1"/>
    <x v="2"/>
    <d v="2011-08-20T00:00:00"/>
    <x v="2"/>
    <s v="England"/>
    <x v="7"/>
    <x v="97"/>
    <n v="4"/>
    <n v="97"/>
    <s v="Advantus Paper Clips, Assorted Sizes"/>
    <x v="0"/>
    <x v="13"/>
  </r>
  <r>
    <s v="AZ-2011-1645475"/>
    <x v="1200"/>
    <s v="Millie Franklin"/>
    <x v="761"/>
    <x v="11"/>
    <x v="1"/>
    <x v="0"/>
    <d v="2011-08-24T00:00:00"/>
    <x v="2"/>
    <s v="England"/>
    <x v="0"/>
    <x v="60"/>
    <n v="2"/>
    <n v="622"/>
    <s v="KitchenAid Microwave, Silver"/>
    <x v="0"/>
    <x v="5"/>
  </r>
  <r>
    <s v="AZ-2011-3930237"/>
    <x v="481"/>
    <s v="Mark Westfall"/>
    <x v="811"/>
    <x v="11"/>
    <x v="1"/>
    <x v="0"/>
    <d v="2011-08-30T00:00:00"/>
    <x v="2"/>
    <s v="England"/>
    <x v="0"/>
    <x v="105"/>
    <n v="1"/>
    <n v="17"/>
    <s v="Advantus Rubber Bands, Metal"/>
    <x v="0"/>
    <x v="13"/>
  </r>
  <r>
    <s v="AZ-2011-8361446"/>
    <x v="483"/>
    <s v="Libby McDonald"/>
    <x v="793"/>
    <x v="11"/>
    <x v="1"/>
    <x v="2"/>
    <d v="2011-09-04T00:00:00"/>
    <x v="1"/>
    <s v="England"/>
    <x v="0"/>
    <x v="3"/>
    <n v="2"/>
    <n v="61"/>
    <s v="BIC Pencil Sharpener, Fluorescent"/>
    <x v="0"/>
    <x v="0"/>
  </r>
  <r>
    <s v="AZ-2011-1484679"/>
    <x v="20"/>
    <s v="Jay Andrews"/>
    <x v="981"/>
    <x v="11"/>
    <x v="1"/>
    <x v="0"/>
    <d v="2011-09-19T00:00:00"/>
    <x v="2"/>
    <s v="England"/>
    <x v="0"/>
    <x v="97"/>
    <n v="5"/>
    <n v="273"/>
    <s v="Tenex Shelving, Blue"/>
    <x v="0"/>
    <x v="7"/>
  </r>
  <r>
    <s v="AZ-2011-8465032"/>
    <x v="20"/>
    <s v="Tahlia Murnin"/>
    <x v="796"/>
    <x v="11"/>
    <x v="1"/>
    <x v="0"/>
    <d v="2011-09-14T00:00:00"/>
    <x v="3"/>
    <s v="England"/>
    <x v="0"/>
    <x v="90"/>
    <n v="12"/>
    <n v="317"/>
    <s v="Sanford Markers, Water Color"/>
    <x v="0"/>
    <x v="0"/>
  </r>
  <r>
    <s v="AZ-2011-5492852"/>
    <x v="924"/>
    <s v="Spencer Calvert"/>
    <x v="711"/>
    <x v="11"/>
    <x v="1"/>
    <x v="1"/>
    <d v="2011-09-22T00:00:00"/>
    <x v="1"/>
    <s v="England"/>
    <x v="0"/>
    <x v="4"/>
    <n v="2"/>
    <n v="22"/>
    <s v="Smead Box, Blue"/>
    <x v="0"/>
    <x v="7"/>
  </r>
  <r>
    <s v="AZ-2011-7643452"/>
    <x v="924"/>
    <s v="Zachary Disher"/>
    <x v="787"/>
    <x v="11"/>
    <x v="1"/>
    <x v="0"/>
    <d v="2011-09-20T00:00:00"/>
    <x v="3"/>
    <s v="England"/>
    <x v="0"/>
    <x v="41"/>
    <n v="3"/>
    <n v="35"/>
    <s v="Stiletto Ruler, Serrated"/>
    <x v="0"/>
    <x v="2"/>
  </r>
  <r>
    <s v="AZ-2011-5981422"/>
    <x v="1127"/>
    <s v="Alannah Callaway"/>
    <x v="757"/>
    <x v="11"/>
    <x v="1"/>
    <x v="0"/>
    <d v="2011-09-27T00:00:00"/>
    <x v="1"/>
    <s v="England"/>
    <x v="0"/>
    <x v="1"/>
    <n v="3"/>
    <n v="148"/>
    <s v="Cardinal Binding Machine, Clear"/>
    <x v="0"/>
    <x v="1"/>
  </r>
  <r>
    <s v="AZ-2011-8864835"/>
    <x v="1201"/>
    <s v="Noah Chamberlain"/>
    <x v="759"/>
    <x v="11"/>
    <x v="1"/>
    <x v="0"/>
    <d v="2011-10-08T00:00:00"/>
    <x v="1"/>
    <s v="England"/>
    <x v="0"/>
    <x v="4"/>
    <n v="1"/>
    <n v="22"/>
    <s v="Stanley Markers, Easy-Erase"/>
    <x v="0"/>
    <x v="0"/>
  </r>
  <r>
    <s v="BN-2011-7628560"/>
    <x v="277"/>
    <s v="Libby Thompson"/>
    <x v="815"/>
    <x v="11"/>
    <x v="1"/>
    <x v="0"/>
    <d v="2011-11-06T00:00:00"/>
    <x v="2"/>
    <s v="England"/>
    <x v="0"/>
    <x v="876"/>
    <n v="5"/>
    <n v="1593"/>
    <s v="Brother Fax Machine, Laser"/>
    <x v="1"/>
    <x v="9"/>
  </r>
  <r>
    <s v="AZ-2011-3234061"/>
    <x v="493"/>
    <s v="Gemma Sharp"/>
    <x v="752"/>
    <x v="11"/>
    <x v="1"/>
    <x v="1"/>
    <d v="2011-11-07T00:00:00"/>
    <x v="2"/>
    <s v="England"/>
    <x v="0"/>
    <x v="136"/>
    <n v="6"/>
    <n v="239"/>
    <s v="Enermax Note Cards, 8.5 x 11"/>
    <x v="0"/>
    <x v="11"/>
  </r>
  <r>
    <s v="BN-2011-183687"/>
    <x v="494"/>
    <s v="Paige Hopley"/>
    <x v="707"/>
    <x v="11"/>
    <x v="1"/>
    <x v="0"/>
    <d v="2011-11-09T00:00:00"/>
    <x v="2"/>
    <s v="England"/>
    <x v="21"/>
    <x v="599"/>
    <n v="10"/>
    <n v="143"/>
    <s v="Jiffy Mailers, Recycled"/>
    <x v="0"/>
    <x v="6"/>
  </r>
  <r>
    <s v="AZ-2011-7225915"/>
    <x v="280"/>
    <s v="Kieran Herbert"/>
    <x v="982"/>
    <x v="11"/>
    <x v="1"/>
    <x v="0"/>
    <d v="2011-11-23T00:00:00"/>
    <x v="3"/>
    <s v="England"/>
    <x v="0"/>
    <x v="99"/>
    <n v="1"/>
    <n v="143"/>
    <s v="Bush 3-Shelf Cabinet, Metal"/>
    <x v="2"/>
    <x v="15"/>
  </r>
  <r>
    <s v="AZ-2011-2892090"/>
    <x v="30"/>
    <s v="Isabelle Vaughan"/>
    <x v="744"/>
    <x v="11"/>
    <x v="1"/>
    <x v="0"/>
    <d v="2011-12-08T00:00:00"/>
    <x v="3"/>
    <s v="England"/>
    <x v="0"/>
    <x v="177"/>
    <n v="2"/>
    <n v="326"/>
    <s v="Brother Fax and Copier, Laser"/>
    <x v="1"/>
    <x v="9"/>
  </r>
  <r>
    <s v="AZ-2011-9732880"/>
    <x v="285"/>
    <s v="Sofia Goddard"/>
    <x v="821"/>
    <x v="11"/>
    <x v="1"/>
    <x v="1"/>
    <d v="2011-12-13T00:00:00"/>
    <x v="1"/>
    <s v="England"/>
    <x v="16"/>
    <x v="225"/>
    <n v="16"/>
    <n v="1047"/>
    <s v="Avery Binder Covers, Durable"/>
    <x v="0"/>
    <x v="1"/>
  </r>
  <r>
    <s v="AZ-2011-7159551"/>
    <x v="676"/>
    <s v="Tahlia Murnin"/>
    <x v="706"/>
    <x v="11"/>
    <x v="1"/>
    <x v="0"/>
    <d v="2011-12-23T00:00:00"/>
    <x v="2"/>
    <s v="England"/>
    <x v="0"/>
    <x v="178"/>
    <n v="5"/>
    <n v="158"/>
    <s v="Green Bar Memo Slips, Recycled"/>
    <x v="0"/>
    <x v="11"/>
  </r>
  <r>
    <s v="AZ-2011-8820375"/>
    <x v="1105"/>
    <s v="Adam Walpole"/>
    <x v="821"/>
    <x v="11"/>
    <x v="1"/>
    <x v="1"/>
    <d v="2011-12-29T00:00:00"/>
    <x v="3"/>
    <s v="England"/>
    <x v="7"/>
    <x v="141"/>
    <n v="4"/>
    <n v="201"/>
    <s v="Apple Office Telephone, Cordless"/>
    <x v="1"/>
    <x v="4"/>
  </r>
  <r>
    <s v="AZ-2011-9882660"/>
    <x v="873"/>
    <s v="Owen Howell"/>
    <x v="983"/>
    <x v="11"/>
    <x v="1"/>
    <x v="2"/>
    <d v="2012-01-01T00:00:00"/>
    <x v="1"/>
    <s v="England"/>
    <x v="0"/>
    <x v="83"/>
    <n v="4"/>
    <n v="42"/>
    <s v="Stockwell Thumb Tacks, Assorted Sizes"/>
    <x v="0"/>
    <x v="13"/>
  </r>
  <r>
    <s v="AZ-2012-2124025"/>
    <x v="1202"/>
    <s v="Joe Gilbert"/>
    <x v="713"/>
    <x v="11"/>
    <x v="1"/>
    <x v="2"/>
    <d v="2012-01-16T00:00:00"/>
    <x v="1"/>
    <s v="England"/>
    <x v="0"/>
    <x v="8"/>
    <n v="4"/>
    <n v="1207"/>
    <s v="StarTech Inkjet, Wireless"/>
    <x v="1"/>
    <x v="3"/>
  </r>
  <r>
    <s v="AZ-2012-6068382"/>
    <x v="1202"/>
    <s v="Leslie Wilson"/>
    <x v="798"/>
    <x v="11"/>
    <x v="1"/>
    <x v="0"/>
    <d v="2012-01-17T00:00:00"/>
    <x v="2"/>
    <s v="England"/>
    <x v="0"/>
    <x v="310"/>
    <n v="3"/>
    <n v="612"/>
    <s v="Tenex Lockers, Blue"/>
    <x v="0"/>
    <x v="7"/>
  </r>
  <r>
    <s v="AZ-2012-9749858"/>
    <x v="995"/>
    <s v="Isabella Secombe"/>
    <x v="712"/>
    <x v="11"/>
    <x v="1"/>
    <x v="0"/>
    <d v="2012-01-22T00:00:00"/>
    <x v="1"/>
    <s v="England"/>
    <x v="0"/>
    <x v="68"/>
    <n v="2"/>
    <n v="18"/>
    <s v="Ibico Index Tab, Clear"/>
    <x v="0"/>
    <x v="1"/>
  </r>
  <r>
    <s v="AZ-2012-6012259"/>
    <x v="297"/>
    <s v="Sarah Smorgon"/>
    <x v="821"/>
    <x v="11"/>
    <x v="1"/>
    <x v="0"/>
    <d v="2012-02-19T00:00:00"/>
    <x v="2"/>
    <s v="England"/>
    <x v="6"/>
    <x v="877"/>
    <n v="17"/>
    <n v="2325"/>
    <s v="Avery Binder Covers, Durable"/>
    <x v="0"/>
    <x v="1"/>
  </r>
  <r>
    <s v="AZ-2012-3052535"/>
    <x v="1086"/>
    <s v="Rory Gunson"/>
    <x v="984"/>
    <x v="11"/>
    <x v="1"/>
    <x v="0"/>
    <d v="2012-02-17T00:00:00"/>
    <x v="2"/>
    <s v="England"/>
    <x v="0"/>
    <x v="1"/>
    <n v="8"/>
    <n v="228"/>
    <s v="Advantus Clamps, Bulk Pack"/>
    <x v="0"/>
    <x v="13"/>
  </r>
  <r>
    <s v="AZ-2012-6191258"/>
    <x v="996"/>
    <s v="Charlie Power"/>
    <x v="814"/>
    <x v="11"/>
    <x v="1"/>
    <x v="2"/>
    <d v="2012-02-26T00:00:00"/>
    <x v="1"/>
    <s v="England"/>
    <x v="0"/>
    <x v="878"/>
    <n v="5"/>
    <n v="2286"/>
    <s v="Hon Executive Leather Armchair, Black"/>
    <x v="2"/>
    <x v="8"/>
  </r>
  <r>
    <s v="AZ-2012-302148"/>
    <x v="1077"/>
    <s v="William Jolly"/>
    <x v="719"/>
    <x v="11"/>
    <x v="1"/>
    <x v="0"/>
    <d v="2012-03-08T00:00:00"/>
    <x v="2"/>
    <s v="England"/>
    <x v="21"/>
    <x v="879"/>
    <n v="9"/>
    <n v="1130"/>
    <s v="Chromcraft Training Table, with Bottom Storage"/>
    <x v="2"/>
    <x v="16"/>
  </r>
  <r>
    <s v="AZ-2012-7806048"/>
    <x v="39"/>
    <s v="Ngoc Orozco"/>
    <x v="740"/>
    <x v="11"/>
    <x v="1"/>
    <x v="2"/>
    <d v="2012-03-12T00:00:00"/>
    <x v="2"/>
    <s v="England"/>
    <x v="0"/>
    <x v="831"/>
    <n v="5"/>
    <n v="1893"/>
    <s v="Canon Wireless Fax, Laser"/>
    <x v="1"/>
    <x v="9"/>
  </r>
  <r>
    <s v="AZ-2012-2801511"/>
    <x v="40"/>
    <s v="Chloe O'Dea"/>
    <x v="821"/>
    <x v="11"/>
    <x v="1"/>
    <x v="0"/>
    <d v="2012-03-16T00:00:00"/>
    <x v="3"/>
    <s v="England"/>
    <x v="3"/>
    <x v="75"/>
    <n v="10"/>
    <n v="531"/>
    <s v="Avery Binding Machine, Clear"/>
    <x v="0"/>
    <x v="1"/>
  </r>
  <r>
    <s v="AZ-2012-4991226"/>
    <x v="680"/>
    <s v="Isabelle Vaughan"/>
    <x v="821"/>
    <x v="11"/>
    <x v="1"/>
    <x v="0"/>
    <d v="2012-03-21T00:00:00"/>
    <x v="2"/>
    <s v="England"/>
    <x v="7"/>
    <x v="90"/>
    <n v="9"/>
    <n v="131"/>
    <s v="Avery Shipping Labels, 5000 Label Set"/>
    <x v="0"/>
    <x v="12"/>
  </r>
  <r>
    <s v="AZ-2012-8629398"/>
    <x v="41"/>
    <s v="Nathan Iqbal"/>
    <x v="782"/>
    <x v="11"/>
    <x v="1"/>
    <x v="0"/>
    <d v="2012-03-21T00:00:00"/>
    <x v="1"/>
    <s v="England"/>
    <x v="0"/>
    <x v="272"/>
    <n v="10"/>
    <n v="456"/>
    <s v="Eldon File Cart, Single Width"/>
    <x v="0"/>
    <x v="7"/>
  </r>
  <r>
    <s v="AZ-2012-808163"/>
    <x v="1189"/>
    <s v="Aaron Bootman"/>
    <x v="704"/>
    <x v="11"/>
    <x v="1"/>
    <x v="0"/>
    <d v="2012-03-20T00:00:00"/>
    <x v="3"/>
    <s v="England"/>
    <x v="0"/>
    <x v="47"/>
    <n v="2"/>
    <n v="245"/>
    <s v="Konica Receipt Printer, Durable"/>
    <x v="1"/>
    <x v="3"/>
  </r>
  <r>
    <s v="AZ-2012-3333420"/>
    <x v="1189"/>
    <s v="Hollie Morris"/>
    <x v="802"/>
    <x v="11"/>
    <x v="1"/>
    <x v="1"/>
    <d v="2012-03-25T00:00:00"/>
    <x v="2"/>
    <s v="England"/>
    <x v="0"/>
    <x v="5"/>
    <n v="13"/>
    <n v="601"/>
    <s v="Binney &amp; Smith Sketch Pad, Fluorescent"/>
    <x v="0"/>
    <x v="0"/>
  </r>
  <r>
    <s v="AZ-2012-5741069"/>
    <x v="1152"/>
    <s v="Kian Sykes"/>
    <x v="779"/>
    <x v="11"/>
    <x v="1"/>
    <x v="0"/>
    <d v="2012-03-29T00:00:00"/>
    <x v="2"/>
    <s v="England"/>
    <x v="0"/>
    <x v="254"/>
    <n v="7"/>
    <n v="235"/>
    <s v="Fellowes Folders, Industrial"/>
    <x v="0"/>
    <x v="7"/>
  </r>
  <r>
    <s v="BN-2012-8415709"/>
    <x v="510"/>
    <s v="Maddison Newman"/>
    <x v="707"/>
    <x v="11"/>
    <x v="1"/>
    <x v="1"/>
    <d v="2012-05-04T00:00:00"/>
    <x v="1"/>
    <s v="England"/>
    <x v="10"/>
    <x v="92"/>
    <n v="2"/>
    <n v="15"/>
    <s v="Boston Pens, Fluorescent"/>
    <x v="0"/>
    <x v="0"/>
  </r>
  <r>
    <s v="AZ-2012-6620882"/>
    <x v="878"/>
    <s v="Victoria Bell"/>
    <x v="731"/>
    <x v="11"/>
    <x v="1"/>
    <x v="2"/>
    <d v="2012-05-18T00:00:00"/>
    <x v="1"/>
    <s v="England"/>
    <x v="0"/>
    <x v="60"/>
    <n v="9"/>
    <n v="170"/>
    <s v="Avery Hole Reinforcements, Recycled"/>
    <x v="0"/>
    <x v="1"/>
  </r>
  <r>
    <s v="AZ-2012-3446417"/>
    <x v="820"/>
    <s v="Courtney Hancock"/>
    <x v="985"/>
    <x v="11"/>
    <x v="1"/>
    <x v="0"/>
    <d v="2012-05-21T00:00:00"/>
    <x v="3"/>
    <s v="England"/>
    <x v="0"/>
    <x v="66"/>
    <n v="5"/>
    <n v="47"/>
    <s v="Eldon Box, Wire Frame"/>
    <x v="0"/>
    <x v="7"/>
  </r>
  <r>
    <s v="AZ-2012-9503430"/>
    <x v="1109"/>
    <s v="Aidan Hayward"/>
    <x v="821"/>
    <x v="11"/>
    <x v="1"/>
    <x v="1"/>
    <d v="2012-05-27T00:00:00"/>
    <x v="2"/>
    <s v="England"/>
    <x v="3"/>
    <x v="310"/>
    <n v="8"/>
    <n v="954"/>
    <s v="Hon Executive Leather Armchair, Adjustable"/>
    <x v="2"/>
    <x v="8"/>
  </r>
  <r>
    <s v="AZ-2012-5752966"/>
    <x v="880"/>
    <s v="Harrison Cooke"/>
    <x v="786"/>
    <x v="11"/>
    <x v="1"/>
    <x v="0"/>
    <d v="2012-05-29T00:00:00"/>
    <x v="3"/>
    <s v="England"/>
    <x v="0"/>
    <x v="880"/>
    <n v="9"/>
    <n v="5725"/>
    <s v="Nokia Smart Phone, Full Size"/>
    <x v="1"/>
    <x v="4"/>
  </r>
  <r>
    <s v="AZ-2012-6992927"/>
    <x v="1131"/>
    <s v="Ruby Frost"/>
    <x v="779"/>
    <x v="11"/>
    <x v="1"/>
    <x v="2"/>
    <d v="2012-06-09T00:00:00"/>
    <x v="1"/>
    <s v="England"/>
    <x v="0"/>
    <x v="114"/>
    <n v="4"/>
    <n v="127"/>
    <s v="Cameo Interoffice Envelope, Recycled"/>
    <x v="0"/>
    <x v="6"/>
  </r>
  <r>
    <s v="AZ-2012-1968371"/>
    <x v="48"/>
    <s v="Kian Pollard"/>
    <x v="772"/>
    <x v="11"/>
    <x v="1"/>
    <x v="0"/>
    <d v="2012-06-13T00:00:00"/>
    <x v="2"/>
    <s v="England"/>
    <x v="0"/>
    <x v="190"/>
    <n v="18"/>
    <n v="1841"/>
    <s v="Binney &amp; Smith Markers, Easy-Erase"/>
    <x v="0"/>
    <x v="0"/>
  </r>
  <r>
    <s v="AZ-2012-2961412"/>
    <x v="514"/>
    <s v="Libby McDonald"/>
    <x v="782"/>
    <x v="11"/>
    <x v="1"/>
    <x v="2"/>
    <d v="2012-06-21T00:00:00"/>
    <x v="2"/>
    <s v="England"/>
    <x v="3"/>
    <x v="345"/>
    <n v="13"/>
    <n v="1764"/>
    <s v="Ames Interoffice Envelope, Security-Tint"/>
    <x v="0"/>
    <x v="6"/>
  </r>
  <r>
    <s v="AZ-2012-1999567"/>
    <x v="516"/>
    <s v="Nathan Allwood"/>
    <x v="821"/>
    <x v="11"/>
    <x v="1"/>
    <x v="2"/>
    <d v="2012-07-04T00:00:00"/>
    <x v="2"/>
    <s v="England"/>
    <x v="2"/>
    <x v="59"/>
    <n v="3"/>
    <n v="560"/>
    <s v="Fellowes Lockers, Single Width"/>
    <x v="0"/>
    <x v="7"/>
  </r>
  <r>
    <s v="AZ-2012-8819621"/>
    <x v="518"/>
    <s v="Alpha Ross"/>
    <x v="821"/>
    <x v="11"/>
    <x v="1"/>
    <x v="1"/>
    <d v="2012-07-14T00:00:00"/>
    <x v="1"/>
    <s v="England"/>
    <x v="2"/>
    <x v="94"/>
    <n v="2"/>
    <n v="246"/>
    <s v="Samsung Signal Booster, VoIP"/>
    <x v="1"/>
    <x v="4"/>
  </r>
  <r>
    <s v="AZ-2012-5894854"/>
    <x v="206"/>
    <s v="Jett Osman"/>
    <x v="715"/>
    <x v="11"/>
    <x v="1"/>
    <x v="2"/>
    <d v="2012-07-15T00:00:00"/>
    <x v="2"/>
    <s v="England"/>
    <x v="0"/>
    <x v="508"/>
    <n v="21"/>
    <n v="687"/>
    <s v="Acco Binding Machine, Durable"/>
    <x v="0"/>
    <x v="1"/>
  </r>
  <r>
    <s v="BN-2012-3858400"/>
    <x v="206"/>
    <s v="Eden Gooseberry"/>
    <x v="707"/>
    <x v="11"/>
    <x v="1"/>
    <x v="1"/>
    <d v="2012-07-15T00:00:00"/>
    <x v="2"/>
    <s v="England"/>
    <x v="19"/>
    <x v="881"/>
    <n v="13"/>
    <n v="228"/>
    <s v="Fiskars Trimmer, Serrated"/>
    <x v="0"/>
    <x v="2"/>
  </r>
  <r>
    <s v="AZ-2012-6544927"/>
    <x v="207"/>
    <s v="Isabelle Torpy"/>
    <x v="821"/>
    <x v="11"/>
    <x v="1"/>
    <x v="0"/>
    <d v="2012-07-28T00:00:00"/>
    <x v="2"/>
    <s v="England"/>
    <x v="7"/>
    <x v="278"/>
    <n v="10"/>
    <n v="1167"/>
    <s v="BIC Markers, Easy-Erase"/>
    <x v="0"/>
    <x v="0"/>
  </r>
  <r>
    <s v="BN-2012-4363954"/>
    <x v="1203"/>
    <s v="Will Poynton"/>
    <x v="804"/>
    <x v="11"/>
    <x v="1"/>
    <x v="0"/>
    <d v="2012-07-30T00:00:00"/>
    <x v="2"/>
    <s v="England"/>
    <x v="3"/>
    <x v="191"/>
    <n v="3"/>
    <n v="53"/>
    <s v="Tenex Stacking Tray, Durable"/>
    <x v="2"/>
    <x v="10"/>
  </r>
  <r>
    <s v="AZ-2012-250360"/>
    <x v="524"/>
    <s v="Lara Stoate"/>
    <x v="779"/>
    <x v="11"/>
    <x v="1"/>
    <x v="1"/>
    <d v="2012-08-06T00:00:00"/>
    <x v="2"/>
    <s v="England"/>
    <x v="0"/>
    <x v="882"/>
    <n v="13"/>
    <n v="4451"/>
    <s v="Accos Push Pins, Bulk Pack"/>
    <x v="0"/>
    <x v="13"/>
  </r>
  <r>
    <s v="AZ-2012-1789531"/>
    <x v="315"/>
    <s v="Robert Quick"/>
    <x v="821"/>
    <x v="11"/>
    <x v="1"/>
    <x v="0"/>
    <d v="2012-08-14T00:00:00"/>
    <x v="1"/>
    <s v="England"/>
    <x v="2"/>
    <x v="8"/>
    <n v="2"/>
    <n v="81"/>
    <s v="Eaton Cards &amp; Envelopes, Recycled"/>
    <x v="0"/>
    <x v="11"/>
  </r>
  <r>
    <s v="AZ-2012-7677326"/>
    <x v="208"/>
    <s v="Spencer Wallis"/>
    <x v="821"/>
    <x v="11"/>
    <x v="1"/>
    <x v="0"/>
    <d v="2012-08-19T00:00:00"/>
    <x v="2"/>
    <s v="England"/>
    <x v="2"/>
    <x v="9"/>
    <n v="3"/>
    <n v="132"/>
    <s v="Smead Trays, Industrial"/>
    <x v="0"/>
    <x v="7"/>
  </r>
  <r>
    <s v="AZ-2012-9501435"/>
    <x v="530"/>
    <s v="Rita McCann"/>
    <x v="821"/>
    <x v="11"/>
    <x v="1"/>
    <x v="0"/>
    <d v="2012-08-30T00:00:00"/>
    <x v="1"/>
    <s v="England"/>
    <x v="2"/>
    <x v="197"/>
    <n v="5"/>
    <n v="342"/>
    <s v="Samsung Headset, Cordless"/>
    <x v="1"/>
    <x v="4"/>
  </r>
  <r>
    <s v="AZ-2012-73919"/>
    <x v="647"/>
    <s v="Jonathan Loftus"/>
    <x v="980"/>
    <x v="11"/>
    <x v="1"/>
    <x v="2"/>
    <d v="2012-08-30T00:00:00"/>
    <x v="3"/>
    <s v="England"/>
    <x v="0"/>
    <x v="83"/>
    <n v="4"/>
    <n v="25"/>
    <s v="Novimex Round Labels, Laser Printer Compatible"/>
    <x v="0"/>
    <x v="12"/>
  </r>
  <r>
    <s v="BN-2012-9077460"/>
    <x v="531"/>
    <s v="Erin Gill"/>
    <x v="821"/>
    <x v="11"/>
    <x v="1"/>
    <x v="2"/>
    <d v="2012-09-06T00:00:00"/>
    <x v="1"/>
    <s v="England"/>
    <x v="2"/>
    <x v="273"/>
    <n v="2"/>
    <n v="27"/>
    <s v="Kleencut Ruler, Easy Grip"/>
    <x v="0"/>
    <x v="2"/>
  </r>
  <r>
    <s v="AZ-2012-827677"/>
    <x v="532"/>
    <s v="Riley Howells"/>
    <x v="721"/>
    <x v="11"/>
    <x v="1"/>
    <x v="0"/>
    <d v="2012-09-06T00:00:00"/>
    <x v="2"/>
    <s v="England"/>
    <x v="0"/>
    <x v="37"/>
    <n v="3"/>
    <n v="12"/>
    <s v="Avery Hole Reinforcements, Clear"/>
    <x v="0"/>
    <x v="1"/>
  </r>
  <r>
    <s v="AZ-2012-8169593"/>
    <x v="60"/>
    <s v="Darcy Medley"/>
    <x v="821"/>
    <x v="11"/>
    <x v="1"/>
    <x v="1"/>
    <d v="2012-09-06T00:00:00"/>
    <x v="1"/>
    <s v="England"/>
    <x v="3"/>
    <x v="236"/>
    <n v="9"/>
    <n v="830"/>
    <s v="Boston Highlighters, Easy-Erase"/>
    <x v="0"/>
    <x v="0"/>
  </r>
  <r>
    <s v="AZ-2012-8726889"/>
    <x v="61"/>
    <s v="Eva Arnold"/>
    <x v="821"/>
    <x v="11"/>
    <x v="1"/>
    <x v="0"/>
    <d v="2012-09-08T00:00:00"/>
    <x v="2"/>
    <s v="England"/>
    <x v="7"/>
    <x v="188"/>
    <n v="12"/>
    <n v="315"/>
    <s v="Cardinal Index Tab, Economy"/>
    <x v="0"/>
    <x v="1"/>
  </r>
  <r>
    <s v="AZ-2012-8910034"/>
    <x v="319"/>
    <s v="Spencer Oliver"/>
    <x v="742"/>
    <x v="11"/>
    <x v="1"/>
    <x v="0"/>
    <d v="2012-09-15T00:00:00"/>
    <x v="1"/>
    <s v="England"/>
    <x v="3"/>
    <x v="105"/>
    <n v="9"/>
    <n v="275"/>
    <s v="Advantus Door Stop, Erganomic"/>
    <x v="2"/>
    <x v="10"/>
  </r>
  <r>
    <s v="AZ-2012-1264842"/>
    <x v="1171"/>
    <s v="Justin Armit"/>
    <x v="986"/>
    <x v="11"/>
    <x v="1"/>
    <x v="0"/>
    <d v="2012-09-19T00:00:00"/>
    <x v="3"/>
    <s v="England"/>
    <x v="0"/>
    <x v="267"/>
    <n v="4"/>
    <n v="324"/>
    <s v="Hewlett Ink, Digital"/>
    <x v="1"/>
    <x v="9"/>
  </r>
  <r>
    <s v="AZ-2012-925819"/>
    <x v="63"/>
    <s v="Walter Coley"/>
    <x v="821"/>
    <x v="11"/>
    <x v="1"/>
    <x v="0"/>
    <d v="2012-09-22T00:00:00"/>
    <x v="2"/>
    <s v="England"/>
    <x v="6"/>
    <x v="883"/>
    <n v="18"/>
    <n v="5205"/>
    <s v="Accos Rubber Bands, 12 Pack"/>
    <x v="0"/>
    <x v="13"/>
  </r>
  <r>
    <s v="AZ-2012-1214247"/>
    <x v="64"/>
    <s v="Faith Chambers"/>
    <x v="746"/>
    <x v="11"/>
    <x v="1"/>
    <x v="0"/>
    <d v="2012-09-29T00:00:00"/>
    <x v="1"/>
    <s v="England"/>
    <x v="0"/>
    <x v="223"/>
    <n v="27"/>
    <n v="772"/>
    <s v="Ames Business Envelopes, Security-Tint"/>
    <x v="0"/>
    <x v="6"/>
  </r>
  <r>
    <s v="BN-2012-8901808"/>
    <x v="1204"/>
    <s v="Spencer Oliver"/>
    <x v="707"/>
    <x v="11"/>
    <x v="1"/>
    <x v="0"/>
    <d v="2012-10-10T00:00:00"/>
    <x v="2"/>
    <s v="England"/>
    <x v="21"/>
    <x v="627"/>
    <n v="14"/>
    <n v="289"/>
    <s v="BIC Highlighters, Blue"/>
    <x v="0"/>
    <x v="0"/>
  </r>
  <r>
    <s v="AZ-2012-6007479"/>
    <x v="1205"/>
    <s v="Nicole Howard"/>
    <x v="736"/>
    <x v="11"/>
    <x v="1"/>
    <x v="0"/>
    <d v="2012-10-11T00:00:00"/>
    <x v="2"/>
    <s v="England"/>
    <x v="0"/>
    <x v="189"/>
    <n v="3"/>
    <n v="51"/>
    <s v="Boston Highlighters, Water Color"/>
    <x v="0"/>
    <x v="0"/>
  </r>
  <r>
    <s v="AZ-2012-3520474"/>
    <x v="1000"/>
    <s v="Elijah Ruatoka"/>
    <x v="732"/>
    <x v="11"/>
    <x v="1"/>
    <x v="2"/>
    <d v="2012-10-26T00:00:00"/>
    <x v="2"/>
    <s v="England"/>
    <x v="0"/>
    <x v="136"/>
    <n v="5"/>
    <n v="720"/>
    <s v="Dania 3-Shelf Cabinet, Mobile"/>
    <x v="2"/>
    <x v="15"/>
  </r>
  <r>
    <s v="AZ-2012-9266108"/>
    <x v="540"/>
    <s v="Archer Hort"/>
    <x v="757"/>
    <x v="11"/>
    <x v="1"/>
    <x v="0"/>
    <d v="2012-11-06T00:00:00"/>
    <x v="2"/>
    <s v="England"/>
    <x v="0"/>
    <x v="3"/>
    <n v="2"/>
    <n v="61"/>
    <s v="BIC Pencil Sharpener, Fluorescent"/>
    <x v="0"/>
    <x v="0"/>
  </r>
  <r>
    <s v="BN-2012-4615996"/>
    <x v="211"/>
    <s v="Craig Rayner"/>
    <x v="707"/>
    <x v="11"/>
    <x v="1"/>
    <x v="0"/>
    <d v="2012-11-09T00:00:00"/>
    <x v="1"/>
    <s v="England"/>
    <x v="10"/>
    <x v="201"/>
    <n v="6"/>
    <n v="51"/>
    <s v="OIC Rubber Bands, Bulk Pack"/>
    <x v="0"/>
    <x v="13"/>
  </r>
  <r>
    <s v="AZ-2012-1988121"/>
    <x v="884"/>
    <s v="Lucas Northcott"/>
    <x v="722"/>
    <x v="11"/>
    <x v="1"/>
    <x v="0"/>
    <d v="2012-11-20T00:00:00"/>
    <x v="2"/>
    <s v="England"/>
    <x v="0"/>
    <x v="41"/>
    <n v="8"/>
    <n v="114"/>
    <s v="Fellowes Box, Industrial"/>
    <x v="0"/>
    <x v="7"/>
  </r>
  <r>
    <s v="BN-2012-7235703"/>
    <x v="885"/>
    <s v="Maddison Newman"/>
    <x v="719"/>
    <x v="11"/>
    <x v="1"/>
    <x v="1"/>
    <d v="2012-11-19T00:00:00"/>
    <x v="1"/>
    <s v="England"/>
    <x v="10"/>
    <x v="192"/>
    <n v="5"/>
    <n v="43"/>
    <s v="Sanford Highlighters, Fluorescent"/>
    <x v="0"/>
    <x v="0"/>
  </r>
  <r>
    <s v="AZ-2012-9672099"/>
    <x v="328"/>
    <s v="Jasmine Hanson"/>
    <x v="821"/>
    <x v="11"/>
    <x v="1"/>
    <x v="0"/>
    <d v="2012-11-21T00:00:00"/>
    <x v="1"/>
    <s v="England"/>
    <x v="2"/>
    <x v="105"/>
    <n v="2"/>
    <n v="12"/>
    <s v="Cardinal Index Tab, Clear"/>
    <x v="0"/>
    <x v="1"/>
  </r>
  <r>
    <s v="AZ-2012-7505470"/>
    <x v="71"/>
    <s v="John Kemp"/>
    <x v="987"/>
    <x v="11"/>
    <x v="1"/>
    <x v="2"/>
    <d v="2012-11-21T00:00:00"/>
    <x v="1"/>
    <s v="England"/>
    <x v="0"/>
    <x v="46"/>
    <n v="7"/>
    <n v="230"/>
    <s v="Eldon Box, Wire Frame"/>
    <x v="0"/>
    <x v="7"/>
  </r>
  <r>
    <s v="AZ-2012-7826835"/>
    <x v="330"/>
    <s v="Jessica Paramor"/>
    <x v="760"/>
    <x v="11"/>
    <x v="1"/>
    <x v="1"/>
    <d v="2012-12-09T00:00:00"/>
    <x v="2"/>
    <s v="England"/>
    <x v="0"/>
    <x v="230"/>
    <n v="6"/>
    <n v="301"/>
    <s v="Boston Highlighters, Easy-Erase"/>
    <x v="0"/>
    <x v="0"/>
  </r>
  <r>
    <s v="AZ-2012-3970156"/>
    <x v="858"/>
    <s v="Mariam McMeckan"/>
    <x v="768"/>
    <x v="11"/>
    <x v="1"/>
    <x v="1"/>
    <d v="2012-12-19T00:00:00"/>
    <x v="2"/>
    <s v="England"/>
    <x v="0"/>
    <x v="0"/>
    <n v="2"/>
    <n v="20"/>
    <s v="GlobeWeis Clasp Envelope, Set of 50"/>
    <x v="0"/>
    <x v="6"/>
  </r>
  <r>
    <s v="AZ-2012-9860400"/>
    <x v="858"/>
    <s v="Morgan Anderson"/>
    <x v="714"/>
    <x v="11"/>
    <x v="1"/>
    <x v="1"/>
    <d v="2012-12-21T00:00:00"/>
    <x v="2"/>
    <s v="England"/>
    <x v="0"/>
    <x v="884"/>
    <n v="22"/>
    <n v="1382"/>
    <s v="Cardinal 3-Hole Punch, Economy"/>
    <x v="0"/>
    <x v="1"/>
  </r>
  <r>
    <s v="BN-2012-2885506"/>
    <x v="334"/>
    <s v="Isabelle Grimstone"/>
    <x v="821"/>
    <x v="11"/>
    <x v="1"/>
    <x v="0"/>
    <d v="2012-12-30T00:00:00"/>
    <x v="2"/>
    <s v="England"/>
    <x v="2"/>
    <x v="201"/>
    <n v="4"/>
    <n v="81"/>
    <s v="Stanley Markers, Easy-Erase"/>
    <x v="0"/>
    <x v="0"/>
  </r>
  <r>
    <s v="AZ-2012-5550054"/>
    <x v="77"/>
    <s v="Brian Garcia"/>
    <x v="722"/>
    <x v="11"/>
    <x v="1"/>
    <x v="0"/>
    <d v="2012-12-29T00:00:00"/>
    <x v="1"/>
    <s v="England"/>
    <x v="0"/>
    <x v="105"/>
    <n v="3"/>
    <n v="119"/>
    <s v="Belkin Flash Drive, Erganomic"/>
    <x v="1"/>
    <x v="14"/>
  </r>
  <r>
    <s v="BN-2012-1106280"/>
    <x v="213"/>
    <s v="Isabelle Torpy"/>
    <x v="794"/>
    <x v="11"/>
    <x v="1"/>
    <x v="0"/>
    <d v="2013-01-01T00:00:00"/>
    <x v="1"/>
    <s v="England"/>
    <x v="0"/>
    <x v="116"/>
    <n v="4"/>
    <n v="102"/>
    <s v="Fellowes Box, Industrial"/>
    <x v="0"/>
    <x v="7"/>
  </r>
  <r>
    <s v="AZ-2013-6623035"/>
    <x v="1040"/>
    <s v="Niamh Mann"/>
    <x v="727"/>
    <x v="11"/>
    <x v="1"/>
    <x v="0"/>
    <d v="2013-01-12T00:00:00"/>
    <x v="2"/>
    <s v="England"/>
    <x v="0"/>
    <x v="75"/>
    <n v="7"/>
    <n v="412"/>
    <s v="BIC Canvas, Fluorescent"/>
    <x v="0"/>
    <x v="0"/>
  </r>
  <r>
    <s v="AZ-2013-4544800"/>
    <x v="1060"/>
    <s v="Rhonda Ford"/>
    <x v="821"/>
    <x v="11"/>
    <x v="1"/>
    <x v="0"/>
    <d v="2013-01-28T00:00:00"/>
    <x v="1"/>
    <s v="England"/>
    <x v="2"/>
    <x v="105"/>
    <n v="3"/>
    <n v="75"/>
    <s v="Boston Markers, Fluorescent"/>
    <x v="0"/>
    <x v="0"/>
  </r>
  <r>
    <s v="AZ-2013-6727815"/>
    <x v="758"/>
    <s v="Lucas Northcott"/>
    <x v="746"/>
    <x v="11"/>
    <x v="1"/>
    <x v="0"/>
    <d v="2013-02-10T00:00:00"/>
    <x v="2"/>
    <s v="England"/>
    <x v="0"/>
    <x v="885"/>
    <n v="16"/>
    <n v="4009"/>
    <s v="Barricks Training Table, Rectangular"/>
    <x v="2"/>
    <x v="16"/>
  </r>
  <r>
    <s v="AZ-2013-7788817"/>
    <x v="84"/>
    <s v="Louie Knight"/>
    <x v="810"/>
    <x v="11"/>
    <x v="1"/>
    <x v="0"/>
    <d v="2013-02-19T00:00:00"/>
    <x v="2"/>
    <s v="England"/>
    <x v="0"/>
    <x v="119"/>
    <n v="8"/>
    <n v="389"/>
    <s v="Avery Binding Machine, Durable"/>
    <x v="0"/>
    <x v="1"/>
  </r>
  <r>
    <s v="AZ-2013-589374"/>
    <x v="215"/>
    <s v="Bonnie Wilson"/>
    <x v="767"/>
    <x v="11"/>
    <x v="1"/>
    <x v="1"/>
    <d v="2013-02-24T00:00:00"/>
    <x v="2"/>
    <s v="England"/>
    <x v="0"/>
    <x v="140"/>
    <n v="8"/>
    <n v="214"/>
    <s v="Jiffy Manila Envelope, Security-Tint"/>
    <x v="0"/>
    <x v="6"/>
  </r>
  <r>
    <s v="AZ-2013-1571191"/>
    <x v="550"/>
    <s v="Sarah Cross"/>
    <x v="715"/>
    <x v="11"/>
    <x v="1"/>
    <x v="0"/>
    <d v="2013-02-25T00:00:00"/>
    <x v="2"/>
    <s v="England"/>
    <x v="0"/>
    <x v="886"/>
    <n v="5"/>
    <n v="2478"/>
    <s v="Cuisinart Refrigerator, Black"/>
    <x v="0"/>
    <x v="5"/>
  </r>
  <r>
    <s v="AZ-2013-997141"/>
    <x v="345"/>
    <s v="Harrison Crawford"/>
    <x v="783"/>
    <x v="11"/>
    <x v="1"/>
    <x v="2"/>
    <d v="2013-02-28T00:00:00"/>
    <x v="2"/>
    <s v="England"/>
    <x v="0"/>
    <x v="589"/>
    <n v="6"/>
    <n v="535"/>
    <s v="Green Bar Message Books, 8.5 x 11"/>
    <x v="0"/>
    <x v="11"/>
  </r>
  <r>
    <s v="AZ-2013-2208942"/>
    <x v="1206"/>
    <s v="Darcy Farnell"/>
    <x v="744"/>
    <x v="11"/>
    <x v="1"/>
    <x v="0"/>
    <d v="2013-03-08T00:00:00"/>
    <x v="1"/>
    <s v="England"/>
    <x v="0"/>
    <x v="120"/>
    <n v="3"/>
    <n v="666"/>
    <s v="Eaton Cards &amp; Envelopes, Recycled"/>
    <x v="0"/>
    <x v="11"/>
  </r>
  <r>
    <s v="AZ-2013-6183713"/>
    <x v="761"/>
    <s v="Xavier Martindale"/>
    <x v="708"/>
    <x v="11"/>
    <x v="1"/>
    <x v="0"/>
    <d v="2013-03-11T00:00:00"/>
    <x v="3"/>
    <s v="England"/>
    <x v="0"/>
    <x v="220"/>
    <n v="8"/>
    <n v="233"/>
    <s v="Cardinal 3-Hole Punch, Recycled"/>
    <x v="0"/>
    <x v="1"/>
  </r>
  <r>
    <s v="AZ-2013-6528182"/>
    <x v="761"/>
    <s v="Dylan O'Halloran"/>
    <x v="805"/>
    <x v="11"/>
    <x v="1"/>
    <x v="2"/>
    <d v="2013-03-14T00:00:00"/>
    <x v="2"/>
    <s v="England"/>
    <x v="0"/>
    <x v="18"/>
    <n v="7"/>
    <n v="97"/>
    <s v="Advantus Clamps, 12 Pack"/>
    <x v="0"/>
    <x v="13"/>
  </r>
  <r>
    <s v="AZ-2013-7969645"/>
    <x v="551"/>
    <s v="Isabel Turnbull"/>
    <x v="765"/>
    <x v="11"/>
    <x v="1"/>
    <x v="2"/>
    <d v="2013-03-15T00:00:00"/>
    <x v="2"/>
    <s v="England"/>
    <x v="0"/>
    <x v="10"/>
    <n v="4"/>
    <n v="166"/>
    <s v="Enermax Flash Drive, Bluetooth"/>
    <x v="1"/>
    <x v="14"/>
  </r>
  <r>
    <s v="AZ-2013-7095053"/>
    <x v="762"/>
    <s v="Nancy Fike"/>
    <x v="767"/>
    <x v="11"/>
    <x v="1"/>
    <x v="0"/>
    <d v="2013-03-15T00:00:00"/>
    <x v="1"/>
    <s v="England"/>
    <x v="0"/>
    <x v="66"/>
    <n v="2"/>
    <n v="55"/>
    <s v="Wilson Jones 3-Hole Punch, Clear"/>
    <x v="0"/>
    <x v="1"/>
  </r>
  <r>
    <s v="AZ-2013-2133544"/>
    <x v="762"/>
    <s v="Abigail Humffray"/>
    <x v="732"/>
    <x v="11"/>
    <x v="1"/>
    <x v="0"/>
    <d v="2013-03-15T00:00:00"/>
    <x v="1"/>
    <s v="England"/>
    <x v="0"/>
    <x v="213"/>
    <n v="11"/>
    <n v="299"/>
    <s v="BIC Pencil Sharpener, Fluorescent"/>
    <x v="0"/>
    <x v="0"/>
  </r>
  <r>
    <s v="AZ-2013-7436115"/>
    <x v="1177"/>
    <s v="Caleb Kenyon"/>
    <x v="763"/>
    <x v="11"/>
    <x v="1"/>
    <x v="1"/>
    <d v="2013-03-22T00:00:00"/>
    <x v="2"/>
    <s v="England"/>
    <x v="0"/>
    <x v="256"/>
    <n v="7"/>
    <n v="332"/>
    <s v="Cameo Interoffice Envelope, Set of 50"/>
    <x v="0"/>
    <x v="6"/>
  </r>
  <r>
    <s v="AZ-2013-5073437"/>
    <x v="552"/>
    <s v="Gail Thompson"/>
    <x v="730"/>
    <x v="11"/>
    <x v="1"/>
    <x v="0"/>
    <d v="2013-03-23T00:00:00"/>
    <x v="2"/>
    <s v="England"/>
    <x v="0"/>
    <x v="887"/>
    <n v="9"/>
    <n v="2699"/>
    <s v="Breville Microwave, White"/>
    <x v="0"/>
    <x v="5"/>
  </r>
  <r>
    <s v="BN-2013-3731561"/>
    <x v="91"/>
    <s v="Amelie North"/>
    <x v="821"/>
    <x v="11"/>
    <x v="1"/>
    <x v="1"/>
    <d v="2013-05-05T00:00:00"/>
    <x v="1"/>
    <s v="England"/>
    <x v="10"/>
    <x v="61"/>
    <n v="13"/>
    <n v="265"/>
    <s v="Acme Letter Opener, Easy Grip"/>
    <x v="0"/>
    <x v="2"/>
  </r>
  <r>
    <s v="AZ-2013-9861986"/>
    <x v="1029"/>
    <s v="Dominic Joyce"/>
    <x v="819"/>
    <x v="11"/>
    <x v="1"/>
    <x v="1"/>
    <d v="2013-05-16T00:00:00"/>
    <x v="1"/>
    <s v="England"/>
    <x v="0"/>
    <x v="153"/>
    <n v="5"/>
    <n v="249"/>
    <s v="Green Bar Cards &amp; Envelopes, Multicolor"/>
    <x v="0"/>
    <x v="11"/>
  </r>
  <r>
    <s v="AZ-2013-2437220"/>
    <x v="768"/>
    <s v="Mary Saterfiel"/>
    <x v="732"/>
    <x v="11"/>
    <x v="1"/>
    <x v="0"/>
    <d v="2013-05-21T00:00:00"/>
    <x v="2"/>
    <s v="England"/>
    <x v="0"/>
    <x v="83"/>
    <n v="3"/>
    <n v="34"/>
    <s v="Avery Binder Covers, Recycled"/>
    <x v="0"/>
    <x v="1"/>
  </r>
  <r>
    <s v="AZ-2013-5109758"/>
    <x v="559"/>
    <s v="Ebony Northcott"/>
    <x v="804"/>
    <x v="11"/>
    <x v="1"/>
    <x v="0"/>
    <d v="2013-06-01T00:00:00"/>
    <x v="2"/>
    <s v="England"/>
    <x v="0"/>
    <x v="232"/>
    <n v="3"/>
    <n v="205"/>
    <s v="Office Star Chairmat, Adjustable"/>
    <x v="2"/>
    <x v="8"/>
  </r>
  <r>
    <s v="AZ-2013-9231004"/>
    <x v="356"/>
    <s v="Timothy Jimenez"/>
    <x v="788"/>
    <x v="11"/>
    <x v="1"/>
    <x v="0"/>
    <d v="2013-06-10T00:00:00"/>
    <x v="2"/>
    <s v="England"/>
    <x v="0"/>
    <x v="105"/>
    <n v="3"/>
    <n v="45"/>
    <s v="Ibico Binder, Clear"/>
    <x v="0"/>
    <x v="1"/>
  </r>
  <r>
    <s v="AZ-2013-2678161"/>
    <x v="358"/>
    <s v="Toby Patterson"/>
    <x v="773"/>
    <x v="11"/>
    <x v="1"/>
    <x v="2"/>
    <d v="2013-06-16T00:00:00"/>
    <x v="1"/>
    <s v="England"/>
    <x v="0"/>
    <x v="290"/>
    <n v="10"/>
    <n v="149"/>
    <s v="Avery Index Tab, Durable"/>
    <x v="0"/>
    <x v="1"/>
  </r>
  <r>
    <s v="AZ-2013-7006119"/>
    <x v="769"/>
    <s v="Lily Tyler"/>
    <x v="715"/>
    <x v="11"/>
    <x v="1"/>
    <x v="2"/>
    <d v="2013-06-20T00:00:00"/>
    <x v="2"/>
    <s v="England"/>
    <x v="0"/>
    <x v="591"/>
    <n v="6"/>
    <n v="1291"/>
    <s v="HP Fax Machine, Laser"/>
    <x v="1"/>
    <x v="9"/>
  </r>
  <r>
    <s v="AZ-2013-1568579"/>
    <x v="561"/>
    <s v="Alannah Langridge"/>
    <x v="821"/>
    <x v="11"/>
    <x v="1"/>
    <x v="0"/>
    <d v="2013-06-26T00:00:00"/>
    <x v="1"/>
    <s v="England"/>
    <x v="7"/>
    <x v="115"/>
    <n v="12"/>
    <n v="1587"/>
    <s v="Brother Fax and Copier, High-Speed"/>
    <x v="1"/>
    <x v="9"/>
  </r>
  <r>
    <s v="AZ-2013-9485550"/>
    <x v="955"/>
    <s v="Dominic Elliott"/>
    <x v="724"/>
    <x v="11"/>
    <x v="1"/>
    <x v="0"/>
    <d v="2013-06-26T00:00:00"/>
    <x v="3"/>
    <s v="England"/>
    <x v="3"/>
    <x v="170"/>
    <n v="4"/>
    <n v="377"/>
    <s v="Cuisinart Microwave, Black"/>
    <x v="0"/>
    <x v="5"/>
  </r>
  <r>
    <s v="BN-2013-6886875"/>
    <x v="771"/>
    <s v="Xavier Burford"/>
    <x v="707"/>
    <x v="11"/>
    <x v="1"/>
    <x v="1"/>
    <d v="2013-06-30T00:00:00"/>
    <x v="1"/>
    <s v="England"/>
    <x v="21"/>
    <x v="556"/>
    <n v="7"/>
    <n v="219"/>
    <s v="Eldon Lockers, Wire Frame"/>
    <x v="0"/>
    <x v="7"/>
  </r>
  <r>
    <s v="AZ-2013-5794364"/>
    <x v="1064"/>
    <s v="Richard Poole"/>
    <x v="740"/>
    <x v="11"/>
    <x v="1"/>
    <x v="2"/>
    <d v="2013-07-25T00:00:00"/>
    <x v="3"/>
    <s v="England"/>
    <x v="0"/>
    <x v="38"/>
    <n v="7"/>
    <n v="349"/>
    <s v="Cameo Interoffice Envelope, Security-Tint"/>
    <x v="0"/>
    <x v="6"/>
  </r>
  <r>
    <s v="AZ-2013-6541057"/>
    <x v="567"/>
    <s v="Evan Allen"/>
    <x v="703"/>
    <x v="11"/>
    <x v="1"/>
    <x v="1"/>
    <d v="2013-07-31T00:00:00"/>
    <x v="2"/>
    <s v="England"/>
    <x v="0"/>
    <x v="34"/>
    <n v="5"/>
    <n v="265"/>
    <s v="Panasonic Calculator, Durable"/>
    <x v="1"/>
    <x v="3"/>
  </r>
  <r>
    <s v="AZ-2013-4148381"/>
    <x v="223"/>
    <s v="Spencer Hull"/>
    <x v="747"/>
    <x v="11"/>
    <x v="1"/>
    <x v="0"/>
    <d v="2013-08-03T00:00:00"/>
    <x v="1"/>
    <s v="England"/>
    <x v="0"/>
    <x v="0"/>
    <n v="3"/>
    <n v="41"/>
    <s v="Advantus Thumb Tacks, Metal"/>
    <x v="0"/>
    <x v="13"/>
  </r>
  <r>
    <s v="AZ-2013-5998072"/>
    <x v="568"/>
    <s v="Eva Arnold"/>
    <x v="719"/>
    <x v="11"/>
    <x v="1"/>
    <x v="0"/>
    <d v="2013-08-09T00:00:00"/>
    <x v="1"/>
    <s v="England"/>
    <x v="35"/>
    <x v="331"/>
    <n v="7"/>
    <n v="36"/>
    <s v="Avery Binder, Durable"/>
    <x v="0"/>
    <x v="1"/>
  </r>
  <r>
    <s v="AZ-2013-4640958"/>
    <x v="366"/>
    <s v="Walter Coley"/>
    <x v="804"/>
    <x v="11"/>
    <x v="1"/>
    <x v="0"/>
    <d v="2013-08-11T00:00:00"/>
    <x v="2"/>
    <s v="England"/>
    <x v="0"/>
    <x v="140"/>
    <n v="10"/>
    <n v="327"/>
    <s v="Eldon Shelving, Blue"/>
    <x v="0"/>
    <x v="7"/>
  </r>
  <r>
    <s v="AZ-2013-6702716"/>
    <x v="224"/>
    <s v="Clifford Defreitas"/>
    <x v="821"/>
    <x v="11"/>
    <x v="1"/>
    <x v="1"/>
    <d v="2013-08-11T00:00:00"/>
    <x v="1"/>
    <s v="England"/>
    <x v="7"/>
    <x v="32"/>
    <n v="6"/>
    <n v="59"/>
    <s v="Ames Business Envelopes, Security-Tint"/>
    <x v="0"/>
    <x v="6"/>
  </r>
  <r>
    <s v="AZ-2013-5637094"/>
    <x v="570"/>
    <s v="Lilly Le Grand"/>
    <x v="769"/>
    <x v="11"/>
    <x v="1"/>
    <x v="2"/>
    <d v="2013-08-15T00:00:00"/>
    <x v="2"/>
    <s v="England"/>
    <x v="0"/>
    <x v="341"/>
    <n v="4"/>
    <n v="187"/>
    <s v="Sanford Sketch Pad, Fluorescent"/>
    <x v="0"/>
    <x v="0"/>
  </r>
  <r>
    <s v="AZ-2013-5080329"/>
    <x v="653"/>
    <s v="Travis Corchado"/>
    <x v="728"/>
    <x v="11"/>
    <x v="1"/>
    <x v="1"/>
    <d v="2013-08-20T00:00:00"/>
    <x v="2"/>
    <s v="England"/>
    <x v="0"/>
    <x v="22"/>
    <n v="11"/>
    <n v="1470"/>
    <s v="Boston Markers, Water Color"/>
    <x v="0"/>
    <x v="0"/>
  </r>
  <r>
    <s v="BN-2013-1634253"/>
    <x v="572"/>
    <s v="Tara Hines"/>
    <x v="707"/>
    <x v="11"/>
    <x v="1"/>
    <x v="0"/>
    <d v="2013-08-19T00:00:00"/>
    <x v="3"/>
    <s v="England"/>
    <x v="19"/>
    <x v="821"/>
    <n v="16"/>
    <n v="1674"/>
    <s v="Binney &amp; Smith Markers, Blue"/>
    <x v="0"/>
    <x v="0"/>
  </r>
  <r>
    <s v="AZ-2013-1639148"/>
    <x v="226"/>
    <s v="Maynard Moorman"/>
    <x v="811"/>
    <x v="11"/>
    <x v="1"/>
    <x v="0"/>
    <d v="2013-08-26T00:00:00"/>
    <x v="2"/>
    <s v="England"/>
    <x v="0"/>
    <x v="90"/>
    <n v="6"/>
    <n v="80"/>
    <s v="Harbour Creations Removable Labels, Adjustable"/>
    <x v="0"/>
    <x v="12"/>
  </r>
  <r>
    <s v="AZ-2013-5949535"/>
    <x v="368"/>
    <s v="Ethan Cover"/>
    <x v="770"/>
    <x v="11"/>
    <x v="1"/>
    <x v="2"/>
    <d v="2013-08-27T00:00:00"/>
    <x v="2"/>
    <s v="England"/>
    <x v="0"/>
    <x v="888"/>
    <n v="10"/>
    <n v="581"/>
    <s v="Canon Ink, Laser"/>
    <x v="1"/>
    <x v="9"/>
  </r>
  <r>
    <s v="AZ-2013-7719706"/>
    <x v="110"/>
    <s v="Maya Pamphlett"/>
    <x v="731"/>
    <x v="11"/>
    <x v="1"/>
    <x v="0"/>
    <d v="2013-08-25T00:00:00"/>
    <x v="1"/>
    <s v="England"/>
    <x v="0"/>
    <x v="5"/>
    <n v="4"/>
    <n v="176"/>
    <s v="Ames Interoffice Envelope, Recycled"/>
    <x v="0"/>
    <x v="6"/>
  </r>
  <r>
    <s v="AZ-2013-9398373"/>
    <x v="110"/>
    <s v="Kristen Holland"/>
    <x v="766"/>
    <x v="11"/>
    <x v="1"/>
    <x v="0"/>
    <d v="2013-08-25T00:00:00"/>
    <x v="1"/>
    <s v="England"/>
    <x v="0"/>
    <x v="97"/>
    <n v="7"/>
    <n v="150"/>
    <s v="Acco Binder, Economy"/>
    <x v="0"/>
    <x v="1"/>
  </r>
  <r>
    <s v="AZ-2013-1781904"/>
    <x v="574"/>
    <s v="Luz Reilly"/>
    <x v="988"/>
    <x v="11"/>
    <x v="1"/>
    <x v="0"/>
    <d v="2013-08-27T00:00:00"/>
    <x v="1"/>
    <s v="England"/>
    <x v="0"/>
    <x v="113"/>
    <n v="2"/>
    <n v="88"/>
    <s v="Fiskars Trimmer, Easy Grip"/>
    <x v="0"/>
    <x v="2"/>
  </r>
  <r>
    <s v="BN-2013-4388015"/>
    <x v="577"/>
    <s v="Lisa Watkins"/>
    <x v="707"/>
    <x v="11"/>
    <x v="1"/>
    <x v="0"/>
    <d v="2013-09-05T00:00:00"/>
    <x v="2"/>
    <s v="England"/>
    <x v="21"/>
    <x v="349"/>
    <n v="6"/>
    <n v="119"/>
    <s v="Avery Index Tab, Clear"/>
    <x v="0"/>
    <x v="1"/>
  </r>
  <r>
    <s v="AZ-2013-1738409"/>
    <x v="1033"/>
    <s v="Hudson Ordell"/>
    <x v="752"/>
    <x v="11"/>
    <x v="1"/>
    <x v="1"/>
    <d v="2013-09-11T00:00:00"/>
    <x v="2"/>
    <s v="England"/>
    <x v="0"/>
    <x v="150"/>
    <n v="5"/>
    <n v="147"/>
    <s v="Cameo Manila Envelope, Security-Tint"/>
    <x v="0"/>
    <x v="6"/>
  </r>
  <r>
    <s v="AZ-2013-1301183"/>
    <x v="1118"/>
    <s v="Bella Handfield"/>
    <x v="821"/>
    <x v="11"/>
    <x v="1"/>
    <x v="1"/>
    <d v="2013-09-13T00:00:00"/>
    <x v="2"/>
    <s v="England"/>
    <x v="7"/>
    <x v="172"/>
    <n v="5"/>
    <n v="251"/>
    <s v="Harbour Creations Steel Folding Chair, Set of Two"/>
    <x v="2"/>
    <x v="8"/>
  </r>
  <r>
    <s v="BN-2013-5550345"/>
    <x v="838"/>
    <s v="Lauren Knight"/>
    <x v="821"/>
    <x v="11"/>
    <x v="1"/>
    <x v="0"/>
    <d v="2013-09-12T00:00:00"/>
    <x v="3"/>
    <s v="England"/>
    <x v="6"/>
    <x v="252"/>
    <n v="3"/>
    <n v="73"/>
    <s v="Rubbermaid Door Stop, Durable"/>
    <x v="2"/>
    <x v="10"/>
  </r>
  <r>
    <s v="BN-2013-4841174"/>
    <x v="773"/>
    <s v="Mary Hough"/>
    <x v="810"/>
    <x v="11"/>
    <x v="1"/>
    <x v="2"/>
    <d v="2013-09-16T00:00:00"/>
    <x v="2"/>
    <s v="England"/>
    <x v="0"/>
    <x v="612"/>
    <n v="7"/>
    <n v="428"/>
    <s v="Rogers Shelving, Wire Frame"/>
    <x v="0"/>
    <x v="7"/>
  </r>
  <r>
    <s v="AZ-2013-4881884"/>
    <x v="860"/>
    <s v="Janet Broussard"/>
    <x v="731"/>
    <x v="11"/>
    <x v="1"/>
    <x v="0"/>
    <d v="2013-09-21T00:00:00"/>
    <x v="2"/>
    <s v="England"/>
    <x v="0"/>
    <x v="43"/>
    <n v="5"/>
    <n v="186"/>
    <s v="Avery Index Tab, Economy"/>
    <x v="0"/>
    <x v="1"/>
  </r>
  <r>
    <s v="AZ-2013-9185602"/>
    <x v="117"/>
    <s v="Mary Wilson"/>
    <x v="989"/>
    <x v="11"/>
    <x v="1"/>
    <x v="0"/>
    <d v="2013-09-25T00:00:00"/>
    <x v="3"/>
    <s v="England"/>
    <x v="0"/>
    <x v="2"/>
    <n v="5"/>
    <n v="62"/>
    <s v="Avery Binder, Clear"/>
    <x v="0"/>
    <x v="1"/>
  </r>
  <r>
    <s v="AZ-2013-5227622"/>
    <x v="374"/>
    <s v="Mark Burkett"/>
    <x v="990"/>
    <x v="11"/>
    <x v="1"/>
    <x v="2"/>
    <d v="2013-10-13T00:00:00"/>
    <x v="2"/>
    <s v="England"/>
    <x v="0"/>
    <x v="350"/>
    <n v="3"/>
    <n v="369"/>
    <s v="Ikea Corner Shelving, Traditional"/>
    <x v="2"/>
    <x v="15"/>
  </r>
  <r>
    <s v="AZ-2013-3075168"/>
    <x v="122"/>
    <s v="Zachary Disher"/>
    <x v="989"/>
    <x v="11"/>
    <x v="1"/>
    <x v="0"/>
    <d v="2013-10-13T00:00:00"/>
    <x v="2"/>
    <s v="England"/>
    <x v="0"/>
    <x v="889"/>
    <n v="6"/>
    <n v="1445"/>
    <s v="Cameo Interoffice Envelope, with clear poly window"/>
    <x v="0"/>
    <x v="6"/>
  </r>
  <r>
    <s v="AZ-2013-7312557"/>
    <x v="1207"/>
    <s v="Lucas Wood"/>
    <x v="803"/>
    <x v="11"/>
    <x v="1"/>
    <x v="1"/>
    <d v="2013-10-22T00:00:00"/>
    <x v="2"/>
    <s v="England"/>
    <x v="0"/>
    <x v="66"/>
    <n v="2"/>
    <n v="53"/>
    <s v="BIC Markers, Easy-Erase"/>
    <x v="0"/>
    <x v="0"/>
  </r>
  <r>
    <s v="AZ-2013-2429126"/>
    <x v="1208"/>
    <s v="Arnold Jones"/>
    <x v="720"/>
    <x v="11"/>
    <x v="1"/>
    <x v="1"/>
    <d v="2013-10-24T00:00:00"/>
    <x v="1"/>
    <s v="England"/>
    <x v="0"/>
    <x v="287"/>
    <n v="8"/>
    <n v="1232"/>
    <s v="Okidata Phone, White"/>
    <x v="1"/>
    <x v="3"/>
  </r>
  <r>
    <s v="AZ-2013-6141495"/>
    <x v="582"/>
    <s v="Madelyn Anderson"/>
    <x v="735"/>
    <x v="11"/>
    <x v="1"/>
    <x v="1"/>
    <d v="2013-11-02T00:00:00"/>
    <x v="2"/>
    <s v="England"/>
    <x v="0"/>
    <x v="383"/>
    <n v="9"/>
    <n v="1059"/>
    <s v="BIC Pens, Blue"/>
    <x v="0"/>
    <x v="0"/>
  </r>
  <r>
    <s v="AZ-2013-8159608"/>
    <x v="585"/>
    <s v="Kevin Madigan"/>
    <x v="716"/>
    <x v="11"/>
    <x v="1"/>
    <x v="0"/>
    <d v="2013-11-07T00:00:00"/>
    <x v="2"/>
    <s v="England"/>
    <x v="0"/>
    <x v="99"/>
    <n v="14"/>
    <n v="593"/>
    <s v="BIC Pencil Sharpener, Easy-Erase"/>
    <x v="0"/>
    <x v="0"/>
  </r>
  <r>
    <s v="AZ-2013-8301856"/>
    <x v="376"/>
    <s v="Tristan Glassey"/>
    <x v="821"/>
    <x v="11"/>
    <x v="1"/>
    <x v="0"/>
    <d v="2013-11-09T00:00:00"/>
    <x v="1"/>
    <s v="England"/>
    <x v="2"/>
    <x v="153"/>
    <n v="5"/>
    <n v="676"/>
    <s v="Hewlett Ink, Color"/>
    <x v="1"/>
    <x v="9"/>
  </r>
  <r>
    <s v="AZ-2013-8207350"/>
    <x v="376"/>
    <s v="Matthew Gill"/>
    <x v="783"/>
    <x v="11"/>
    <x v="1"/>
    <x v="2"/>
    <d v="2013-11-09T00:00:00"/>
    <x v="2"/>
    <s v="England"/>
    <x v="0"/>
    <x v="385"/>
    <n v="10"/>
    <n v="976"/>
    <s v="Novimex Rocking Chair, Set of Two"/>
    <x v="2"/>
    <x v="8"/>
  </r>
  <r>
    <s v="AZ-2013-9091155"/>
    <x v="377"/>
    <s v="Dominic Jordan"/>
    <x v="710"/>
    <x v="11"/>
    <x v="1"/>
    <x v="0"/>
    <d v="2013-11-13T00:00:00"/>
    <x v="2"/>
    <s v="England"/>
    <x v="0"/>
    <x v="27"/>
    <n v="5"/>
    <n v="102"/>
    <s v="Boston Pens, Fluorescent"/>
    <x v="0"/>
    <x v="0"/>
  </r>
  <r>
    <s v="AZ-2013-8803933"/>
    <x v="378"/>
    <s v="Justin Armit"/>
    <x v="782"/>
    <x v="11"/>
    <x v="1"/>
    <x v="0"/>
    <d v="2013-11-18T00:00:00"/>
    <x v="1"/>
    <s v="England"/>
    <x v="0"/>
    <x v="21"/>
    <n v="15"/>
    <n v="564"/>
    <s v="Fiskars Trimmer, Steel"/>
    <x v="0"/>
    <x v="2"/>
  </r>
  <r>
    <s v="AZ-2013-7287311"/>
    <x v="126"/>
    <s v="Kenneth Gonzales"/>
    <x v="991"/>
    <x v="11"/>
    <x v="1"/>
    <x v="0"/>
    <d v="2013-11-20T00:00:00"/>
    <x v="1"/>
    <s v="England"/>
    <x v="0"/>
    <x v="337"/>
    <n v="5"/>
    <n v="708"/>
    <s v="Rogers File Cart, Single Width"/>
    <x v="0"/>
    <x v="7"/>
  </r>
  <r>
    <s v="AZ-2013-6322927"/>
    <x v="379"/>
    <s v="Jose Gambino"/>
    <x v="706"/>
    <x v="11"/>
    <x v="1"/>
    <x v="1"/>
    <d v="2013-11-21T00:00:00"/>
    <x v="1"/>
    <s v="England"/>
    <x v="0"/>
    <x v="890"/>
    <n v="23"/>
    <n v="1565"/>
    <s v="Eldon Lockers, Industrial"/>
    <x v="0"/>
    <x v="7"/>
  </r>
  <r>
    <s v="AZ-2013-7204904"/>
    <x v="379"/>
    <s v="Eleanor Doyle"/>
    <x v="711"/>
    <x v="11"/>
    <x v="1"/>
    <x v="0"/>
    <d v="2013-11-22T00:00:00"/>
    <x v="2"/>
    <s v="England"/>
    <x v="0"/>
    <x v="14"/>
    <n v="4"/>
    <n v="164"/>
    <s v="Belkin Mouse, USB"/>
    <x v="1"/>
    <x v="14"/>
  </r>
  <r>
    <s v="AZ-2013-1274934"/>
    <x v="1091"/>
    <s v="Gail Thompson"/>
    <x v="713"/>
    <x v="11"/>
    <x v="1"/>
    <x v="0"/>
    <d v="2013-11-20T00:00:00"/>
    <x v="3"/>
    <s v="England"/>
    <x v="3"/>
    <x v="68"/>
    <n v="1"/>
    <n v="11"/>
    <s v="Deflect-O Light Bulb, Durable"/>
    <x v="2"/>
    <x v="10"/>
  </r>
  <r>
    <s v="AZ-2013-1362722"/>
    <x v="1043"/>
    <s v="Shannon Lane"/>
    <x v="732"/>
    <x v="11"/>
    <x v="1"/>
    <x v="0"/>
    <d v="2013-11-26T00:00:00"/>
    <x v="3"/>
    <s v="England"/>
    <x v="0"/>
    <x v="223"/>
    <n v="4"/>
    <n v="886"/>
    <s v="HP Fax Machine, Digital"/>
    <x v="1"/>
    <x v="9"/>
  </r>
  <r>
    <s v="AZ-2013-3692060"/>
    <x v="1035"/>
    <s v="Janet Broussard"/>
    <x v="763"/>
    <x v="11"/>
    <x v="1"/>
    <x v="0"/>
    <d v="2013-11-29T00:00:00"/>
    <x v="1"/>
    <s v="England"/>
    <x v="0"/>
    <x v="153"/>
    <n v="3"/>
    <n v="165"/>
    <s v="Boston Canvas, Fluorescent"/>
    <x v="0"/>
    <x v="0"/>
  </r>
  <r>
    <s v="AZ-2013-5467266"/>
    <x v="781"/>
    <s v="Eloise Mahmood"/>
    <x v="741"/>
    <x v="11"/>
    <x v="1"/>
    <x v="1"/>
    <d v="2013-12-12T00:00:00"/>
    <x v="1"/>
    <s v="England"/>
    <x v="0"/>
    <x v="41"/>
    <n v="10"/>
    <n v="149"/>
    <s v="Ibico Binder, Clear"/>
    <x v="0"/>
    <x v="1"/>
  </r>
  <r>
    <s v="AZ-2013-1703913"/>
    <x v="592"/>
    <s v="Maya Summers"/>
    <x v="715"/>
    <x v="11"/>
    <x v="1"/>
    <x v="2"/>
    <d v="2013-12-16T00:00:00"/>
    <x v="2"/>
    <s v="England"/>
    <x v="0"/>
    <x v="150"/>
    <n v="18"/>
    <n v="1416"/>
    <s v="Belkin Keyboard, Erganomic"/>
    <x v="1"/>
    <x v="14"/>
  </r>
  <r>
    <s v="BN-2013-2008783"/>
    <x v="135"/>
    <s v="Yasmin Bradley"/>
    <x v="781"/>
    <x v="11"/>
    <x v="1"/>
    <x v="0"/>
    <d v="2013-12-28T00:00:00"/>
    <x v="2"/>
    <s v="England"/>
    <x v="0"/>
    <x v="797"/>
    <n v="12"/>
    <n v="1297"/>
    <s v="Boston Markers, Blue"/>
    <x v="0"/>
    <x v="0"/>
  </r>
  <r>
    <s v="AZ-2014-81293"/>
    <x v="964"/>
    <s v="Jessica Williams"/>
    <x v="740"/>
    <x v="11"/>
    <x v="1"/>
    <x v="0"/>
    <d v="2014-01-09T00:00:00"/>
    <x v="3"/>
    <s v="England"/>
    <x v="0"/>
    <x v="41"/>
    <n v="9"/>
    <n v="111"/>
    <s v="Avery Binder, Clear"/>
    <x v="0"/>
    <x v="1"/>
  </r>
  <r>
    <s v="AZ-2014-285574"/>
    <x v="964"/>
    <s v="Logan Tilley"/>
    <x v="819"/>
    <x v="11"/>
    <x v="1"/>
    <x v="0"/>
    <d v="2014-01-12T00:00:00"/>
    <x v="1"/>
    <s v="England"/>
    <x v="0"/>
    <x v="116"/>
    <n v="5"/>
    <n v="94"/>
    <s v="Jiffy Peel and Seal, Recycled"/>
    <x v="0"/>
    <x v="6"/>
  </r>
  <r>
    <s v="AZ-2014-3145770"/>
    <x v="1005"/>
    <s v="Sean Wheeler"/>
    <x v="821"/>
    <x v="11"/>
    <x v="1"/>
    <x v="1"/>
    <d v="2014-01-29T00:00:00"/>
    <x v="1"/>
    <s v="England"/>
    <x v="6"/>
    <x v="90"/>
    <n v="16"/>
    <n v="256"/>
    <s v="Binney &amp; Smith Pencil Sharpener, Fluorescent"/>
    <x v="0"/>
    <x v="0"/>
  </r>
  <r>
    <s v="AZ-2014-2348996"/>
    <x v="1005"/>
    <s v="Phoebe Moore"/>
    <x v="821"/>
    <x v="11"/>
    <x v="1"/>
    <x v="1"/>
    <d v="2014-01-29T00:00:00"/>
    <x v="2"/>
    <s v="England"/>
    <x v="7"/>
    <x v="10"/>
    <n v="9"/>
    <n v="257"/>
    <s v="Accos Staples, 12 Pack"/>
    <x v="0"/>
    <x v="13"/>
  </r>
  <r>
    <s v="AZ-2014-19192"/>
    <x v="841"/>
    <s v="Thomas Shepherd"/>
    <x v="731"/>
    <x v="11"/>
    <x v="1"/>
    <x v="1"/>
    <d v="2014-02-11T00:00:00"/>
    <x v="2"/>
    <s v="England"/>
    <x v="0"/>
    <x v="23"/>
    <n v="2"/>
    <n v="33"/>
    <s v="Smead Folders, Wire Frame"/>
    <x v="0"/>
    <x v="7"/>
  </r>
  <r>
    <s v="AZ-2014-7917041"/>
    <x v="841"/>
    <s v="Leo Jenkins"/>
    <x v="732"/>
    <x v="11"/>
    <x v="1"/>
    <x v="2"/>
    <d v="2014-02-10T00:00:00"/>
    <x v="1"/>
    <s v="England"/>
    <x v="0"/>
    <x v="172"/>
    <n v="11"/>
    <n v="534"/>
    <s v="Acco Binder Covers, Recycled"/>
    <x v="0"/>
    <x v="1"/>
  </r>
  <r>
    <s v="BN-2014-1772108"/>
    <x v="841"/>
    <s v="Aaron Bootman"/>
    <x v="781"/>
    <x v="11"/>
    <x v="1"/>
    <x v="0"/>
    <d v="2014-02-12T00:00:00"/>
    <x v="2"/>
    <s v="England"/>
    <x v="0"/>
    <x v="125"/>
    <n v="3"/>
    <n v="175"/>
    <s v="Fellowes Shelving, Industrial"/>
    <x v="0"/>
    <x v="7"/>
  </r>
  <r>
    <s v="AZ-2014-6715732"/>
    <x v="143"/>
    <s v="Skye Hammond"/>
    <x v="710"/>
    <x v="11"/>
    <x v="1"/>
    <x v="1"/>
    <d v="2014-02-11T00:00:00"/>
    <x v="1"/>
    <s v="England"/>
    <x v="0"/>
    <x v="113"/>
    <n v="3"/>
    <n v="79"/>
    <s v="Fellowes Folders, Single Width"/>
    <x v="0"/>
    <x v="7"/>
  </r>
  <r>
    <s v="AZ-2014-6500467"/>
    <x v="842"/>
    <s v="Everett Dunbar"/>
    <x v="731"/>
    <x v="11"/>
    <x v="1"/>
    <x v="1"/>
    <d v="2014-02-15T00:00:00"/>
    <x v="2"/>
    <s v="England"/>
    <x v="0"/>
    <x v="569"/>
    <n v="9"/>
    <n v="671"/>
    <s v="Apple Headset, Full Size"/>
    <x v="1"/>
    <x v="4"/>
  </r>
  <r>
    <s v="BN-2014-319061"/>
    <x v="842"/>
    <s v="Tia Metcalfe"/>
    <x v="707"/>
    <x v="11"/>
    <x v="1"/>
    <x v="0"/>
    <d v="2014-02-13T00:00:00"/>
    <x v="1"/>
    <s v="England"/>
    <x v="28"/>
    <x v="891"/>
    <n v="17"/>
    <n v="702"/>
    <s v="Binney &amp; Smith Sketch Pad, Easy-Erase"/>
    <x v="0"/>
    <x v="0"/>
  </r>
  <r>
    <s v="AZ-2014-3625438"/>
    <x v="144"/>
    <s v="Aaron Cunningham"/>
    <x v="790"/>
    <x v="11"/>
    <x v="1"/>
    <x v="0"/>
    <d v="2014-02-26T00:00:00"/>
    <x v="2"/>
    <s v="England"/>
    <x v="0"/>
    <x v="50"/>
    <n v="5"/>
    <n v="95"/>
    <s v="BIC Highlighters, Blue"/>
    <x v="0"/>
    <x v="0"/>
  </r>
  <r>
    <s v="AZ-2014-1191224"/>
    <x v="784"/>
    <s v="Edward Hodges"/>
    <x v="979"/>
    <x v="11"/>
    <x v="1"/>
    <x v="0"/>
    <d v="2014-02-26T00:00:00"/>
    <x v="2"/>
    <s v="England"/>
    <x v="0"/>
    <x v="892"/>
    <n v="12"/>
    <n v="589"/>
    <s v="Advantus Staples, Assorted Sizes"/>
    <x v="0"/>
    <x v="13"/>
  </r>
  <r>
    <s v="BN-2014-5117024"/>
    <x v="784"/>
    <s v="David Lowe"/>
    <x v="719"/>
    <x v="11"/>
    <x v="1"/>
    <x v="0"/>
    <d v="2014-02-27T00:00:00"/>
    <x v="2"/>
    <s v="England"/>
    <x v="10"/>
    <x v="742"/>
    <n v="5"/>
    <n v="129"/>
    <s v="Acme Shears, Easy Grip"/>
    <x v="0"/>
    <x v="2"/>
  </r>
  <r>
    <s v="BN-2014-7262414"/>
    <x v="1006"/>
    <s v="Isabelle Torpy"/>
    <x v="707"/>
    <x v="11"/>
    <x v="1"/>
    <x v="0"/>
    <d v="2014-02-27T00:00:00"/>
    <x v="2"/>
    <s v="England"/>
    <x v="10"/>
    <x v="28"/>
    <n v="2"/>
    <n v="269"/>
    <s v="Okidata Printer, Durable"/>
    <x v="1"/>
    <x v="3"/>
  </r>
  <r>
    <s v="AZ-2014-9560415"/>
    <x v="145"/>
    <s v="Crystal Turner"/>
    <x v="821"/>
    <x v="11"/>
    <x v="1"/>
    <x v="0"/>
    <d v="2014-03-01T00:00:00"/>
    <x v="1"/>
    <s v="England"/>
    <x v="7"/>
    <x v="12"/>
    <n v="7"/>
    <n v="145"/>
    <s v="Ibico Binding Machine, Economy"/>
    <x v="0"/>
    <x v="1"/>
  </r>
  <r>
    <s v="AZ-2014-5228686"/>
    <x v="146"/>
    <s v="Charli Rose"/>
    <x v="811"/>
    <x v="11"/>
    <x v="1"/>
    <x v="0"/>
    <d v="2014-03-18T00:00:00"/>
    <x v="1"/>
    <s v="England"/>
    <x v="0"/>
    <x v="15"/>
    <n v="4"/>
    <n v="250"/>
    <s v="Rogers Shelving, Industrial"/>
    <x v="0"/>
    <x v="7"/>
  </r>
  <r>
    <s v="AZ-2014-1476167"/>
    <x v="602"/>
    <s v="Carol Evans"/>
    <x v="761"/>
    <x v="11"/>
    <x v="1"/>
    <x v="0"/>
    <d v="2014-03-19T00:00:00"/>
    <x v="3"/>
    <s v="England"/>
    <x v="0"/>
    <x v="178"/>
    <n v="2"/>
    <n v="62"/>
    <s v="Rogers Folders, Industrial"/>
    <x v="0"/>
    <x v="7"/>
  </r>
  <r>
    <s v="AZ-2014-7397204"/>
    <x v="148"/>
    <s v="Jessica Paramor"/>
    <x v="821"/>
    <x v="11"/>
    <x v="1"/>
    <x v="1"/>
    <d v="2014-04-05T00:00:00"/>
    <x v="1"/>
    <s v="England"/>
    <x v="2"/>
    <x v="573"/>
    <n v="7"/>
    <n v="2292"/>
    <s v="Bush Library with Doors, Metal"/>
    <x v="2"/>
    <x v="15"/>
  </r>
  <r>
    <s v="AZ-2014-1320048"/>
    <x v="405"/>
    <s v="Ava Corbin"/>
    <x v="821"/>
    <x v="11"/>
    <x v="1"/>
    <x v="2"/>
    <d v="2014-04-11T00:00:00"/>
    <x v="1"/>
    <s v="England"/>
    <x v="7"/>
    <x v="178"/>
    <n v="4"/>
    <n v="80"/>
    <s v="Ames Business Envelopes, Recycled"/>
    <x v="0"/>
    <x v="6"/>
  </r>
  <r>
    <s v="AZ-2014-3020492"/>
    <x v="608"/>
    <s v="Freya Briggs"/>
    <x v="718"/>
    <x v="11"/>
    <x v="1"/>
    <x v="1"/>
    <d v="2014-04-16T00:00:00"/>
    <x v="3"/>
    <s v="England"/>
    <x v="0"/>
    <x v="893"/>
    <n v="9"/>
    <n v="1773"/>
    <s v="Hewlett Fax and Copier, Color"/>
    <x v="1"/>
    <x v="9"/>
  </r>
  <r>
    <s v="AZ-2014-8902331"/>
    <x v="608"/>
    <s v="Jade Howe"/>
    <x v="782"/>
    <x v="11"/>
    <x v="1"/>
    <x v="1"/>
    <d v="2014-04-21T00:00:00"/>
    <x v="2"/>
    <s v="England"/>
    <x v="0"/>
    <x v="64"/>
    <n v="8"/>
    <n v="105"/>
    <s v="Stockwell Thumb Tacks, Bulk Pack"/>
    <x v="0"/>
    <x v="13"/>
  </r>
  <r>
    <s v="AZ-2014-7046345"/>
    <x v="609"/>
    <s v="Millie Arnold"/>
    <x v="821"/>
    <x v="11"/>
    <x v="1"/>
    <x v="0"/>
    <d v="2014-04-23T00:00:00"/>
    <x v="2"/>
    <s v="England"/>
    <x v="16"/>
    <x v="521"/>
    <n v="16"/>
    <n v="1212"/>
    <s v="Dania Stackable Bookrack, Pine"/>
    <x v="2"/>
    <x v="15"/>
  </r>
  <r>
    <s v="AZ-2014-9676120"/>
    <x v="790"/>
    <s v="Charli Rose"/>
    <x v="763"/>
    <x v="11"/>
    <x v="1"/>
    <x v="0"/>
    <d v="2014-05-05T00:00:00"/>
    <x v="1"/>
    <s v="England"/>
    <x v="0"/>
    <x v="64"/>
    <n v="3"/>
    <n v="155"/>
    <s v="Binney &amp; Smith Canvas, Easy-Erase"/>
    <x v="0"/>
    <x v="0"/>
  </r>
  <r>
    <s v="AZ-2014-6630320"/>
    <x v="412"/>
    <s v="Isabella Cleary"/>
    <x v="802"/>
    <x v="11"/>
    <x v="1"/>
    <x v="2"/>
    <d v="2014-05-12T00:00:00"/>
    <x v="2"/>
    <s v="England"/>
    <x v="0"/>
    <x v="37"/>
    <n v="1"/>
    <n v="15"/>
    <s v="Elite Ruler, Easy Grip"/>
    <x v="0"/>
    <x v="2"/>
  </r>
  <r>
    <s v="AZ-2014-1556718"/>
    <x v="413"/>
    <s v="Jay Johnson"/>
    <x v="992"/>
    <x v="11"/>
    <x v="1"/>
    <x v="0"/>
    <d v="2014-05-13T00:00:00"/>
    <x v="2"/>
    <s v="England"/>
    <x v="0"/>
    <x v="894"/>
    <n v="7"/>
    <n v="2519"/>
    <s v="HP Wireless Fax, Digital"/>
    <x v="1"/>
    <x v="9"/>
  </r>
  <r>
    <s v="AZ-2014-8467172"/>
    <x v="414"/>
    <s v="Harry Josephson"/>
    <x v="816"/>
    <x v="11"/>
    <x v="1"/>
    <x v="0"/>
    <d v="2014-05-12T00:00:00"/>
    <x v="1"/>
    <s v="England"/>
    <x v="0"/>
    <x v="244"/>
    <n v="11"/>
    <n v="804"/>
    <s v="Acco 3-Hole Punch, Economy"/>
    <x v="0"/>
    <x v="1"/>
  </r>
  <r>
    <s v="AZ-2014-1474181"/>
    <x v="1209"/>
    <s v="Ethan Barrett"/>
    <x v="821"/>
    <x v="11"/>
    <x v="1"/>
    <x v="0"/>
    <d v="2014-05-16T00:00:00"/>
    <x v="2"/>
    <s v="England"/>
    <x v="16"/>
    <x v="111"/>
    <n v="23"/>
    <n v="420"/>
    <s v="Avery Binder Covers, Durable"/>
    <x v="0"/>
    <x v="1"/>
  </r>
  <r>
    <s v="AZ-2014-2478728"/>
    <x v="1095"/>
    <s v="Hayley Baldwinson"/>
    <x v="704"/>
    <x v="11"/>
    <x v="1"/>
    <x v="0"/>
    <d v="2014-05-25T00:00:00"/>
    <x v="1"/>
    <s v="England"/>
    <x v="0"/>
    <x v="9"/>
    <n v="7"/>
    <n v="136"/>
    <s v="Ibico Binder Covers, Economy"/>
    <x v="0"/>
    <x v="1"/>
  </r>
  <r>
    <s v="AZ-2014-4220771"/>
    <x v="152"/>
    <s v="Lola Hughes"/>
    <x v="821"/>
    <x v="11"/>
    <x v="1"/>
    <x v="0"/>
    <d v="2014-06-01T00:00:00"/>
    <x v="2"/>
    <s v="England"/>
    <x v="2"/>
    <x v="130"/>
    <n v="3"/>
    <n v="1399"/>
    <s v="Bevis Round Table, with Bottom Storage"/>
    <x v="2"/>
    <x v="16"/>
  </r>
  <r>
    <s v="AZ-2014-6626996"/>
    <x v="1210"/>
    <s v="Theresa Varner"/>
    <x v="750"/>
    <x v="11"/>
    <x v="1"/>
    <x v="1"/>
    <d v="2014-06-03T00:00:00"/>
    <x v="2"/>
    <s v="England"/>
    <x v="0"/>
    <x v="360"/>
    <n v="3"/>
    <n v="774"/>
    <s v="SanDisk Router, Programmable"/>
    <x v="1"/>
    <x v="14"/>
  </r>
  <r>
    <s v="AZ-2014-7447666"/>
    <x v="154"/>
    <s v="Phoebe Moore"/>
    <x v="782"/>
    <x v="11"/>
    <x v="1"/>
    <x v="1"/>
    <d v="2014-06-07T00:00:00"/>
    <x v="1"/>
    <s v="England"/>
    <x v="0"/>
    <x v="895"/>
    <n v="8"/>
    <n v="4777"/>
    <s v="Chromcraft Conference Table, with Bottom Storage"/>
    <x v="2"/>
    <x v="16"/>
  </r>
  <r>
    <s v="AZ-2014-8101198"/>
    <x v="419"/>
    <s v="Charlie Donnelly"/>
    <x v="821"/>
    <x v="11"/>
    <x v="1"/>
    <x v="0"/>
    <d v="2014-06-12T00:00:00"/>
    <x v="1"/>
    <s v="England"/>
    <x v="6"/>
    <x v="896"/>
    <n v="19"/>
    <n v="1778"/>
    <s v="Bush Classic Bookcase, Metal"/>
    <x v="2"/>
    <x v="15"/>
  </r>
  <r>
    <s v="AZ-2014-8498328"/>
    <x v="847"/>
    <s v="Tyler Miah"/>
    <x v="821"/>
    <x v="11"/>
    <x v="1"/>
    <x v="2"/>
    <d v="2014-06-13T00:00:00"/>
    <x v="1"/>
    <s v="England"/>
    <x v="2"/>
    <x v="377"/>
    <n v="3"/>
    <n v="226"/>
    <s v="Enermax Keyboard, USB"/>
    <x v="1"/>
    <x v="14"/>
  </r>
  <r>
    <s v="AZ-2014-2638814"/>
    <x v="847"/>
    <s v="Caleb Kenyon"/>
    <x v="731"/>
    <x v="11"/>
    <x v="1"/>
    <x v="1"/>
    <d v="2014-06-13T00:00:00"/>
    <x v="1"/>
    <s v="England"/>
    <x v="0"/>
    <x v="83"/>
    <n v="4"/>
    <n v="57"/>
    <s v="Cardinal Binder, Recycled"/>
    <x v="0"/>
    <x v="1"/>
  </r>
  <r>
    <s v="AZ-2014-5887026"/>
    <x v="847"/>
    <s v="Audrey Emanuel"/>
    <x v="763"/>
    <x v="11"/>
    <x v="1"/>
    <x v="0"/>
    <d v="2014-06-16T00:00:00"/>
    <x v="2"/>
    <s v="England"/>
    <x v="0"/>
    <x v="897"/>
    <n v="4"/>
    <n v="1429"/>
    <s v="Sharp Wireless Fax, Color"/>
    <x v="1"/>
    <x v="9"/>
  </r>
  <r>
    <s v="AZ-2014-313741"/>
    <x v="847"/>
    <s v="Sienna Williamson"/>
    <x v="732"/>
    <x v="11"/>
    <x v="1"/>
    <x v="1"/>
    <d v="2014-06-14T00:00:00"/>
    <x v="1"/>
    <s v="England"/>
    <x v="0"/>
    <x v="81"/>
    <n v="5"/>
    <n v="552"/>
    <s v="Acco Binding Machine, Recycled"/>
    <x v="0"/>
    <x v="1"/>
  </r>
  <r>
    <s v="BN-2014-2116035"/>
    <x v="791"/>
    <s v="Sebastian McClelland"/>
    <x v="707"/>
    <x v="11"/>
    <x v="1"/>
    <x v="0"/>
    <d v="2014-06-19T00:00:00"/>
    <x v="1"/>
    <s v="England"/>
    <x v="21"/>
    <x v="468"/>
    <n v="5"/>
    <n v="237"/>
    <s v="Eaton Cards &amp; Envelopes, Recycled"/>
    <x v="0"/>
    <x v="11"/>
  </r>
  <r>
    <s v="AZ-2014-4039650"/>
    <x v="420"/>
    <s v="Katie Thom"/>
    <x v="760"/>
    <x v="11"/>
    <x v="1"/>
    <x v="1"/>
    <d v="2014-06-20T00:00:00"/>
    <x v="2"/>
    <s v="England"/>
    <x v="0"/>
    <x v="32"/>
    <n v="7"/>
    <n v="1860"/>
    <s v="Okidata Printer, Red"/>
    <x v="1"/>
    <x v="3"/>
  </r>
  <r>
    <s v="BN-2014-8981319"/>
    <x v="421"/>
    <s v="Timothy Pownall"/>
    <x v="765"/>
    <x v="11"/>
    <x v="1"/>
    <x v="0"/>
    <d v="2014-06-18T00:00:00"/>
    <x v="3"/>
    <s v="England"/>
    <x v="3"/>
    <x v="898"/>
    <n v="10"/>
    <n v="1728"/>
    <s v="Boston Markers, Easy-Erase"/>
    <x v="0"/>
    <x v="0"/>
  </r>
  <r>
    <s v="AZ-2014-6013408"/>
    <x v="1070"/>
    <s v="Sofia Goddard"/>
    <x v="715"/>
    <x v="11"/>
    <x v="1"/>
    <x v="1"/>
    <d v="2014-06-24T00:00:00"/>
    <x v="2"/>
    <s v="England"/>
    <x v="0"/>
    <x v="193"/>
    <n v="2"/>
    <n v="339"/>
    <s v="Samsung Audio Dock, Cordless"/>
    <x v="1"/>
    <x v="4"/>
  </r>
  <r>
    <s v="AZ-2014-2088036"/>
    <x v="158"/>
    <s v="Jasmine Hanson"/>
    <x v="798"/>
    <x v="11"/>
    <x v="1"/>
    <x v="0"/>
    <d v="2014-06-26T00:00:00"/>
    <x v="1"/>
    <s v="England"/>
    <x v="0"/>
    <x v="27"/>
    <n v="3"/>
    <n v="61"/>
    <s v="Cameo Business Envelopes, Set of 50"/>
    <x v="0"/>
    <x v="6"/>
  </r>
  <r>
    <s v="BN-2014-9493182"/>
    <x v="423"/>
    <s v="Janet Broussard"/>
    <x v="821"/>
    <x v="11"/>
    <x v="1"/>
    <x v="0"/>
    <d v="2014-06-27T00:00:00"/>
    <x v="2"/>
    <s v="England"/>
    <x v="6"/>
    <x v="191"/>
    <n v="2"/>
    <n v="30"/>
    <s v="Advantus Stacking Tray, Erganomic"/>
    <x v="2"/>
    <x v="10"/>
  </r>
  <r>
    <s v="AZ-2014-9815081"/>
    <x v="792"/>
    <s v="Jacob Carter"/>
    <x v="751"/>
    <x v="11"/>
    <x v="1"/>
    <x v="0"/>
    <d v="2014-06-28T00:00:00"/>
    <x v="2"/>
    <s v="England"/>
    <x v="0"/>
    <x v="41"/>
    <n v="2"/>
    <n v="32"/>
    <s v="Accos Rubber Bands, 12 Pack"/>
    <x v="0"/>
    <x v="13"/>
  </r>
  <r>
    <s v="AZ-2014-7427594"/>
    <x v="425"/>
    <s v="Cora Konieczny"/>
    <x v="722"/>
    <x v="11"/>
    <x v="1"/>
    <x v="2"/>
    <d v="2014-06-28T00:00:00"/>
    <x v="1"/>
    <s v="England"/>
    <x v="0"/>
    <x v="670"/>
    <n v="3"/>
    <n v="1314"/>
    <s v="Safco Classic Bookcase, Traditional"/>
    <x v="2"/>
    <x v="15"/>
  </r>
  <r>
    <s v="AZ-2014-1888707"/>
    <x v="425"/>
    <s v="Alfonso Gomez"/>
    <x v="798"/>
    <x v="11"/>
    <x v="1"/>
    <x v="1"/>
    <d v="2014-06-29T00:00:00"/>
    <x v="2"/>
    <s v="England"/>
    <x v="0"/>
    <x v="14"/>
    <n v="8"/>
    <n v="198"/>
    <s v="Fiskars Scissors, Easy Grip"/>
    <x v="0"/>
    <x v="2"/>
  </r>
  <r>
    <s v="AZ-2014-5614288"/>
    <x v="159"/>
    <s v="Michael Wilson"/>
    <x v="722"/>
    <x v="11"/>
    <x v="1"/>
    <x v="2"/>
    <d v="2014-06-30T00:00:00"/>
    <x v="3"/>
    <s v="England"/>
    <x v="3"/>
    <x v="4"/>
    <n v="21"/>
    <n v="542"/>
    <s v="Avery Binding Machine, Economy"/>
    <x v="0"/>
    <x v="1"/>
  </r>
  <r>
    <s v="BN-2014-8625232"/>
    <x v="902"/>
    <s v="Steven Cordoba"/>
    <x v="748"/>
    <x v="11"/>
    <x v="1"/>
    <x v="0"/>
    <d v="2014-07-06T00:00:00"/>
    <x v="2"/>
    <s v="England"/>
    <x v="3"/>
    <x v="18"/>
    <n v="12"/>
    <n v="456"/>
    <s v="Eldon Stacking Tray, Duo Pack"/>
    <x v="2"/>
    <x v="10"/>
  </r>
  <r>
    <s v="AZ-2014-7540023"/>
    <x v="709"/>
    <s v="Catharine Robbins"/>
    <x v="821"/>
    <x v="11"/>
    <x v="1"/>
    <x v="1"/>
    <d v="2014-07-09T00:00:00"/>
    <x v="2"/>
    <s v="England"/>
    <x v="2"/>
    <x v="66"/>
    <n v="1"/>
    <n v="42"/>
    <s v="Logitech Numeric Keypad, USB"/>
    <x v="1"/>
    <x v="14"/>
  </r>
  <r>
    <s v="AZ-2014-2800894"/>
    <x v="1159"/>
    <s v="Lori Miller"/>
    <x v="709"/>
    <x v="11"/>
    <x v="1"/>
    <x v="0"/>
    <d v="2014-07-24T00:00:00"/>
    <x v="1"/>
    <s v="England"/>
    <x v="0"/>
    <x v="398"/>
    <n v="9"/>
    <n v="486"/>
    <s v="Fellowes Lockers, Single Width"/>
    <x v="0"/>
    <x v="7"/>
  </r>
  <r>
    <s v="AZ-2014-1036259"/>
    <x v="617"/>
    <s v="Nicole Howard"/>
    <x v="724"/>
    <x v="11"/>
    <x v="1"/>
    <x v="0"/>
    <d v="2014-07-27T00:00:00"/>
    <x v="1"/>
    <s v="England"/>
    <x v="0"/>
    <x v="39"/>
    <n v="2"/>
    <n v="97"/>
    <s v="Smead Trays, Blue"/>
    <x v="0"/>
    <x v="7"/>
  </r>
  <r>
    <s v="AZ-2014-8335609"/>
    <x v="427"/>
    <s v="Leah Barrett"/>
    <x v="732"/>
    <x v="11"/>
    <x v="1"/>
    <x v="0"/>
    <d v="2014-08-05T00:00:00"/>
    <x v="2"/>
    <s v="England"/>
    <x v="3"/>
    <x v="196"/>
    <n v="14"/>
    <n v="786"/>
    <s v="Binney &amp; Smith Highlighters, Water Color"/>
    <x v="0"/>
    <x v="0"/>
  </r>
  <r>
    <s v="AZ-2014-729084"/>
    <x v="711"/>
    <s v="Kiera Chandler"/>
    <x v="779"/>
    <x v="11"/>
    <x v="1"/>
    <x v="0"/>
    <d v="2014-08-06T00:00:00"/>
    <x v="2"/>
    <s v="England"/>
    <x v="3"/>
    <x v="60"/>
    <n v="6"/>
    <n v="157"/>
    <s v="Advantus Photo Frame, Duo Pack"/>
    <x v="2"/>
    <x v="10"/>
  </r>
  <r>
    <s v="AZ-2014-6685609"/>
    <x v="851"/>
    <s v="Mason Adams"/>
    <x v="821"/>
    <x v="11"/>
    <x v="1"/>
    <x v="0"/>
    <d v="2014-08-12T00:00:00"/>
    <x v="2"/>
    <s v="England"/>
    <x v="2"/>
    <x v="59"/>
    <n v="6"/>
    <n v="284"/>
    <s v="Acco Binding Machine, Durable"/>
    <x v="0"/>
    <x v="1"/>
  </r>
  <r>
    <s v="AZ-2014-3374412"/>
    <x v="851"/>
    <s v="Elise Godfrey"/>
    <x v="744"/>
    <x v="11"/>
    <x v="1"/>
    <x v="0"/>
    <d v="2014-08-10T00:00:00"/>
    <x v="1"/>
    <s v="England"/>
    <x v="0"/>
    <x v="163"/>
    <n v="3"/>
    <n v="26"/>
    <s v="GlobeWeis Clasp Envelope, Recycled"/>
    <x v="0"/>
    <x v="6"/>
  </r>
  <r>
    <s v="AZ-2014-8677910"/>
    <x v="430"/>
    <s v="Michael Watkins"/>
    <x v="722"/>
    <x v="11"/>
    <x v="1"/>
    <x v="2"/>
    <d v="2014-08-14T00:00:00"/>
    <x v="1"/>
    <s v="England"/>
    <x v="0"/>
    <x v="347"/>
    <n v="4"/>
    <n v="879"/>
    <s v="Advantus Staples, Bulk Pack"/>
    <x v="0"/>
    <x v="13"/>
  </r>
  <r>
    <s v="AZ-2014-7795641"/>
    <x v="431"/>
    <s v="Lily Skurrie"/>
    <x v="993"/>
    <x v="11"/>
    <x v="1"/>
    <x v="1"/>
    <d v="2014-08-13T00:00:00"/>
    <x v="3"/>
    <s v="England"/>
    <x v="3"/>
    <x v="716"/>
    <n v="22"/>
    <n v="1879"/>
    <s v="Enermax Memory Card, Programmable"/>
    <x v="1"/>
    <x v="14"/>
  </r>
  <r>
    <s v="AZ-2014-2002086"/>
    <x v="235"/>
    <s v="Dylan Dry"/>
    <x v="754"/>
    <x v="11"/>
    <x v="1"/>
    <x v="0"/>
    <d v="2014-08-18T00:00:00"/>
    <x v="2"/>
    <s v="England"/>
    <x v="0"/>
    <x v="178"/>
    <n v="2"/>
    <n v="38"/>
    <s v="Boston Highlighters, Blue"/>
    <x v="0"/>
    <x v="0"/>
  </r>
  <r>
    <s v="BN-2014-3821323"/>
    <x v="433"/>
    <s v="Tina Brantley"/>
    <x v="821"/>
    <x v="11"/>
    <x v="1"/>
    <x v="2"/>
    <d v="2014-08-21T00:00:00"/>
    <x v="3"/>
    <s v="England"/>
    <x v="10"/>
    <x v="416"/>
    <n v="7"/>
    <n v="219"/>
    <s v="Deflect-O Door Stop, Black"/>
    <x v="2"/>
    <x v="10"/>
  </r>
  <r>
    <s v="AZ-2014-383147"/>
    <x v="164"/>
    <s v="Angus Ibsch"/>
    <x v="783"/>
    <x v="11"/>
    <x v="1"/>
    <x v="0"/>
    <d v="2014-08-24T00:00:00"/>
    <x v="2"/>
    <s v="England"/>
    <x v="0"/>
    <x v="224"/>
    <n v="6"/>
    <n v="136"/>
    <s v="BIC Markers, Water Color"/>
    <x v="0"/>
    <x v="0"/>
  </r>
  <r>
    <s v="AZ-2014-604264"/>
    <x v="852"/>
    <s v="John Baca"/>
    <x v="731"/>
    <x v="11"/>
    <x v="1"/>
    <x v="0"/>
    <d v="2014-08-26T00:00:00"/>
    <x v="1"/>
    <s v="England"/>
    <x v="0"/>
    <x v="97"/>
    <n v="5"/>
    <n v="46"/>
    <s v="Avery Legal Exhibit Labels, Adjustable"/>
    <x v="0"/>
    <x v="12"/>
  </r>
  <r>
    <s v="AZ-2014-7978715"/>
    <x v="165"/>
    <s v="Jeffrey Laird"/>
    <x v="806"/>
    <x v="11"/>
    <x v="1"/>
    <x v="1"/>
    <d v="2014-08-28T00:00:00"/>
    <x v="2"/>
    <s v="England"/>
    <x v="0"/>
    <x v="213"/>
    <n v="3"/>
    <n v="954"/>
    <s v="Hewlett Fax Machine, High-Speed"/>
    <x v="1"/>
    <x v="9"/>
  </r>
  <r>
    <s v="AZ-2014-2107464"/>
    <x v="165"/>
    <s v="Wanda Wingert"/>
    <x v="704"/>
    <x v="11"/>
    <x v="1"/>
    <x v="0"/>
    <d v="2014-08-27T00:00:00"/>
    <x v="1"/>
    <s v="England"/>
    <x v="0"/>
    <x v="91"/>
    <n v="7"/>
    <n v="78"/>
    <s v="Smead Legal Exhibit Labels, Laser Printer Compatible"/>
    <x v="0"/>
    <x v="12"/>
  </r>
  <r>
    <s v="AZ-2014-2074276"/>
    <x v="434"/>
    <s v="William Martin"/>
    <x v="821"/>
    <x v="11"/>
    <x v="1"/>
    <x v="1"/>
    <d v="2014-08-31T00:00:00"/>
    <x v="2"/>
    <s v="England"/>
    <x v="7"/>
    <x v="188"/>
    <n v="5"/>
    <n v="284"/>
    <s v="Cisco Speaker Phone, VoIP"/>
    <x v="1"/>
    <x v="4"/>
  </r>
  <r>
    <s v="AZ-2014-1891559"/>
    <x v="622"/>
    <s v="Ralph Holmes"/>
    <x v="726"/>
    <x v="11"/>
    <x v="1"/>
    <x v="0"/>
    <d v="2014-09-03T00:00:00"/>
    <x v="2"/>
    <s v="England"/>
    <x v="0"/>
    <x v="105"/>
    <n v="1"/>
    <n v="11"/>
    <s v="Fiskars Ruler, Serrated"/>
    <x v="0"/>
    <x v="2"/>
  </r>
  <r>
    <s v="AZ-2014-5155500"/>
    <x v="622"/>
    <s v="Don Willie"/>
    <x v="809"/>
    <x v="11"/>
    <x v="1"/>
    <x v="1"/>
    <d v="2014-09-04T00:00:00"/>
    <x v="2"/>
    <s v="England"/>
    <x v="0"/>
    <x v="290"/>
    <n v="6"/>
    <n v="621"/>
    <s v="Cisco Speaker Phone, Cordless"/>
    <x v="1"/>
    <x v="4"/>
  </r>
  <r>
    <s v="AZ-2014-4303771"/>
    <x v="236"/>
    <s v="Lane Taylor"/>
    <x v="994"/>
    <x v="11"/>
    <x v="1"/>
    <x v="1"/>
    <d v="2014-09-06T00:00:00"/>
    <x v="1"/>
    <s v="England"/>
    <x v="0"/>
    <x v="374"/>
    <n v="10"/>
    <n v="1112"/>
    <s v="Eldon Lockers, Wire Frame"/>
    <x v="0"/>
    <x v="7"/>
  </r>
  <r>
    <s v="AZ-2014-3603253"/>
    <x v="236"/>
    <s v="Alexandra Mahmood"/>
    <x v="995"/>
    <x v="11"/>
    <x v="1"/>
    <x v="0"/>
    <d v="2014-09-07T00:00:00"/>
    <x v="1"/>
    <s v="England"/>
    <x v="0"/>
    <x v="116"/>
    <n v="2"/>
    <n v="47"/>
    <s v="Stanley Markers, Fluorescent"/>
    <x v="0"/>
    <x v="0"/>
  </r>
  <r>
    <s v="BN-2014-6199887"/>
    <x v="623"/>
    <s v="Daniel Burke"/>
    <x v="719"/>
    <x v="11"/>
    <x v="1"/>
    <x v="2"/>
    <d v="2014-09-05T00:00:00"/>
    <x v="3"/>
    <s v="England"/>
    <x v="21"/>
    <x v="302"/>
    <n v="3"/>
    <n v="334"/>
    <s v="Cisco Smart Phone, with Caller ID"/>
    <x v="1"/>
    <x v="4"/>
  </r>
  <r>
    <s v="AZ-2014-1586750"/>
    <x v="437"/>
    <s v="Elise Ali"/>
    <x v="779"/>
    <x v="11"/>
    <x v="1"/>
    <x v="2"/>
    <d v="2014-09-14T00:00:00"/>
    <x v="2"/>
    <s v="England"/>
    <x v="0"/>
    <x v="272"/>
    <n v="7"/>
    <n v="265"/>
    <s v="Boston Sketch Pad, Easy-Erase"/>
    <x v="0"/>
    <x v="0"/>
  </r>
  <r>
    <s v="AZ-2014-2203949"/>
    <x v="170"/>
    <s v="Gracie Hunter"/>
    <x v="719"/>
    <x v="11"/>
    <x v="1"/>
    <x v="0"/>
    <d v="2014-09-21T00:00:00"/>
    <x v="2"/>
    <s v="England"/>
    <x v="23"/>
    <x v="445"/>
    <n v="11"/>
    <n v="149"/>
    <s v="SanDisk Parchment Paper, Recycled"/>
    <x v="0"/>
    <x v="11"/>
  </r>
  <r>
    <s v="AZ-2014-8630899"/>
    <x v="171"/>
    <s v="Hayden Perkins"/>
    <x v="730"/>
    <x v="11"/>
    <x v="1"/>
    <x v="0"/>
    <d v="2014-09-21T00:00:00"/>
    <x v="2"/>
    <s v="England"/>
    <x v="0"/>
    <x v="84"/>
    <n v="2"/>
    <n v="871"/>
    <s v="Sauder Classic Bookcase, Metal"/>
    <x v="2"/>
    <x v="15"/>
  </r>
  <r>
    <s v="AZ-2014-7367498"/>
    <x v="626"/>
    <s v="Elijah Sodeman"/>
    <x v="710"/>
    <x v="11"/>
    <x v="1"/>
    <x v="0"/>
    <d v="2014-09-29T00:00:00"/>
    <x v="1"/>
    <s v="England"/>
    <x v="0"/>
    <x v="871"/>
    <n v="10"/>
    <n v="993"/>
    <s v="Acme Letter Opener, Easy Grip"/>
    <x v="0"/>
    <x v="2"/>
  </r>
  <r>
    <s v="AZ-2014-369464"/>
    <x v="1211"/>
    <s v="Kyle Beard"/>
    <x v="769"/>
    <x v="11"/>
    <x v="1"/>
    <x v="0"/>
    <d v="2014-10-01T00:00:00"/>
    <x v="1"/>
    <s v="England"/>
    <x v="0"/>
    <x v="899"/>
    <n v="37"/>
    <n v="4859"/>
    <s v="Binney &amp; Smith Markers, Easy-Erase"/>
    <x v="0"/>
    <x v="0"/>
  </r>
  <r>
    <s v="AZ-2014-2681934"/>
    <x v="712"/>
    <s v="Joel Ortega"/>
    <x v="996"/>
    <x v="11"/>
    <x v="1"/>
    <x v="1"/>
    <d v="2014-10-05T00:00:00"/>
    <x v="1"/>
    <s v="England"/>
    <x v="0"/>
    <x v="593"/>
    <n v="3"/>
    <n v="1705"/>
    <s v="KitchenAid Stove, White"/>
    <x v="0"/>
    <x v="5"/>
  </r>
  <r>
    <s v="AZ-2014-9021616"/>
    <x v="797"/>
    <s v="Alice Currie"/>
    <x v="721"/>
    <x v="11"/>
    <x v="1"/>
    <x v="0"/>
    <d v="2014-10-11T00:00:00"/>
    <x v="2"/>
    <s v="England"/>
    <x v="0"/>
    <x v="118"/>
    <n v="6"/>
    <n v="433"/>
    <s v="BIC Highlighters, Water Color"/>
    <x v="0"/>
    <x v="0"/>
  </r>
  <r>
    <s v="AZ-2014-4279735"/>
    <x v="172"/>
    <s v="Erin Gill"/>
    <x v="769"/>
    <x v="11"/>
    <x v="1"/>
    <x v="2"/>
    <d v="2014-10-18T00:00:00"/>
    <x v="2"/>
    <s v="England"/>
    <x v="0"/>
    <x v="900"/>
    <n v="9"/>
    <n v="2680"/>
    <s v="Breville Refrigerator, Red"/>
    <x v="0"/>
    <x v="5"/>
  </r>
  <r>
    <s v="AZ-2014-4236300"/>
    <x v="666"/>
    <s v="Alexander Bond"/>
    <x v="997"/>
    <x v="11"/>
    <x v="1"/>
    <x v="1"/>
    <d v="2014-10-27T00:00:00"/>
    <x v="2"/>
    <s v="England"/>
    <x v="0"/>
    <x v="537"/>
    <n v="11"/>
    <n v="835"/>
    <s v="Cameo Business Envelopes, Set of 50"/>
    <x v="0"/>
    <x v="6"/>
  </r>
  <r>
    <s v="AZ-2014-5889570"/>
    <x v="446"/>
    <s v="Robert Barnes"/>
    <x v="787"/>
    <x v="11"/>
    <x v="1"/>
    <x v="0"/>
    <d v="2014-11-01T00:00:00"/>
    <x v="2"/>
    <s v="England"/>
    <x v="0"/>
    <x v="37"/>
    <n v="2"/>
    <n v="48"/>
    <s v="Rogers Box, Blue"/>
    <x v="0"/>
    <x v="7"/>
  </r>
  <r>
    <s v="BN-2014-3476090"/>
    <x v="447"/>
    <s v="Owen Howell"/>
    <x v="821"/>
    <x v="11"/>
    <x v="1"/>
    <x v="2"/>
    <d v="2014-11-02T00:00:00"/>
    <x v="2"/>
    <s v="England"/>
    <x v="7"/>
    <x v="279"/>
    <n v="8"/>
    <n v="286"/>
    <s v="Cardinal Binder Covers, Economy"/>
    <x v="0"/>
    <x v="1"/>
  </r>
  <r>
    <s v="AZ-2014-5623990"/>
    <x v="1072"/>
    <s v="Georgina Arnold"/>
    <x v="703"/>
    <x v="11"/>
    <x v="1"/>
    <x v="1"/>
    <d v="2014-11-03T00:00:00"/>
    <x v="2"/>
    <s v="England"/>
    <x v="0"/>
    <x v="68"/>
    <n v="2"/>
    <n v="17"/>
    <s v="Novimex File Folder Labels, Laser Printer Compatible"/>
    <x v="0"/>
    <x v="12"/>
  </r>
  <r>
    <s v="AZ-2014-1914770"/>
    <x v="984"/>
    <s v="Cooper Burn"/>
    <x v="797"/>
    <x v="11"/>
    <x v="1"/>
    <x v="0"/>
    <d v="2014-11-09T00:00:00"/>
    <x v="1"/>
    <s v="England"/>
    <x v="0"/>
    <x v="248"/>
    <n v="2"/>
    <n v="92"/>
    <s v="Sanford Sketch Pad, Easy-Erase"/>
    <x v="0"/>
    <x v="0"/>
  </r>
  <r>
    <s v="BN-2014-3563498"/>
    <x v="984"/>
    <s v="Evie Rees"/>
    <x v="786"/>
    <x v="11"/>
    <x v="1"/>
    <x v="0"/>
    <d v="2014-11-11T00:00:00"/>
    <x v="2"/>
    <s v="England"/>
    <x v="3"/>
    <x v="468"/>
    <n v="7"/>
    <n v="539"/>
    <s v="Rubbermaid Frame, Duo Pack"/>
    <x v="2"/>
    <x v="10"/>
  </r>
  <r>
    <s v="AZ-2014-7267676"/>
    <x v="631"/>
    <s v="Shelby Dunston"/>
    <x v="802"/>
    <x v="11"/>
    <x v="1"/>
    <x v="0"/>
    <d v="2014-11-20T00:00:00"/>
    <x v="1"/>
    <s v="England"/>
    <x v="0"/>
    <x v="151"/>
    <n v="5"/>
    <n v="276"/>
    <s v="Tenex Shelving, Industrial"/>
    <x v="0"/>
    <x v="7"/>
  </r>
  <r>
    <s v="AZ-2014-741158"/>
    <x v="632"/>
    <s v="Victoria Burke"/>
    <x v="763"/>
    <x v="11"/>
    <x v="1"/>
    <x v="1"/>
    <d v="2014-11-23T00:00:00"/>
    <x v="1"/>
    <s v="England"/>
    <x v="0"/>
    <x v="91"/>
    <n v="3"/>
    <n v="65"/>
    <s v="Sanford Markers, Easy-Erase"/>
    <x v="0"/>
    <x v="0"/>
  </r>
  <r>
    <s v="AZ-2014-2699091"/>
    <x v="176"/>
    <s v="Casey Forte"/>
    <x v="763"/>
    <x v="11"/>
    <x v="1"/>
    <x v="0"/>
    <d v="2014-11-29T00:00:00"/>
    <x v="1"/>
    <s v="England"/>
    <x v="0"/>
    <x v="9"/>
    <n v="4"/>
    <n v="227"/>
    <s v="Boston Canvas, Water Color"/>
    <x v="0"/>
    <x v="0"/>
  </r>
  <r>
    <s v="AZ-2014-5419885"/>
    <x v="801"/>
    <s v="Kristal McCaslin"/>
    <x v="714"/>
    <x v="11"/>
    <x v="1"/>
    <x v="1"/>
    <d v="2014-12-06T00:00:00"/>
    <x v="2"/>
    <s v="England"/>
    <x v="0"/>
    <x v="153"/>
    <n v="4"/>
    <n v="146"/>
    <s v="BIC Canvas, Blue"/>
    <x v="0"/>
    <x v="0"/>
  </r>
  <r>
    <s v="AZ-2014-2293716"/>
    <x v="179"/>
    <s v="Alexis Code"/>
    <x v="722"/>
    <x v="11"/>
    <x v="1"/>
    <x v="1"/>
    <d v="2014-12-09T00:00:00"/>
    <x v="2"/>
    <s v="England"/>
    <x v="0"/>
    <x v="81"/>
    <n v="6"/>
    <n v="973"/>
    <s v="Fellowes File Cart, Single Width"/>
    <x v="0"/>
    <x v="7"/>
  </r>
  <r>
    <s v="BN-2014-4060472"/>
    <x v="179"/>
    <s v="Molly Bidmead"/>
    <x v="982"/>
    <x v="11"/>
    <x v="1"/>
    <x v="2"/>
    <d v="2014-12-09T00:00:00"/>
    <x v="2"/>
    <s v="England"/>
    <x v="3"/>
    <x v="242"/>
    <n v="2"/>
    <n v="70"/>
    <s v="Rubbermaid Clock, Duo Pack"/>
    <x v="2"/>
    <x v="10"/>
  </r>
  <r>
    <s v="AZ-2014-2886352"/>
    <x v="453"/>
    <s v="Carrie Boots"/>
    <x v="763"/>
    <x v="11"/>
    <x v="1"/>
    <x v="1"/>
    <d v="2014-12-15T00:00:00"/>
    <x v="2"/>
    <s v="England"/>
    <x v="0"/>
    <x v="189"/>
    <n v="1"/>
    <n v="261"/>
    <s v="Epson Printer, White"/>
    <x v="1"/>
    <x v="3"/>
  </r>
  <r>
    <s v="AZ-2014-2071834"/>
    <x v="1212"/>
    <s v="Peter Daly"/>
    <x v="719"/>
    <x v="11"/>
    <x v="1"/>
    <x v="0"/>
    <d v="2014-12-11T00:00:00"/>
    <x v="3"/>
    <s v="England"/>
    <x v="10"/>
    <x v="901"/>
    <n v="6"/>
    <n v="1145"/>
    <s v="Hewlett Wireless Fax, Color"/>
    <x v="1"/>
    <x v="9"/>
  </r>
  <r>
    <s v="AZ-2014-767884"/>
    <x v="1212"/>
    <s v="Louise Walsh"/>
    <x v="812"/>
    <x v="11"/>
    <x v="1"/>
    <x v="0"/>
    <d v="2014-12-13T00:00:00"/>
    <x v="2"/>
    <s v="England"/>
    <x v="0"/>
    <x v="130"/>
    <n v="16"/>
    <n v="496"/>
    <s v="Accos Push Pins, 12 Pack"/>
    <x v="0"/>
    <x v="13"/>
  </r>
  <r>
    <s v="AZ-2014-2885324"/>
    <x v="181"/>
    <s v="Jason Calhoun"/>
    <x v="816"/>
    <x v="11"/>
    <x v="1"/>
    <x v="0"/>
    <d v="2014-12-12T00:00:00"/>
    <x v="3"/>
    <s v="England"/>
    <x v="0"/>
    <x v="119"/>
    <n v="3"/>
    <n v="79"/>
    <s v="Fellowes Folders, Blue"/>
    <x v="0"/>
    <x v="7"/>
  </r>
  <r>
    <s v="AZ-2014-3367172"/>
    <x v="455"/>
    <s v="Zara Money"/>
    <x v="816"/>
    <x v="11"/>
    <x v="1"/>
    <x v="1"/>
    <d v="2014-12-19T00:00:00"/>
    <x v="3"/>
    <s v="England"/>
    <x v="0"/>
    <x v="902"/>
    <n v="11"/>
    <n v="1680"/>
    <s v="Avery Binder, Recycled"/>
    <x v="0"/>
    <x v="1"/>
  </r>
  <r>
    <s v="AZ-2014-2718227"/>
    <x v="635"/>
    <s v="William Jolly"/>
    <x v="998"/>
    <x v="11"/>
    <x v="1"/>
    <x v="0"/>
    <d v="2014-12-25T00:00:00"/>
    <x v="1"/>
    <s v="England"/>
    <x v="0"/>
    <x v="235"/>
    <n v="6"/>
    <n v="193"/>
    <s v="Boston Pencil Sharpener, Water Color"/>
    <x v="0"/>
    <x v="0"/>
  </r>
  <r>
    <s v="AZ-2014-856008"/>
    <x v="246"/>
    <s v="Jose Gullo"/>
    <x v="821"/>
    <x v="11"/>
    <x v="1"/>
    <x v="0"/>
    <d v="2014-12-30T00:00:00"/>
    <x v="2"/>
    <s v="England"/>
    <x v="3"/>
    <x v="737"/>
    <n v="7"/>
    <n v="862"/>
    <s v="Binney &amp; Smith Sketch Pad, Blue"/>
    <x v="0"/>
    <x v="0"/>
  </r>
  <r>
    <s v="AZ-2014-9491986"/>
    <x v="1213"/>
    <s v="Audrey Knowles"/>
    <x v="767"/>
    <x v="11"/>
    <x v="1"/>
    <x v="0"/>
    <d v="2014-12-31T00:00:00"/>
    <x v="1"/>
    <s v="England"/>
    <x v="0"/>
    <x v="216"/>
    <n v="14"/>
    <n v="372"/>
    <s v="Ames Manila Envelope, Security-Tint"/>
    <x v="0"/>
    <x v="6"/>
  </r>
  <r>
    <s v="AZ-2014-1412225"/>
    <x v="638"/>
    <s v="Leon Barnes"/>
    <x v="796"/>
    <x v="11"/>
    <x v="1"/>
    <x v="0"/>
    <d v="2015-01-01T00:00:00"/>
    <x v="1"/>
    <s v="England"/>
    <x v="0"/>
    <x v="15"/>
    <n v="5"/>
    <n v="289"/>
    <s v="Fellowes Shelving, Single Width"/>
    <x v="0"/>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65B910-DCF5-468B-AEF4-AA6883B071C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A3:C21" firstHeaderRow="0" firstDataRow="1" firstDataCol="1"/>
  <pivotFields count="20">
    <pivotField showAll="0"/>
    <pivotField numFmtId="14" showAll="0">
      <items count="1215">
        <item x="1078"/>
        <item x="1007"/>
        <item x="247"/>
        <item x="1160"/>
        <item x="1161"/>
        <item x="248"/>
        <item x="714"/>
        <item x="456"/>
        <item x="715"/>
        <item x="716"/>
        <item x="1122"/>
        <item x="803"/>
        <item x="1048"/>
        <item x="1099"/>
        <item x="0"/>
        <item x="670"/>
        <item x="717"/>
        <item x="1100"/>
        <item x="1"/>
        <item x="804"/>
        <item x="186"/>
        <item x="671"/>
        <item x="249"/>
        <item x="1079"/>
        <item x="187"/>
        <item x="188"/>
        <item x="913"/>
        <item x="718"/>
        <item x="189"/>
        <item x="1049"/>
        <item x="719"/>
        <item x="1162"/>
        <item x="2"/>
        <item x="720"/>
        <item x="805"/>
        <item x="914"/>
        <item x="721"/>
        <item x="722"/>
        <item x="250"/>
        <item x="915"/>
        <item x="1186"/>
        <item x="457"/>
        <item x="1050"/>
        <item x="991"/>
        <item x="251"/>
        <item x="723"/>
        <item x="458"/>
        <item x="1196"/>
        <item x="916"/>
        <item x="459"/>
        <item x="190"/>
        <item x="724"/>
        <item x="1123"/>
        <item x="460"/>
        <item x="1163"/>
        <item x="1124"/>
        <item x="725"/>
        <item x="461"/>
        <item x="462"/>
        <item x="639"/>
        <item x="726"/>
        <item x="1101"/>
        <item x="252"/>
        <item x="191"/>
        <item x="253"/>
        <item x="3"/>
        <item x="1075"/>
        <item x="192"/>
        <item x="1051"/>
        <item x="1008"/>
        <item x="1187"/>
        <item x="727"/>
        <item x="4"/>
        <item x="254"/>
        <item x="463"/>
        <item x="864"/>
        <item x="5"/>
        <item x="728"/>
        <item x="640"/>
        <item x="255"/>
        <item x="256"/>
        <item x="257"/>
        <item x="6"/>
        <item x="1125"/>
        <item x="464"/>
        <item x="465"/>
        <item x="1197"/>
        <item x="1052"/>
        <item x="806"/>
        <item x="7"/>
        <item x="1148"/>
        <item x="729"/>
        <item x="8"/>
        <item x="1188"/>
        <item x="807"/>
        <item x="917"/>
        <item x="466"/>
        <item x="865"/>
        <item x="918"/>
        <item x="919"/>
        <item x="992"/>
        <item x="467"/>
        <item x="1009"/>
        <item x="1164"/>
        <item x="920"/>
        <item x="9"/>
        <item x="921"/>
        <item x="258"/>
        <item x="468"/>
        <item x="808"/>
        <item x="10"/>
        <item x="469"/>
        <item x="470"/>
        <item x="922"/>
        <item x="1102"/>
        <item x="259"/>
        <item x="1010"/>
        <item x="11"/>
        <item x="986"/>
        <item x="12"/>
        <item x="730"/>
        <item x="260"/>
        <item x="1011"/>
        <item x="471"/>
        <item x="193"/>
        <item x="809"/>
        <item x="194"/>
        <item x="472"/>
        <item x="13"/>
        <item x="1198"/>
        <item x="1080"/>
        <item x="261"/>
        <item x="473"/>
        <item x="474"/>
        <item x="14"/>
        <item x="475"/>
        <item x="476"/>
        <item x="1012"/>
        <item x="866"/>
        <item x="1149"/>
        <item x="262"/>
        <item x="1081"/>
        <item x="1082"/>
        <item x="1199"/>
        <item x="1076"/>
        <item x="477"/>
        <item x="263"/>
        <item x="264"/>
        <item x="478"/>
        <item x="731"/>
        <item x="15"/>
        <item x="265"/>
        <item x="266"/>
        <item x="1013"/>
        <item x="732"/>
        <item x="267"/>
        <item x="1150"/>
        <item x="16"/>
        <item x="195"/>
        <item x="1039"/>
        <item x="923"/>
        <item x="733"/>
        <item x="479"/>
        <item x="480"/>
        <item x="734"/>
        <item x="17"/>
        <item x="1053"/>
        <item x="735"/>
        <item x="1200"/>
        <item x="268"/>
        <item x="269"/>
        <item x="196"/>
        <item x="481"/>
        <item x="482"/>
        <item x="1083"/>
        <item x="197"/>
        <item x="672"/>
        <item x="483"/>
        <item x="270"/>
        <item x="810"/>
        <item x="18"/>
        <item x="271"/>
        <item x="1054"/>
        <item x="19"/>
        <item x="736"/>
        <item x="1126"/>
        <item x="867"/>
        <item x="484"/>
        <item x="20"/>
        <item x="485"/>
        <item x="486"/>
        <item x="673"/>
        <item x="1014"/>
        <item x="272"/>
        <item x="924"/>
        <item x="1103"/>
        <item x="21"/>
        <item x="487"/>
        <item x="1127"/>
        <item x="273"/>
        <item x="274"/>
        <item x="275"/>
        <item x="22"/>
        <item x="276"/>
        <item x="925"/>
        <item x="23"/>
        <item x="488"/>
        <item x="1201"/>
        <item x="489"/>
        <item x="641"/>
        <item x="987"/>
        <item x="490"/>
        <item x="1128"/>
        <item x="674"/>
        <item x="1055"/>
        <item x="1129"/>
        <item x="737"/>
        <item x="24"/>
        <item x="811"/>
        <item x="25"/>
        <item x="926"/>
        <item x="1165"/>
        <item x="198"/>
        <item x="812"/>
        <item x="491"/>
        <item x="492"/>
        <item x="277"/>
        <item x="493"/>
        <item x="26"/>
        <item x="494"/>
        <item x="1166"/>
        <item x="1167"/>
        <item x="495"/>
        <item x="642"/>
        <item x="993"/>
        <item x="27"/>
        <item x="199"/>
        <item x="278"/>
        <item x="1015"/>
        <item x="813"/>
        <item x="814"/>
        <item x="868"/>
        <item x="279"/>
        <item x="1104"/>
        <item x="200"/>
        <item x="280"/>
        <item x="281"/>
        <item x="1151"/>
        <item x="869"/>
        <item x="643"/>
        <item x="28"/>
        <item x="815"/>
        <item x="201"/>
        <item x="870"/>
        <item x="29"/>
        <item x="282"/>
        <item x="283"/>
        <item x="496"/>
        <item x="284"/>
        <item x="497"/>
        <item x="30"/>
        <item x="994"/>
        <item x="285"/>
        <item x="202"/>
        <item x="286"/>
        <item x="31"/>
        <item x="32"/>
        <item x="1016"/>
        <item x="675"/>
        <item x="738"/>
        <item x="287"/>
        <item x="676"/>
        <item x="871"/>
        <item x="1084"/>
        <item x="872"/>
        <item x="498"/>
        <item x="33"/>
        <item x="1105"/>
        <item x="288"/>
        <item x="873"/>
        <item x="289"/>
        <item x="290"/>
        <item x="1017"/>
        <item x="34"/>
        <item x="874"/>
        <item x="739"/>
        <item x="677"/>
        <item x="499"/>
        <item x="1056"/>
        <item x="740"/>
        <item x="1202"/>
        <item x="291"/>
        <item x="292"/>
        <item x="741"/>
        <item x="742"/>
        <item x="743"/>
        <item x="995"/>
        <item x="744"/>
        <item x="875"/>
        <item x="293"/>
        <item x="745"/>
        <item x="746"/>
        <item x="747"/>
        <item x="35"/>
        <item x="927"/>
        <item x="294"/>
        <item x="295"/>
        <item x="1106"/>
        <item x="928"/>
        <item x="36"/>
        <item x="37"/>
        <item x="296"/>
        <item x="1085"/>
        <item x="1146"/>
        <item x="1168"/>
        <item x="297"/>
        <item x="1086"/>
        <item x="203"/>
        <item x="1169"/>
        <item x="38"/>
        <item x="929"/>
        <item x="996"/>
        <item x="930"/>
        <item x="298"/>
        <item x="644"/>
        <item x="500"/>
        <item x="1018"/>
        <item x="816"/>
        <item x="817"/>
        <item x="1077"/>
        <item x="39"/>
        <item x="501"/>
        <item x="818"/>
        <item x="678"/>
        <item x="299"/>
        <item x="1057"/>
        <item x="679"/>
        <item x="40"/>
        <item x="680"/>
        <item x="41"/>
        <item x="1189"/>
        <item x="931"/>
        <item x="502"/>
        <item x="645"/>
        <item x="1107"/>
        <item x="997"/>
        <item x="1152"/>
        <item x="1190"/>
        <item x="300"/>
        <item x="876"/>
        <item x="646"/>
        <item x="998"/>
        <item x="748"/>
        <item x="932"/>
        <item x="1130"/>
        <item x="42"/>
        <item x="1019"/>
        <item x="503"/>
        <item x="504"/>
        <item x="749"/>
        <item x="505"/>
        <item x="301"/>
        <item x="819"/>
        <item x="506"/>
        <item x="507"/>
        <item x="1108"/>
        <item x="877"/>
        <item x="508"/>
        <item x="204"/>
        <item x="509"/>
        <item x="1087"/>
        <item x="681"/>
        <item x="43"/>
        <item x="750"/>
        <item x="682"/>
        <item x="510"/>
        <item x="1088"/>
        <item x="856"/>
        <item x="302"/>
        <item x="511"/>
        <item x="1058"/>
        <item x="1020"/>
        <item x="512"/>
        <item x="303"/>
        <item x="878"/>
        <item x="44"/>
        <item x="879"/>
        <item x="820"/>
        <item x="1109"/>
        <item x="933"/>
        <item x="304"/>
        <item x="683"/>
        <item x="1191"/>
        <item x="1110"/>
        <item x="880"/>
        <item x="1153"/>
        <item x="999"/>
        <item x="205"/>
        <item x="45"/>
        <item x="46"/>
        <item x="305"/>
        <item x="47"/>
        <item x="1131"/>
        <item x="48"/>
        <item x="821"/>
        <item x="306"/>
        <item x="513"/>
        <item x="307"/>
        <item x="308"/>
        <item x="49"/>
        <item x="684"/>
        <item x="514"/>
        <item x="515"/>
        <item x="50"/>
        <item x="309"/>
        <item x="310"/>
        <item x="1021"/>
        <item x="822"/>
        <item x="1132"/>
        <item x="51"/>
        <item x="751"/>
        <item x="516"/>
        <item x="934"/>
        <item x="823"/>
        <item x="517"/>
        <item x="311"/>
        <item x="1022"/>
        <item x="685"/>
        <item x="52"/>
        <item x="824"/>
        <item x="518"/>
        <item x="1133"/>
        <item x="206"/>
        <item x="519"/>
        <item x="1170"/>
        <item x="881"/>
        <item x="520"/>
        <item x="53"/>
        <item x="521"/>
        <item x="207"/>
        <item x="312"/>
        <item x="1203"/>
        <item x="522"/>
        <item x="935"/>
        <item x="523"/>
        <item x="524"/>
        <item x="313"/>
        <item x="54"/>
        <item x="55"/>
        <item x="525"/>
        <item x="56"/>
        <item x="936"/>
        <item x="752"/>
        <item x="314"/>
        <item x="57"/>
        <item x="526"/>
        <item x="1154"/>
        <item x="315"/>
        <item x="58"/>
        <item x="208"/>
        <item x="527"/>
        <item x="316"/>
        <item x="528"/>
        <item x="1023"/>
        <item x="686"/>
        <item x="529"/>
        <item x="59"/>
        <item x="687"/>
        <item x="209"/>
        <item x="753"/>
        <item x="937"/>
        <item x="530"/>
        <item x="647"/>
        <item x="825"/>
        <item x="938"/>
        <item x="939"/>
        <item x="531"/>
        <item x="532"/>
        <item x="60"/>
        <item x="61"/>
        <item x="62"/>
        <item x="1147"/>
        <item x="317"/>
        <item x="533"/>
        <item x="318"/>
        <item x="688"/>
        <item x="319"/>
        <item x="534"/>
        <item x="940"/>
        <item x="689"/>
        <item x="648"/>
        <item x="1171"/>
        <item x="63"/>
        <item x="941"/>
        <item x="882"/>
        <item x="535"/>
        <item x="690"/>
        <item x="691"/>
        <item x="64"/>
        <item x="65"/>
        <item x="1155"/>
        <item x="320"/>
        <item x="66"/>
        <item x="536"/>
        <item x="67"/>
        <item x="537"/>
        <item x="1204"/>
        <item x="1205"/>
        <item x="68"/>
        <item x="1134"/>
        <item x="1135"/>
        <item x="538"/>
        <item x="69"/>
        <item x="942"/>
        <item x="321"/>
        <item x="883"/>
        <item x="1059"/>
        <item x="1111"/>
        <item x="1000"/>
        <item x="1172"/>
        <item x="1001"/>
        <item x="1173"/>
        <item x="826"/>
        <item x="539"/>
        <item x="692"/>
        <item x="322"/>
        <item x="323"/>
        <item x="324"/>
        <item x="540"/>
        <item x="325"/>
        <item x="210"/>
        <item x="943"/>
        <item x="754"/>
        <item x="211"/>
        <item x="649"/>
        <item x="326"/>
        <item x="327"/>
        <item x="541"/>
        <item x="70"/>
        <item x="884"/>
        <item x="693"/>
        <item x="885"/>
        <item x="328"/>
        <item x="71"/>
        <item x="542"/>
        <item x="886"/>
        <item x="72"/>
        <item x="73"/>
        <item x="857"/>
        <item x="543"/>
        <item x="544"/>
        <item x="944"/>
        <item x="545"/>
        <item x="74"/>
        <item x="212"/>
        <item x="329"/>
        <item x="330"/>
        <item x="945"/>
        <item x="75"/>
        <item x="1174"/>
        <item x="827"/>
        <item x="694"/>
        <item x="828"/>
        <item x="695"/>
        <item x="696"/>
        <item x="887"/>
        <item x="858"/>
        <item x="331"/>
        <item x="546"/>
        <item x="946"/>
        <item x="332"/>
        <item x="333"/>
        <item x="76"/>
        <item x="697"/>
        <item x="334"/>
        <item x="77"/>
        <item x="78"/>
        <item x="213"/>
        <item x="1024"/>
        <item x="335"/>
        <item x="888"/>
        <item x="79"/>
        <item x="547"/>
        <item x="214"/>
        <item x="80"/>
        <item x="1040"/>
        <item x="1025"/>
        <item x="1112"/>
        <item x="1041"/>
        <item x="1026"/>
        <item x="1089"/>
        <item x="829"/>
        <item x="81"/>
        <item x="82"/>
        <item x="755"/>
        <item x="889"/>
        <item x="830"/>
        <item x="1002"/>
        <item x="1175"/>
        <item x="756"/>
        <item x="1060"/>
        <item x="548"/>
        <item x="947"/>
        <item x="336"/>
        <item x="698"/>
        <item x="757"/>
        <item x="83"/>
        <item x="337"/>
        <item x="338"/>
        <item x="1192"/>
        <item x="1176"/>
        <item x="758"/>
        <item x="1113"/>
        <item x="339"/>
        <item x="699"/>
        <item x="340"/>
        <item x="341"/>
        <item x="759"/>
        <item x="84"/>
        <item x="342"/>
        <item x="549"/>
        <item x="343"/>
        <item x="215"/>
        <item x="344"/>
        <item x="1114"/>
        <item x="550"/>
        <item x="85"/>
        <item x="345"/>
        <item x="86"/>
        <item x="1027"/>
        <item x="1028"/>
        <item x="346"/>
        <item x="347"/>
        <item x="1156"/>
        <item x="650"/>
        <item x="1090"/>
        <item x="1206"/>
        <item x="760"/>
        <item x="348"/>
        <item x="761"/>
        <item x="551"/>
        <item x="762"/>
        <item x="700"/>
        <item x="349"/>
        <item x="763"/>
        <item x="1177"/>
        <item x="552"/>
        <item x="764"/>
        <item x="553"/>
        <item x="554"/>
        <item x="87"/>
        <item x="948"/>
        <item x="890"/>
        <item x="949"/>
        <item x="1157"/>
        <item x="1061"/>
        <item x="88"/>
        <item x="1062"/>
        <item x="555"/>
        <item x="831"/>
        <item x="1178"/>
        <item x="1115"/>
        <item x="556"/>
        <item x="89"/>
        <item x="216"/>
        <item x="988"/>
        <item x="1179"/>
        <item x="350"/>
        <item x="351"/>
        <item x="701"/>
        <item x="1145"/>
        <item x="832"/>
        <item x="90"/>
        <item x="765"/>
        <item x="833"/>
        <item x="950"/>
        <item x="217"/>
        <item x="951"/>
        <item x="1116"/>
        <item x="218"/>
        <item x="952"/>
        <item x="91"/>
        <item x="557"/>
        <item x="766"/>
        <item x="651"/>
        <item x="219"/>
        <item x="1136"/>
        <item x="1180"/>
        <item x="767"/>
        <item x="702"/>
        <item x="1029"/>
        <item x="834"/>
        <item x="352"/>
        <item x="92"/>
        <item x="220"/>
        <item x="768"/>
        <item x="953"/>
        <item x="353"/>
        <item x="558"/>
        <item x="1030"/>
        <item x="93"/>
        <item x="652"/>
        <item x="559"/>
        <item x="94"/>
        <item x="221"/>
        <item x="835"/>
        <item x="859"/>
        <item x="354"/>
        <item x="954"/>
        <item x="95"/>
        <item x="560"/>
        <item x="355"/>
        <item x="356"/>
        <item x="222"/>
        <item x="96"/>
        <item x="357"/>
        <item x="97"/>
        <item x="98"/>
        <item x="358"/>
        <item x="359"/>
        <item x="1042"/>
        <item x="769"/>
        <item x="360"/>
        <item x="1031"/>
        <item x="836"/>
        <item x="770"/>
        <item x="361"/>
        <item x="561"/>
        <item x="703"/>
        <item x="99"/>
        <item x="955"/>
        <item x="362"/>
        <item x="771"/>
        <item x="562"/>
        <item x="563"/>
        <item x="564"/>
        <item x="363"/>
        <item x="956"/>
        <item x="565"/>
        <item x="1117"/>
        <item x="891"/>
        <item x="1137"/>
        <item x="100"/>
        <item x="101"/>
        <item x="892"/>
        <item x="102"/>
        <item x="364"/>
        <item x="1138"/>
        <item x="1063"/>
        <item x="837"/>
        <item x="957"/>
        <item x="566"/>
        <item x="772"/>
        <item x="103"/>
        <item x="1064"/>
        <item x="567"/>
        <item x="104"/>
        <item x="958"/>
        <item x="223"/>
        <item x="105"/>
        <item x="365"/>
        <item x="1193"/>
        <item x="1181"/>
        <item x="106"/>
        <item x="568"/>
        <item x="107"/>
        <item x="366"/>
        <item x="224"/>
        <item x="704"/>
        <item x="569"/>
        <item x="570"/>
        <item x="571"/>
        <item x="367"/>
        <item x="108"/>
        <item x="109"/>
        <item x="653"/>
        <item x="572"/>
        <item x="225"/>
        <item x="226"/>
        <item x="368"/>
        <item x="110"/>
        <item x="573"/>
        <item x="574"/>
        <item x="1032"/>
        <item x="575"/>
        <item x="369"/>
        <item x="959"/>
        <item x="576"/>
        <item x="111"/>
        <item x="893"/>
        <item x="577"/>
        <item x="227"/>
        <item x="370"/>
        <item x="1033"/>
        <item x="705"/>
        <item x="578"/>
        <item x="112"/>
        <item x="1118"/>
        <item x="838"/>
        <item x="579"/>
        <item x="773"/>
        <item x="580"/>
        <item x="113"/>
        <item x="371"/>
        <item x="114"/>
        <item x="860"/>
        <item x="960"/>
        <item x="372"/>
        <item x="115"/>
        <item x="116"/>
        <item x="117"/>
        <item x="118"/>
        <item x="119"/>
        <item x="120"/>
        <item x="121"/>
        <item x="961"/>
        <item x="654"/>
        <item x="706"/>
        <item x="774"/>
        <item x="373"/>
        <item x="962"/>
        <item x="1003"/>
        <item x="1034"/>
        <item x="374"/>
        <item x="122"/>
        <item x="861"/>
        <item x="775"/>
        <item x="581"/>
        <item x="894"/>
        <item x="1207"/>
        <item x="228"/>
        <item x="1208"/>
        <item x="1194"/>
        <item x="895"/>
        <item x="776"/>
        <item x="989"/>
        <item x="582"/>
        <item x="896"/>
        <item x="777"/>
        <item x="375"/>
        <item x="123"/>
        <item x="583"/>
        <item x="584"/>
        <item x="585"/>
        <item x="376"/>
        <item x="778"/>
        <item x="779"/>
        <item x="862"/>
        <item x="377"/>
        <item x="124"/>
        <item x="125"/>
        <item x="586"/>
        <item x="378"/>
        <item x="587"/>
        <item x="1004"/>
        <item x="126"/>
        <item x="379"/>
        <item x="1091"/>
        <item x="127"/>
        <item x="128"/>
        <item x="129"/>
        <item x="897"/>
        <item x="1043"/>
        <item x="1035"/>
        <item x="130"/>
        <item x="131"/>
        <item x="132"/>
        <item x="780"/>
        <item x="588"/>
        <item x="589"/>
        <item x="229"/>
        <item x="380"/>
        <item x="590"/>
        <item x="781"/>
        <item x="133"/>
        <item x="782"/>
        <item x="381"/>
        <item x="591"/>
        <item x="592"/>
        <item x="382"/>
        <item x="134"/>
        <item x="383"/>
        <item x="384"/>
        <item x="593"/>
        <item x="385"/>
        <item x="386"/>
        <item x="707"/>
        <item x="135"/>
        <item x="136"/>
        <item x="137"/>
        <item x="594"/>
        <item x="595"/>
        <item x="963"/>
        <item x="1065"/>
        <item x="1066"/>
        <item x="1182"/>
        <item x="138"/>
        <item x="990"/>
        <item x="387"/>
        <item x="964"/>
        <item x="388"/>
        <item x="965"/>
        <item x="139"/>
        <item x="389"/>
        <item x="596"/>
        <item x="597"/>
        <item x="390"/>
        <item x="391"/>
        <item x="230"/>
        <item x="140"/>
        <item x="655"/>
        <item x="1119"/>
        <item x="839"/>
        <item x="598"/>
        <item x="141"/>
        <item x="1005"/>
        <item x="392"/>
        <item x="142"/>
        <item x="966"/>
        <item x="393"/>
        <item x="967"/>
        <item x="394"/>
        <item x="783"/>
        <item x="840"/>
        <item x="599"/>
        <item x="841"/>
        <item x="395"/>
        <item x="143"/>
        <item x="842"/>
        <item x="1092"/>
        <item x="843"/>
        <item x="600"/>
        <item x="844"/>
        <item x="396"/>
        <item x="968"/>
        <item x="397"/>
        <item x="144"/>
        <item x="969"/>
        <item x="784"/>
        <item x="1006"/>
        <item x="398"/>
        <item x="970"/>
        <item x="145"/>
        <item x="601"/>
        <item x="785"/>
        <item x="399"/>
        <item x="400"/>
        <item x="971"/>
        <item x="786"/>
        <item x="1139"/>
        <item x="845"/>
        <item x="787"/>
        <item x="401"/>
        <item x="146"/>
        <item x="972"/>
        <item x="602"/>
        <item x="1183"/>
        <item x="656"/>
        <item x="1140"/>
        <item x="1036"/>
        <item x="147"/>
        <item x="973"/>
        <item x="898"/>
        <item x="1044"/>
        <item x="402"/>
        <item x="1067"/>
        <item x="603"/>
        <item x="604"/>
        <item x="605"/>
        <item x="148"/>
        <item x="403"/>
        <item x="606"/>
        <item x="149"/>
        <item x="231"/>
        <item x="404"/>
        <item x="657"/>
        <item x="405"/>
        <item x="607"/>
        <item x="406"/>
        <item x="407"/>
        <item x="899"/>
        <item x="408"/>
        <item x="608"/>
        <item x="788"/>
        <item x="1195"/>
        <item x="409"/>
        <item x="410"/>
        <item x="609"/>
        <item x="974"/>
        <item x="610"/>
        <item x="846"/>
        <item x="232"/>
        <item x="789"/>
        <item x="1068"/>
        <item x="150"/>
        <item x="1141"/>
        <item x="790"/>
        <item x="411"/>
        <item x="1184"/>
        <item x="611"/>
        <item x="412"/>
        <item x="413"/>
        <item x="414"/>
        <item x="151"/>
        <item x="415"/>
        <item x="1093"/>
        <item x="1209"/>
        <item x="975"/>
        <item x="708"/>
        <item x="1094"/>
        <item x="612"/>
        <item x="416"/>
        <item x="976"/>
        <item x="1095"/>
        <item x="233"/>
        <item x="900"/>
        <item x="658"/>
        <item x="1142"/>
        <item x="152"/>
        <item x="153"/>
        <item x="1210"/>
        <item x="417"/>
        <item x="418"/>
        <item x="154"/>
        <item x="613"/>
        <item x="614"/>
        <item x="1120"/>
        <item x="1037"/>
        <item x="419"/>
        <item x="615"/>
        <item x="847"/>
        <item x="155"/>
        <item x="156"/>
        <item x="157"/>
        <item x="1069"/>
        <item x="791"/>
        <item x="420"/>
        <item x="421"/>
        <item x="422"/>
        <item x="1070"/>
        <item x="1158"/>
        <item x="616"/>
        <item x="158"/>
        <item x="423"/>
        <item x="424"/>
        <item x="792"/>
        <item x="425"/>
        <item x="159"/>
        <item x="901"/>
        <item x="977"/>
        <item x="902"/>
        <item x="848"/>
        <item x="1045"/>
        <item x="709"/>
        <item x="160"/>
        <item x="1143"/>
        <item x="903"/>
        <item x="978"/>
        <item x="1185"/>
        <item x="849"/>
        <item x="863"/>
        <item x="793"/>
        <item x="850"/>
        <item x="979"/>
        <item x="710"/>
        <item x="1144"/>
        <item x="1159"/>
        <item x="617"/>
        <item x="659"/>
        <item x="426"/>
        <item x="904"/>
        <item x="905"/>
        <item x="618"/>
        <item x="427"/>
        <item x="711"/>
        <item x="428"/>
        <item x="1096"/>
        <item x="161"/>
        <item x="429"/>
        <item x="162"/>
        <item x="851"/>
        <item x="619"/>
        <item x="234"/>
        <item x="430"/>
        <item x="660"/>
        <item x="431"/>
        <item x="235"/>
        <item x="906"/>
        <item x="794"/>
        <item x="620"/>
        <item x="432"/>
        <item x="163"/>
        <item x="433"/>
        <item x="164"/>
        <item x="852"/>
        <item x="165"/>
        <item x="661"/>
        <item x="621"/>
        <item x="434"/>
        <item x="166"/>
        <item x="853"/>
        <item x="1097"/>
        <item x="622"/>
        <item x="435"/>
        <item x="167"/>
        <item x="236"/>
        <item x="623"/>
        <item x="907"/>
        <item x="436"/>
        <item x="795"/>
        <item x="662"/>
        <item x="437"/>
        <item x="168"/>
        <item x="980"/>
        <item x="169"/>
        <item x="170"/>
        <item x="171"/>
        <item x="624"/>
        <item x="438"/>
        <item x="908"/>
        <item x="663"/>
        <item x="1121"/>
        <item x="439"/>
        <item x="625"/>
        <item x="440"/>
        <item x="626"/>
        <item x="627"/>
        <item x="1211"/>
        <item x="441"/>
        <item x="854"/>
        <item x="796"/>
        <item x="909"/>
        <item x="712"/>
        <item x="981"/>
        <item x="442"/>
        <item x="797"/>
        <item x="1046"/>
        <item x="798"/>
        <item x="237"/>
        <item x="1047"/>
        <item x="172"/>
        <item x="443"/>
        <item x="1071"/>
        <item x="173"/>
        <item x="982"/>
        <item x="799"/>
        <item x="444"/>
        <item x="664"/>
        <item x="665"/>
        <item x="666"/>
        <item x="910"/>
        <item x="445"/>
        <item x="983"/>
        <item x="446"/>
        <item x="238"/>
        <item x="447"/>
        <item x="1072"/>
        <item x="667"/>
        <item x="628"/>
        <item x="448"/>
        <item x="629"/>
        <item x="984"/>
        <item x="239"/>
        <item x="911"/>
        <item x="240"/>
        <item x="241"/>
        <item x="242"/>
        <item x="800"/>
        <item x="630"/>
        <item x="449"/>
        <item x="1098"/>
        <item x="631"/>
        <item x="174"/>
        <item x="450"/>
        <item x="632"/>
        <item x="451"/>
        <item x="175"/>
        <item x="912"/>
        <item x="668"/>
        <item x="452"/>
        <item x="176"/>
        <item x="177"/>
        <item x="633"/>
        <item x="855"/>
        <item x="178"/>
        <item x="713"/>
        <item x="669"/>
        <item x="801"/>
        <item x="179"/>
        <item x="1073"/>
        <item x="1074"/>
        <item x="243"/>
        <item x="180"/>
        <item x="453"/>
        <item x="1212"/>
        <item x="181"/>
        <item x="182"/>
        <item x="985"/>
        <item x="454"/>
        <item x="183"/>
        <item x="244"/>
        <item x="184"/>
        <item x="455"/>
        <item x="1038"/>
        <item x="634"/>
        <item x="635"/>
        <item x="245"/>
        <item x="636"/>
        <item x="246"/>
        <item x="802"/>
        <item x="1213"/>
        <item x="185"/>
        <item x="637"/>
        <item x="638"/>
        <item t="default"/>
      </items>
    </pivotField>
    <pivotField showAll="0"/>
    <pivotField showAll="0">
      <items count="1000">
        <item x="378"/>
        <item x="346"/>
        <item x="464"/>
        <item x="196"/>
        <item x="523"/>
        <item x="674"/>
        <item x="698"/>
        <item x="678"/>
        <item x="211"/>
        <item x="177"/>
        <item x="865"/>
        <item x="111"/>
        <item x="946"/>
        <item x="906"/>
        <item x="586"/>
        <item x="213"/>
        <item x="230"/>
        <item x="582"/>
        <item x="687"/>
        <item x="18"/>
        <item x="551"/>
        <item x="900"/>
        <item x="106"/>
        <item x="409"/>
        <item x="439"/>
        <item x="670"/>
        <item x="527"/>
        <item x="455"/>
        <item x="258"/>
        <item x="429"/>
        <item x="857"/>
        <item x="866"/>
        <item x="187"/>
        <item x="905"/>
        <item x="914"/>
        <item x="249"/>
        <item x="200"/>
        <item x="239"/>
        <item x="108"/>
        <item x="52"/>
        <item x="424"/>
        <item x="690"/>
        <item x="417"/>
        <item x="621"/>
        <item x="662"/>
        <item x="237"/>
        <item x="20"/>
        <item x="124"/>
        <item x="426"/>
        <item x="379"/>
        <item x="159"/>
        <item x="831"/>
        <item x="315"/>
        <item x="792"/>
        <item x="434"/>
        <item x="679"/>
        <item x="58"/>
        <item x="34"/>
        <item x="224"/>
        <item x="288"/>
        <item x="15"/>
        <item x="920"/>
        <item x="676"/>
        <item x="110"/>
        <item x="939"/>
        <item x="980"/>
        <item x="325"/>
        <item x="572"/>
        <item x="598"/>
        <item x="281"/>
        <item x="41"/>
        <item x="86"/>
        <item x="873"/>
        <item x="592"/>
        <item x="537"/>
        <item x="615"/>
        <item x="238"/>
        <item x="850"/>
        <item x="475"/>
        <item x="766"/>
        <item x="835"/>
        <item x="410"/>
        <item x="716"/>
        <item x="807"/>
        <item x="265"/>
        <item x="726"/>
        <item x="855"/>
        <item x="935"/>
        <item x="190"/>
        <item x="330"/>
        <item x="129"/>
        <item x="158"/>
        <item x="754"/>
        <item x="153"/>
        <item x="863"/>
        <item x="825"/>
        <item x="932"/>
        <item x="664"/>
        <item x="513"/>
        <item x="896"/>
        <item x="887"/>
        <item x="889"/>
        <item x="280"/>
        <item x="465"/>
        <item x="152"/>
        <item x="791"/>
        <item x="369"/>
        <item x="568"/>
        <item x="757"/>
        <item x="707"/>
        <item x="660"/>
        <item x="795"/>
        <item x="748"/>
        <item x="219"/>
        <item x="383"/>
        <item x="781"/>
        <item x="647"/>
        <item x="714"/>
        <item x="846"/>
        <item x="36"/>
        <item x="397"/>
        <item x="33"/>
        <item x="210"/>
        <item x="891"/>
        <item x="856"/>
        <item x="373"/>
        <item x="39"/>
        <item x="128"/>
        <item x="248"/>
        <item x="228"/>
        <item x="214"/>
        <item x="812"/>
        <item x="733"/>
        <item x="782"/>
        <item x="534"/>
        <item x="342"/>
        <item x="428"/>
        <item x="316"/>
        <item x="681"/>
        <item x="147"/>
        <item x="186"/>
        <item x="780"/>
        <item x="682"/>
        <item x="761"/>
        <item x="840"/>
        <item x="203"/>
        <item x="221"/>
        <item x="476"/>
        <item x="481"/>
        <item x="65"/>
        <item x="826"/>
        <item x="769"/>
        <item x="805"/>
        <item x="643"/>
        <item x="965"/>
        <item x="216"/>
        <item x="632"/>
        <item x="116"/>
        <item x="240"/>
        <item x="933"/>
        <item x="814"/>
        <item x="109"/>
        <item x="684"/>
        <item x="437"/>
        <item x="654"/>
        <item x="165"/>
        <item x="515"/>
        <item x="713"/>
        <item x="944"/>
        <item x="675"/>
        <item x="264"/>
        <item x="633"/>
        <item x="567"/>
        <item x="580"/>
        <item x="229"/>
        <item x="862"/>
        <item x="685"/>
        <item x="694"/>
        <item x="579"/>
        <item x="925"/>
        <item x="162"/>
        <item x="382"/>
        <item x="631"/>
        <item x="357"/>
        <item x="646"/>
        <item x="12"/>
        <item x="650"/>
        <item x="617"/>
        <item x="150"/>
        <item x="543"/>
        <item x="7"/>
        <item x="457"/>
        <item x="179"/>
        <item x="789"/>
        <item x="136"/>
        <item x="29"/>
        <item x="736"/>
        <item x="983"/>
        <item x="318"/>
        <item x="746"/>
        <item x="803"/>
        <item x="601"/>
        <item x="864"/>
        <item x="53"/>
        <item x="860"/>
        <item x="48"/>
        <item x="138"/>
        <item x="847"/>
        <item x="667"/>
        <item x="998"/>
        <item x="31"/>
        <item x="910"/>
        <item x="80"/>
        <item x="60"/>
        <item x="928"/>
        <item x="511"/>
        <item x="222"/>
        <item x="532"/>
        <item x="787"/>
        <item x="130"/>
        <item x="368"/>
        <item x="83"/>
        <item x="199"/>
        <item x="626"/>
        <item x="945"/>
        <item x="27"/>
        <item x="485"/>
        <item x="955"/>
        <item x="492"/>
        <item x="975"/>
        <item x="677"/>
        <item x="538"/>
        <item x="296"/>
        <item x="206"/>
        <item x="92"/>
        <item x="11"/>
        <item x="223"/>
        <item x="742"/>
        <item x="992"/>
        <item x="916"/>
        <item x="849"/>
        <item x="785"/>
        <item x="628"/>
        <item x="591"/>
        <item x="496"/>
        <item x="851"/>
        <item x="358"/>
        <item x="981"/>
        <item x="348"/>
        <item x="991"/>
        <item x="468"/>
        <item x="340"/>
        <item x="901"/>
        <item x="934"/>
        <item x="708"/>
        <item x="389"/>
        <item x="9"/>
        <item x="894"/>
        <item x="806"/>
        <item x="253"/>
        <item x="105"/>
        <item x="160"/>
        <item x="394"/>
        <item x="480"/>
        <item x="38"/>
        <item x="993"/>
        <item x="407"/>
        <item x="395"/>
        <item x="386"/>
        <item x="374"/>
        <item x="552"/>
        <item x="260"/>
        <item x="97"/>
        <item x="517"/>
        <item x="10"/>
        <item x="284"/>
        <item x="157"/>
        <item x="487"/>
        <item x="718"/>
        <item x="361"/>
        <item x="500"/>
        <item x="777"/>
        <item x="499"/>
        <item x="804"/>
        <item x="227"/>
        <item x="490"/>
        <item x="332"/>
        <item x="451"/>
        <item x="578"/>
        <item x="565"/>
        <item x="828"/>
        <item x="559"/>
        <item x="540"/>
        <item x="326"/>
        <item x="415"/>
        <item x="885"/>
        <item x="433"/>
        <item x="275"/>
        <item x="638"/>
        <item x="370"/>
        <item x="290"/>
        <item x="335"/>
        <item x="57"/>
        <item x="495"/>
        <item x="518"/>
        <item x="503"/>
        <item x="375"/>
        <item x="829"/>
        <item x="403"/>
        <item x="204"/>
        <item x="68"/>
        <item x="809"/>
        <item x="209"/>
        <item x="669"/>
        <item x="680"/>
        <item x="665"/>
        <item x="985"/>
        <item x="741"/>
        <item x="529"/>
        <item x="758"/>
        <item x="637"/>
        <item x="168"/>
        <item x="641"/>
        <item x="345"/>
        <item x="247"/>
        <item x="936"/>
        <item x="644"/>
        <item x="700"/>
        <item x="616"/>
        <item x="218"/>
        <item x="4"/>
        <item x="952"/>
        <item x="89"/>
        <item x="930"/>
        <item x="337"/>
        <item x="71"/>
        <item x="298"/>
        <item x="501"/>
        <item x="293"/>
        <item x="64"/>
        <item x="878"/>
        <item x="333"/>
        <item x="194"/>
        <item x="554"/>
        <item x="595"/>
        <item x="355"/>
        <item x="973"/>
        <item x="624"/>
        <item x="837"/>
        <item x="822"/>
        <item x="115"/>
        <item x="877"/>
        <item x="755"/>
        <item x="692"/>
        <item x="392"/>
        <item x="416"/>
        <item x="431"/>
        <item x="59"/>
        <item x="607"/>
        <item x="302"/>
        <item x="581"/>
        <item x="569"/>
        <item x="432"/>
        <item x="756"/>
        <item x="587"/>
        <item x="173"/>
        <item x="890"/>
        <item x="493"/>
        <item x="750"/>
        <item x="961"/>
        <item x="749"/>
        <item x="484"/>
        <item x="245"/>
        <item x="566"/>
        <item x="827"/>
        <item x="922"/>
        <item x="738"/>
        <item x="435"/>
        <item x="989"/>
        <item x="312"/>
        <item x="167"/>
        <item x="380"/>
        <item x="19"/>
        <item x="363"/>
        <item x="447"/>
        <item x="612"/>
        <item x="599"/>
        <item x="688"/>
        <item x="982"/>
        <item x="528"/>
        <item x="401"/>
        <item x="329"/>
        <item x="958"/>
        <item x="893"/>
        <item x="405"/>
        <item x="924"/>
        <item x="735"/>
        <item x="778"/>
        <item x="349"/>
        <item x="947"/>
        <item x="832"/>
        <item x="510"/>
        <item x="286"/>
        <item x="404"/>
        <item x="444"/>
        <item x="516"/>
        <item x="285"/>
        <item x="411"/>
        <item x="771"/>
        <item x="745"/>
        <item x="744"/>
        <item x="819"/>
        <item x="460"/>
        <item x="820"/>
        <item x="884"/>
        <item x="903"/>
        <item x="212"/>
        <item x="469"/>
        <item x="322"/>
        <item x="350"/>
        <item x="430"/>
        <item x="507"/>
        <item x="488"/>
        <item x="995"/>
        <item x="898"/>
        <item x="727"/>
        <item x="391"/>
        <item x="372"/>
        <item x="365"/>
        <item x="793"/>
        <item x="888"/>
        <item x="310"/>
        <item x="446"/>
        <item x="984"/>
        <item x="797"/>
        <item x="743"/>
        <item x="522"/>
        <item x="574"/>
        <item x="242"/>
        <item x="657"/>
        <item x="875"/>
        <item x="425"/>
        <item x="752"/>
        <item x="576"/>
        <item x="881"/>
        <item x="271"/>
        <item x="50"/>
        <item x="122"/>
        <item x="976"/>
        <item x="299"/>
        <item x="589"/>
        <item x="880"/>
        <item x="836"/>
        <item x="301"/>
        <item x="520"/>
        <item x="354"/>
        <item x="402"/>
        <item x="773"/>
        <item x="725"/>
        <item x="328"/>
        <item x="519"/>
        <item x="740"/>
        <item x="456"/>
        <item x="344"/>
        <item x="899"/>
        <item x="502"/>
        <item x="388"/>
        <item x="839"/>
        <item x="909"/>
        <item x="119"/>
        <item x="99"/>
        <item x="149"/>
        <item x="170"/>
        <item x="101"/>
        <item x="691"/>
        <item x="183"/>
        <item x="960"/>
        <item x="148"/>
        <item x="841"/>
        <item x="250"/>
        <item x="320"/>
        <item x="883"/>
        <item x="295"/>
        <item x="174"/>
        <item x="545"/>
        <item x="661"/>
        <item x="133"/>
        <item x="427"/>
        <item x="169"/>
        <item x="3"/>
        <item x="915"/>
        <item x="123"/>
        <item x="78"/>
        <item x="132"/>
        <item x="208"/>
        <item x="135"/>
        <item x="87"/>
        <item x="117"/>
        <item x="978"/>
        <item x="689"/>
        <item x="715"/>
        <item x="442"/>
        <item x="673"/>
        <item x="703"/>
        <item x="478"/>
        <item x="309"/>
        <item x="263"/>
        <item x="246"/>
        <item x="951"/>
        <item x="42"/>
        <item x="73"/>
        <item x="46"/>
        <item x="775"/>
        <item x="408"/>
        <item x="972"/>
        <item x="376"/>
        <item x="937"/>
        <item x="154"/>
        <item x="971"/>
        <item x="151"/>
        <item x="770"/>
        <item x="422"/>
        <item x="886"/>
        <item x="526"/>
        <item x="163"/>
        <item x="762"/>
        <item x="720"/>
        <item x="525"/>
        <item x="40"/>
        <item x="279"/>
        <item x="220"/>
        <item x="821"/>
        <item x="94"/>
        <item x="182"/>
        <item x="585"/>
        <item x="948"/>
        <item x="904"/>
        <item x="794"/>
        <item x="533"/>
        <item x="272"/>
        <item x="729"/>
        <item x="845"/>
        <item x="454"/>
        <item x="352"/>
        <item x="353"/>
        <item x="292"/>
        <item x="562"/>
        <item x="512"/>
        <item x="912"/>
        <item x="786"/>
        <item x="140"/>
        <item x="474"/>
        <item x="201"/>
        <item x="536"/>
        <item x="282"/>
        <item x="783"/>
        <item x="723"/>
        <item x="336"/>
        <item x="1"/>
        <item x="964"/>
        <item x="596"/>
        <item x="26"/>
        <item x="763"/>
        <item x="702"/>
        <item x="291"/>
        <item x="823"/>
        <item x="706"/>
        <item x="44"/>
        <item x="90"/>
        <item x="696"/>
        <item x="561"/>
        <item x="986"/>
        <item x="112"/>
        <item x="668"/>
        <item x="371"/>
        <item x="22"/>
        <item x="625"/>
        <item x="100"/>
        <item x="120"/>
        <item x="634"/>
        <item x="63"/>
        <item x="913"/>
        <item x="55"/>
        <item x="443"/>
        <item x="583"/>
        <item x="966"/>
        <item x="359"/>
        <item x="104"/>
        <item x="623"/>
        <item x="235"/>
        <item x="79"/>
        <item x="180"/>
        <item x="816"/>
        <item x="556"/>
        <item x="611"/>
        <item x="202"/>
        <item x="396"/>
        <item x="931"/>
        <item x="962"/>
        <item x="651"/>
        <item x="699"/>
        <item x="362"/>
        <item x="968"/>
        <item x="701"/>
        <item x="560"/>
        <item x="853"/>
        <item x="244"/>
        <item x="917"/>
        <item x="273"/>
        <item x="234"/>
        <item x="146"/>
        <item x="852"/>
        <item x="37"/>
        <item x="95"/>
        <item x="949"/>
        <item x="49"/>
        <item x="155"/>
        <item x="16"/>
        <item x="24"/>
        <item x="189"/>
        <item x="666"/>
        <item x="717"/>
        <item x="107"/>
        <item x="252"/>
        <item x="470"/>
        <item x="178"/>
        <item x="304"/>
        <item x="323"/>
        <item x="535"/>
        <item x="164"/>
        <item x="497"/>
        <item x="413"/>
        <item x="188"/>
        <item x="25"/>
        <item x="191"/>
        <item x="619"/>
        <item x="195"/>
        <item x="314"/>
        <item x="963"/>
        <item x="70"/>
        <item x="14"/>
        <item x="324"/>
        <item x="339"/>
        <item x="768"/>
        <item x="98"/>
        <item x="463"/>
        <item x="419"/>
        <item x="257"/>
        <item x="139"/>
        <item x="953"/>
        <item x="43"/>
        <item x="307"/>
        <item x="732"/>
        <item x="987"/>
        <item x="788"/>
        <item x="731"/>
        <item x="636"/>
        <item x="776"/>
        <item x="308"/>
        <item x="399"/>
        <item x="514"/>
        <item x="830"/>
        <item x="311"/>
        <item x="356"/>
        <item x="321"/>
        <item x="808"/>
        <item x="448"/>
        <item x="571"/>
        <item x="13"/>
        <item x="486"/>
        <item x="76"/>
        <item x="473"/>
        <item x="171"/>
        <item x="274"/>
        <item x="557"/>
        <item x="800"/>
        <item x="278"/>
        <item x="393"/>
        <item x="494"/>
        <item x="32"/>
        <item x="584"/>
        <item x="620"/>
        <item x="600"/>
        <item x="255"/>
        <item x="606"/>
        <item x="969"/>
        <item x="2"/>
        <item x="563"/>
        <item x="609"/>
        <item x="874"/>
        <item x="259"/>
        <item x="482"/>
        <item x="144"/>
        <item x="121"/>
        <item x="653"/>
        <item x="648"/>
        <item x="635"/>
        <item x="131"/>
        <item x="798"/>
        <item x="334"/>
        <item x="869"/>
        <item x="96"/>
        <item x="686"/>
        <item x="671"/>
        <item x="172"/>
        <item x="91"/>
        <item x="942"/>
        <item x="711"/>
        <item x="85"/>
        <item x="929"/>
        <item x="649"/>
        <item x="547"/>
        <item x="45"/>
        <item x="604"/>
        <item x="588"/>
        <item x="198"/>
        <item x="6"/>
        <item x="802"/>
        <item x="663"/>
        <item x="530"/>
        <item x="710"/>
        <item x="854"/>
        <item x="287"/>
        <item x="672"/>
        <item x="608"/>
        <item x="730"/>
        <item x="824"/>
        <item x="366"/>
        <item x="902"/>
        <item x="54"/>
        <item x="618"/>
        <item x="161"/>
        <item x="693"/>
        <item x="75"/>
        <item x="834"/>
        <item x="390"/>
        <item x="639"/>
        <item x="724"/>
        <item x="364"/>
        <item x="988"/>
        <item x="313"/>
        <item x="629"/>
        <item x="127"/>
        <item x="400"/>
        <item x="205"/>
        <item x="548"/>
        <item x="338"/>
        <item x="509"/>
        <item x="175"/>
        <item x="614"/>
        <item x="134"/>
        <item x="145"/>
        <item x="811"/>
        <item x="923"/>
        <item x="421"/>
        <item x="462"/>
        <item x="81"/>
        <item x="613"/>
        <item x="262"/>
        <item x="461"/>
        <item x="872"/>
        <item x="21"/>
        <item x="303"/>
        <item x="751"/>
        <item x="418"/>
        <item x="908"/>
        <item x="251"/>
        <item x="652"/>
        <item x="541"/>
        <item x="74"/>
        <item x="753"/>
        <item x="712"/>
        <item x="575"/>
        <item x="605"/>
        <item x="243"/>
        <item x="241"/>
        <item x="256"/>
        <item x="47"/>
        <item x="51"/>
        <item x="231"/>
        <item x="940"/>
        <item x="66"/>
        <item x="82"/>
        <item x="225"/>
        <item x="269"/>
        <item x="102"/>
        <item x="919"/>
        <item x="217"/>
        <item x="28"/>
        <item x="207"/>
        <item x="17"/>
        <item x="938"/>
        <item x="176"/>
        <item x="267"/>
        <item x="593"/>
        <item x="737"/>
        <item x="941"/>
        <item x="449"/>
        <item x="564"/>
        <item x="573"/>
        <item x="867"/>
        <item x="921"/>
        <item x="524"/>
        <item x="5"/>
        <item x="570"/>
        <item x="553"/>
        <item x="590"/>
        <item x="88"/>
        <item x="232"/>
        <item x="977"/>
        <item x="642"/>
        <item x="233"/>
        <item x="35"/>
        <item x="697"/>
        <item x="440"/>
        <item x="347"/>
        <item x="276"/>
        <item x="343"/>
        <item x="603"/>
        <item x="268"/>
        <item x="466"/>
        <item x="655"/>
        <item x="236"/>
        <item x="539"/>
        <item x="62"/>
        <item x="719"/>
        <item x="817"/>
        <item x="385"/>
        <item x="610"/>
        <item x="879"/>
        <item x="445"/>
        <item x="118"/>
        <item x="815"/>
        <item x="185"/>
        <item x="810"/>
        <item x="387"/>
        <item x="505"/>
        <item x="521"/>
        <item x="876"/>
        <item x="113"/>
        <item x="996"/>
        <item x="704"/>
        <item x="784"/>
        <item x="895"/>
        <item x="477"/>
        <item x="774"/>
        <item x="72"/>
        <item x="489"/>
        <item x="491"/>
        <item x="747"/>
        <item x="759"/>
        <item x="722"/>
        <item x="994"/>
        <item x="283"/>
        <item x="141"/>
        <item x="297"/>
        <item x="77"/>
        <item x="734"/>
        <item x="508"/>
        <item x="721"/>
        <item x="597"/>
        <item x="143"/>
        <item x="506"/>
        <item x="728"/>
        <item x="659"/>
        <item x="181"/>
        <item x="594"/>
        <item x="801"/>
        <item x="954"/>
        <item x="861"/>
        <item x="452"/>
        <item x="423"/>
        <item x="967"/>
        <item x="926"/>
        <item x="142"/>
        <item x="436"/>
        <item x="859"/>
        <item x="542"/>
        <item x="974"/>
        <item x="997"/>
        <item x="658"/>
        <item x="546"/>
        <item x="555"/>
        <item x="114"/>
        <item x="126"/>
        <item x="226"/>
        <item x="479"/>
        <item x="927"/>
        <item x="184"/>
        <item x="858"/>
        <item x="842"/>
        <item x="970"/>
        <item x="957"/>
        <item x="844"/>
        <item x="868"/>
        <item x="843"/>
        <item x="306"/>
        <item x="656"/>
        <item x="360"/>
        <item x="918"/>
        <item x="627"/>
        <item x="498"/>
        <item x="467"/>
        <item x="289"/>
        <item x="381"/>
        <item x="838"/>
        <item x="504"/>
        <item x="420"/>
        <item x="558"/>
        <item x="125"/>
        <item x="549"/>
        <item x="193"/>
        <item x="544"/>
        <item x="103"/>
        <item x="911"/>
        <item x="833"/>
        <item x="956"/>
        <item x="683"/>
        <item x="254"/>
        <item x="453"/>
        <item x="367"/>
        <item x="645"/>
        <item x="459"/>
        <item x="622"/>
        <item x="483"/>
        <item x="215"/>
        <item x="137"/>
        <item x="640"/>
        <item x="56"/>
        <item x="907"/>
        <item x="458"/>
        <item x="695"/>
        <item x="197"/>
        <item x="406"/>
        <item x="398"/>
        <item x="871"/>
        <item x="84"/>
        <item x="630"/>
        <item x="550"/>
        <item x="531"/>
        <item x="450"/>
        <item x="192"/>
        <item x="93"/>
        <item x="30"/>
        <item x="266"/>
        <item x="69"/>
        <item x="61"/>
        <item x="277"/>
        <item x="23"/>
        <item x="166"/>
        <item x="959"/>
        <item x="0"/>
        <item x="294"/>
        <item x="8"/>
        <item x="67"/>
        <item x="870"/>
        <item x="577"/>
        <item x="943"/>
        <item x="950"/>
        <item x="848"/>
        <item x="897"/>
        <item x="261"/>
        <item x="327"/>
        <item x="990"/>
        <item x="705"/>
        <item x="799"/>
        <item x="813"/>
        <item x="818"/>
        <item x="270"/>
        <item x="709"/>
        <item x="760"/>
        <item x="156"/>
        <item x="319"/>
        <item x="471"/>
        <item x="779"/>
        <item x="790"/>
        <item x="384"/>
        <item x="341"/>
        <item x="772"/>
        <item x="305"/>
        <item x="979"/>
        <item x="351"/>
        <item x="892"/>
        <item x="438"/>
        <item x="882"/>
        <item x="739"/>
        <item x="317"/>
        <item x="767"/>
        <item x="796"/>
        <item x="331"/>
        <item x="764"/>
        <item x="377"/>
        <item x="765"/>
        <item x="414"/>
        <item x="602"/>
        <item x="441"/>
        <item x="412"/>
        <item x="300"/>
        <item x="472"/>
        <item t="default"/>
      </items>
    </pivotField>
    <pivotField showAll="0">
      <items count="16">
        <item x="2"/>
        <item x="4"/>
        <item x="7"/>
        <item x="10"/>
        <item x="0"/>
        <item x="1"/>
        <item x="9"/>
        <item x="14"/>
        <item x="3"/>
        <item x="8"/>
        <item x="12"/>
        <item x="13"/>
        <item x="6"/>
        <item x="5"/>
        <item x="11"/>
        <item t="default"/>
      </items>
    </pivotField>
    <pivotField showAll="0"/>
    <pivotField showAll="0"/>
    <pivotField numFmtId="14" showAll="0"/>
    <pivotField showAll="0"/>
    <pivotField showAll="0"/>
    <pivotField numFmtId="9" showAll="0"/>
    <pivotField dataField="1" numFmtId="164" showAll="0"/>
    <pivotField numFmtId="1" showAll="0"/>
    <pivotField dataField="1" numFmtId="164" showAll="0"/>
    <pivotField showAll="0"/>
    <pivotField showAll="0">
      <items count="4">
        <item x="2"/>
        <item x="0"/>
        <item x="1"/>
        <item t="default"/>
      </items>
    </pivotField>
    <pivotField axis="axisRow" showAll="0">
      <items count="18">
        <item x="14"/>
        <item x="5"/>
        <item x="0"/>
        <item x="1"/>
        <item x="15"/>
        <item x="8"/>
        <item x="9"/>
        <item x="6"/>
        <item x="13"/>
        <item x="10"/>
        <item x="12"/>
        <item x="3"/>
        <item x="11"/>
        <item x="4"/>
        <item x="7"/>
        <item x="2"/>
        <item x="1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6"/>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Sales" fld="13" baseField="0" baseItem="0" numFmtId="164"/>
    <dataField name="Sum of Profit" fld="11" baseField="0" baseItem="0" numFmtId="164"/>
  </dataFields>
  <chartFormats count="2">
    <chartFormat chart="32" format="7" series="1">
      <pivotArea type="data" outline="0" fieldPosition="0">
        <references count="1">
          <reference field="4294967294" count="1" selected="0">
            <x v="0"/>
          </reference>
        </references>
      </pivotArea>
    </chartFormat>
    <chartFormat chart="32"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F69456-86DD-4F56-82FA-B7CDFDCD66D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7" firstHeaderRow="1" firstDataRow="1" firstDataCol="1"/>
  <pivotFields count="20">
    <pivotField showAll="0"/>
    <pivotField numFmtId="14" showAll="0">
      <items count="1215">
        <item x="1078"/>
        <item x="1007"/>
        <item x="247"/>
        <item x="1160"/>
        <item x="1161"/>
        <item x="248"/>
        <item x="714"/>
        <item x="456"/>
        <item x="715"/>
        <item x="716"/>
        <item x="1122"/>
        <item x="803"/>
        <item x="1048"/>
        <item x="1099"/>
        <item x="0"/>
        <item x="670"/>
        <item x="717"/>
        <item x="1100"/>
        <item x="1"/>
        <item x="804"/>
        <item x="186"/>
        <item x="671"/>
        <item x="249"/>
        <item x="1079"/>
        <item x="187"/>
        <item x="188"/>
        <item x="913"/>
        <item x="718"/>
        <item x="189"/>
        <item x="1049"/>
        <item x="719"/>
        <item x="1162"/>
        <item x="2"/>
        <item x="720"/>
        <item x="805"/>
        <item x="914"/>
        <item x="721"/>
        <item x="722"/>
        <item x="250"/>
        <item x="915"/>
        <item x="1186"/>
        <item x="457"/>
        <item x="1050"/>
        <item x="991"/>
        <item x="251"/>
        <item x="723"/>
        <item x="458"/>
        <item x="1196"/>
        <item x="916"/>
        <item x="459"/>
        <item x="190"/>
        <item x="724"/>
        <item x="1123"/>
        <item x="460"/>
        <item x="1163"/>
        <item x="1124"/>
        <item x="725"/>
        <item x="461"/>
        <item x="462"/>
        <item x="639"/>
        <item x="726"/>
        <item x="1101"/>
        <item x="252"/>
        <item x="191"/>
        <item x="253"/>
        <item x="3"/>
        <item x="1075"/>
        <item x="192"/>
        <item x="1051"/>
        <item x="1008"/>
        <item x="1187"/>
        <item x="727"/>
        <item x="4"/>
        <item x="254"/>
        <item x="463"/>
        <item x="864"/>
        <item x="5"/>
        <item x="728"/>
        <item x="640"/>
        <item x="255"/>
        <item x="256"/>
        <item x="257"/>
        <item x="6"/>
        <item x="1125"/>
        <item x="464"/>
        <item x="465"/>
        <item x="1197"/>
        <item x="1052"/>
        <item x="806"/>
        <item x="7"/>
        <item x="1148"/>
        <item x="729"/>
        <item x="8"/>
        <item x="1188"/>
        <item x="807"/>
        <item x="917"/>
        <item x="466"/>
        <item x="865"/>
        <item x="918"/>
        <item x="919"/>
        <item x="992"/>
        <item x="467"/>
        <item x="1009"/>
        <item x="1164"/>
        <item x="920"/>
        <item x="9"/>
        <item x="921"/>
        <item x="258"/>
        <item x="468"/>
        <item x="808"/>
        <item x="10"/>
        <item x="469"/>
        <item x="470"/>
        <item x="922"/>
        <item x="1102"/>
        <item x="259"/>
        <item x="1010"/>
        <item x="11"/>
        <item x="986"/>
        <item x="12"/>
        <item x="730"/>
        <item x="260"/>
        <item x="1011"/>
        <item x="471"/>
        <item x="193"/>
        <item x="809"/>
        <item x="194"/>
        <item x="472"/>
        <item x="13"/>
        <item x="1198"/>
        <item x="1080"/>
        <item x="261"/>
        <item x="473"/>
        <item x="474"/>
        <item x="14"/>
        <item x="475"/>
        <item x="476"/>
        <item x="1012"/>
        <item x="866"/>
        <item x="1149"/>
        <item x="262"/>
        <item x="1081"/>
        <item x="1082"/>
        <item x="1199"/>
        <item x="1076"/>
        <item x="477"/>
        <item x="263"/>
        <item x="264"/>
        <item x="478"/>
        <item x="731"/>
        <item x="15"/>
        <item x="265"/>
        <item x="266"/>
        <item x="1013"/>
        <item x="732"/>
        <item x="267"/>
        <item x="1150"/>
        <item x="16"/>
        <item x="195"/>
        <item x="1039"/>
        <item x="923"/>
        <item x="733"/>
        <item x="479"/>
        <item x="480"/>
        <item x="734"/>
        <item x="17"/>
        <item x="1053"/>
        <item x="735"/>
        <item x="1200"/>
        <item x="268"/>
        <item x="269"/>
        <item x="196"/>
        <item x="481"/>
        <item x="482"/>
        <item x="1083"/>
        <item x="197"/>
        <item x="672"/>
        <item x="483"/>
        <item x="270"/>
        <item x="810"/>
        <item x="18"/>
        <item x="271"/>
        <item x="1054"/>
        <item x="19"/>
        <item x="736"/>
        <item x="1126"/>
        <item x="867"/>
        <item x="484"/>
        <item x="20"/>
        <item x="485"/>
        <item x="486"/>
        <item x="673"/>
        <item x="1014"/>
        <item x="272"/>
        <item x="924"/>
        <item x="1103"/>
        <item x="21"/>
        <item x="487"/>
        <item x="1127"/>
        <item x="273"/>
        <item x="274"/>
        <item x="275"/>
        <item x="22"/>
        <item x="276"/>
        <item x="925"/>
        <item x="23"/>
        <item x="488"/>
        <item x="1201"/>
        <item x="489"/>
        <item x="641"/>
        <item x="987"/>
        <item x="490"/>
        <item x="1128"/>
        <item x="674"/>
        <item x="1055"/>
        <item x="1129"/>
        <item x="737"/>
        <item x="24"/>
        <item x="811"/>
        <item x="25"/>
        <item x="926"/>
        <item x="1165"/>
        <item x="198"/>
        <item x="812"/>
        <item x="491"/>
        <item x="492"/>
        <item x="277"/>
        <item x="493"/>
        <item x="26"/>
        <item x="494"/>
        <item x="1166"/>
        <item x="1167"/>
        <item x="495"/>
        <item x="642"/>
        <item x="993"/>
        <item x="27"/>
        <item x="199"/>
        <item x="278"/>
        <item x="1015"/>
        <item x="813"/>
        <item x="814"/>
        <item x="868"/>
        <item x="279"/>
        <item x="1104"/>
        <item x="200"/>
        <item x="280"/>
        <item x="281"/>
        <item x="1151"/>
        <item x="869"/>
        <item x="643"/>
        <item x="28"/>
        <item x="815"/>
        <item x="201"/>
        <item x="870"/>
        <item x="29"/>
        <item x="282"/>
        <item x="283"/>
        <item x="496"/>
        <item x="284"/>
        <item x="497"/>
        <item x="30"/>
        <item x="994"/>
        <item x="285"/>
        <item x="202"/>
        <item x="286"/>
        <item x="31"/>
        <item x="32"/>
        <item x="1016"/>
        <item x="675"/>
        <item x="738"/>
        <item x="287"/>
        <item x="676"/>
        <item x="871"/>
        <item x="1084"/>
        <item x="872"/>
        <item x="498"/>
        <item x="33"/>
        <item x="1105"/>
        <item x="288"/>
        <item x="873"/>
        <item x="289"/>
        <item x="290"/>
        <item x="1017"/>
        <item x="34"/>
        <item x="874"/>
        <item x="739"/>
        <item x="677"/>
        <item x="499"/>
        <item x="1056"/>
        <item x="740"/>
        <item x="1202"/>
        <item x="291"/>
        <item x="292"/>
        <item x="741"/>
        <item x="742"/>
        <item x="743"/>
        <item x="995"/>
        <item x="744"/>
        <item x="875"/>
        <item x="293"/>
        <item x="745"/>
        <item x="746"/>
        <item x="747"/>
        <item x="35"/>
        <item x="927"/>
        <item x="294"/>
        <item x="295"/>
        <item x="1106"/>
        <item x="928"/>
        <item x="36"/>
        <item x="37"/>
        <item x="296"/>
        <item x="1085"/>
        <item x="1146"/>
        <item x="1168"/>
        <item x="297"/>
        <item x="1086"/>
        <item x="203"/>
        <item x="1169"/>
        <item x="38"/>
        <item x="929"/>
        <item x="996"/>
        <item x="930"/>
        <item x="298"/>
        <item x="644"/>
        <item x="500"/>
        <item x="1018"/>
        <item x="816"/>
        <item x="817"/>
        <item x="1077"/>
        <item x="39"/>
        <item x="501"/>
        <item x="818"/>
        <item x="678"/>
        <item x="299"/>
        <item x="1057"/>
        <item x="679"/>
        <item x="40"/>
        <item x="680"/>
        <item x="41"/>
        <item x="1189"/>
        <item x="931"/>
        <item x="502"/>
        <item x="645"/>
        <item x="1107"/>
        <item x="997"/>
        <item x="1152"/>
        <item x="1190"/>
        <item x="300"/>
        <item x="876"/>
        <item x="646"/>
        <item x="998"/>
        <item x="748"/>
        <item x="932"/>
        <item x="1130"/>
        <item x="42"/>
        <item x="1019"/>
        <item x="503"/>
        <item x="504"/>
        <item x="749"/>
        <item x="505"/>
        <item x="301"/>
        <item x="819"/>
        <item x="506"/>
        <item x="507"/>
        <item x="1108"/>
        <item x="877"/>
        <item x="508"/>
        <item x="204"/>
        <item x="509"/>
        <item x="1087"/>
        <item x="681"/>
        <item x="43"/>
        <item x="750"/>
        <item x="682"/>
        <item x="510"/>
        <item x="1088"/>
        <item x="856"/>
        <item x="302"/>
        <item x="511"/>
        <item x="1058"/>
        <item x="1020"/>
        <item x="512"/>
        <item x="303"/>
        <item x="878"/>
        <item x="44"/>
        <item x="879"/>
        <item x="820"/>
        <item x="1109"/>
        <item x="933"/>
        <item x="304"/>
        <item x="683"/>
        <item x="1191"/>
        <item x="1110"/>
        <item x="880"/>
        <item x="1153"/>
        <item x="999"/>
        <item x="205"/>
        <item x="45"/>
        <item x="46"/>
        <item x="305"/>
        <item x="47"/>
        <item x="1131"/>
        <item x="48"/>
        <item x="821"/>
        <item x="306"/>
        <item x="513"/>
        <item x="307"/>
        <item x="308"/>
        <item x="49"/>
        <item x="684"/>
        <item x="514"/>
        <item x="515"/>
        <item x="50"/>
        <item x="309"/>
        <item x="310"/>
        <item x="1021"/>
        <item x="822"/>
        <item x="1132"/>
        <item x="51"/>
        <item x="751"/>
        <item x="516"/>
        <item x="934"/>
        <item x="823"/>
        <item x="517"/>
        <item x="311"/>
        <item x="1022"/>
        <item x="685"/>
        <item x="52"/>
        <item x="824"/>
        <item x="518"/>
        <item x="1133"/>
        <item x="206"/>
        <item x="519"/>
        <item x="1170"/>
        <item x="881"/>
        <item x="520"/>
        <item x="53"/>
        <item x="521"/>
        <item x="207"/>
        <item x="312"/>
        <item x="1203"/>
        <item x="522"/>
        <item x="935"/>
        <item x="523"/>
        <item x="524"/>
        <item x="313"/>
        <item x="54"/>
        <item x="55"/>
        <item x="525"/>
        <item x="56"/>
        <item x="936"/>
        <item x="752"/>
        <item x="314"/>
        <item x="57"/>
        <item x="526"/>
        <item x="1154"/>
        <item x="315"/>
        <item x="58"/>
        <item x="208"/>
        <item x="527"/>
        <item x="316"/>
        <item x="528"/>
        <item x="1023"/>
        <item x="686"/>
        <item x="529"/>
        <item x="59"/>
        <item x="687"/>
        <item x="209"/>
        <item x="753"/>
        <item x="937"/>
        <item x="530"/>
        <item x="647"/>
        <item x="825"/>
        <item x="938"/>
        <item x="939"/>
        <item x="531"/>
        <item x="532"/>
        <item x="60"/>
        <item x="61"/>
        <item x="62"/>
        <item x="1147"/>
        <item x="317"/>
        <item x="533"/>
        <item x="318"/>
        <item x="688"/>
        <item x="319"/>
        <item x="534"/>
        <item x="940"/>
        <item x="689"/>
        <item x="648"/>
        <item x="1171"/>
        <item x="63"/>
        <item x="941"/>
        <item x="882"/>
        <item x="535"/>
        <item x="690"/>
        <item x="691"/>
        <item x="64"/>
        <item x="65"/>
        <item x="1155"/>
        <item x="320"/>
        <item x="66"/>
        <item x="536"/>
        <item x="67"/>
        <item x="537"/>
        <item x="1204"/>
        <item x="1205"/>
        <item x="68"/>
        <item x="1134"/>
        <item x="1135"/>
        <item x="538"/>
        <item x="69"/>
        <item x="942"/>
        <item x="321"/>
        <item x="883"/>
        <item x="1059"/>
        <item x="1111"/>
        <item x="1000"/>
        <item x="1172"/>
        <item x="1001"/>
        <item x="1173"/>
        <item x="826"/>
        <item x="539"/>
        <item x="692"/>
        <item x="322"/>
        <item x="323"/>
        <item x="324"/>
        <item x="540"/>
        <item x="325"/>
        <item x="210"/>
        <item x="943"/>
        <item x="754"/>
        <item x="211"/>
        <item x="649"/>
        <item x="326"/>
        <item x="327"/>
        <item x="541"/>
        <item x="70"/>
        <item x="884"/>
        <item x="693"/>
        <item x="885"/>
        <item x="328"/>
        <item x="71"/>
        <item x="542"/>
        <item x="886"/>
        <item x="72"/>
        <item x="73"/>
        <item x="857"/>
        <item x="543"/>
        <item x="544"/>
        <item x="944"/>
        <item x="545"/>
        <item x="74"/>
        <item x="212"/>
        <item x="329"/>
        <item x="330"/>
        <item x="945"/>
        <item x="75"/>
        <item x="1174"/>
        <item x="827"/>
        <item x="694"/>
        <item x="828"/>
        <item x="695"/>
        <item x="696"/>
        <item x="887"/>
        <item x="858"/>
        <item x="331"/>
        <item x="546"/>
        <item x="946"/>
        <item x="332"/>
        <item x="333"/>
        <item x="76"/>
        <item x="697"/>
        <item x="334"/>
        <item x="77"/>
        <item x="78"/>
        <item x="213"/>
        <item x="1024"/>
        <item x="335"/>
        <item x="888"/>
        <item x="79"/>
        <item x="547"/>
        <item x="214"/>
        <item x="80"/>
        <item x="1040"/>
        <item x="1025"/>
        <item x="1112"/>
        <item x="1041"/>
        <item x="1026"/>
        <item x="1089"/>
        <item x="829"/>
        <item x="81"/>
        <item x="82"/>
        <item x="755"/>
        <item x="889"/>
        <item x="830"/>
        <item x="1002"/>
        <item x="1175"/>
        <item x="756"/>
        <item x="1060"/>
        <item x="548"/>
        <item x="947"/>
        <item x="336"/>
        <item x="698"/>
        <item x="757"/>
        <item x="83"/>
        <item x="337"/>
        <item x="338"/>
        <item x="1192"/>
        <item x="1176"/>
        <item x="758"/>
        <item x="1113"/>
        <item x="339"/>
        <item x="699"/>
        <item x="340"/>
        <item x="341"/>
        <item x="759"/>
        <item x="84"/>
        <item x="342"/>
        <item x="549"/>
        <item x="343"/>
        <item x="215"/>
        <item x="344"/>
        <item x="1114"/>
        <item x="550"/>
        <item x="85"/>
        <item x="345"/>
        <item x="86"/>
        <item x="1027"/>
        <item x="1028"/>
        <item x="346"/>
        <item x="347"/>
        <item x="1156"/>
        <item x="650"/>
        <item x="1090"/>
        <item x="1206"/>
        <item x="760"/>
        <item x="348"/>
        <item x="761"/>
        <item x="551"/>
        <item x="762"/>
        <item x="700"/>
        <item x="349"/>
        <item x="763"/>
        <item x="1177"/>
        <item x="552"/>
        <item x="764"/>
        <item x="553"/>
        <item x="554"/>
        <item x="87"/>
        <item x="948"/>
        <item x="890"/>
        <item x="949"/>
        <item x="1157"/>
        <item x="1061"/>
        <item x="88"/>
        <item x="1062"/>
        <item x="555"/>
        <item x="831"/>
        <item x="1178"/>
        <item x="1115"/>
        <item x="556"/>
        <item x="89"/>
        <item x="216"/>
        <item x="988"/>
        <item x="1179"/>
        <item x="350"/>
        <item x="351"/>
        <item x="701"/>
        <item x="1145"/>
        <item x="832"/>
        <item x="90"/>
        <item x="765"/>
        <item x="833"/>
        <item x="950"/>
        <item x="217"/>
        <item x="951"/>
        <item x="1116"/>
        <item x="218"/>
        <item x="952"/>
        <item x="91"/>
        <item x="557"/>
        <item x="766"/>
        <item x="651"/>
        <item x="219"/>
        <item x="1136"/>
        <item x="1180"/>
        <item x="767"/>
        <item x="702"/>
        <item x="1029"/>
        <item x="834"/>
        <item x="352"/>
        <item x="92"/>
        <item x="220"/>
        <item x="768"/>
        <item x="953"/>
        <item x="353"/>
        <item x="558"/>
        <item x="1030"/>
        <item x="93"/>
        <item x="652"/>
        <item x="559"/>
        <item x="94"/>
        <item x="221"/>
        <item x="835"/>
        <item x="859"/>
        <item x="354"/>
        <item x="954"/>
        <item x="95"/>
        <item x="560"/>
        <item x="355"/>
        <item x="356"/>
        <item x="222"/>
        <item x="96"/>
        <item x="357"/>
        <item x="97"/>
        <item x="98"/>
        <item x="358"/>
        <item x="359"/>
        <item x="1042"/>
        <item x="769"/>
        <item x="360"/>
        <item x="1031"/>
        <item x="836"/>
        <item x="770"/>
        <item x="361"/>
        <item x="561"/>
        <item x="703"/>
        <item x="99"/>
        <item x="955"/>
        <item x="362"/>
        <item x="771"/>
        <item x="562"/>
        <item x="563"/>
        <item x="564"/>
        <item x="363"/>
        <item x="956"/>
        <item x="565"/>
        <item x="1117"/>
        <item x="891"/>
        <item x="1137"/>
        <item x="100"/>
        <item x="101"/>
        <item x="892"/>
        <item x="102"/>
        <item x="364"/>
        <item x="1138"/>
        <item x="1063"/>
        <item x="837"/>
        <item x="957"/>
        <item x="566"/>
        <item x="772"/>
        <item x="103"/>
        <item x="1064"/>
        <item x="567"/>
        <item x="104"/>
        <item x="958"/>
        <item x="223"/>
        <item x="105"/>
        <item x="365"/>
        <item x="1193"/>
        <item x="1181"/>
        <item x="106"/>
        <item x="568"/>
        <item x="107"/>
        <item x="366"/>
        <item x="224"/>
        <item x="704"/>
        <item x="569"/>
        <item x="570"/>
        <item x="571"/>
        <item x="367"/>
        <item x="108"/>
        <item x="109"/>
        <item x="653"/>
        <item x="572"/>
        <item x="225"/>
        <item x="226"/>
        <item x="368"/>
        <item x="110"/>
        <item x="573"/>
        <item x="574"/>
        <item x="1032"/>
        <item x="575"/>
        <item x="369"/>
        <item x="959"/>
        <item x="576"/>
        <item x="111"/>
        <item x="893"/>
        <item x="577"/>
        <item x="227"/>
        <item x="370"/>
        <item x="1033"/>
        <item x="705"/>
        <item x="578"/>
        <item x="112"/>
        <item x="1118"/>
        <item x="838"/>
        <item x="579"/>
        <item x="773"/>
        <item x="580"/>
        <item x="113"/>
        <item x="371"/>
        <item x="114"/>
        <item x="860"/>
        <item x="960"/>
        <item x="372"/>
        <item x="115"/>
        <item x="116"/>
        <item x="117"/>
        <item x="118"/>
        <item x="119"/>
        <item x="120"/>
        <item x="121"/>
        <item x="961"/>
        <item x="654"/>
        <item x="706"/>
        <item x="774"/>
        <item x="373"/>
        <item x="962"/>
        <item x="1003"/>
        <item x="1034"/>
        <item x="374"/>
        <item x="122"/>
        <item x="861"/>
        <item x="775"/>
        <item x="581"/>
        <item x="894"/>
        <item x="1207"/>
        <item x="228"/>
        <item x="1208"/>
        <item x="1194"/>
        <item x="895"/>
        <item x="776"/>
        <item x="989"/>
        <item x="582"/>
        <item x="896"/>
        <item x="777"/>
        <item x="375"/>
        <item x="123"/>
        <item x="583"/>
        <item x="584"/>
        <item x="585"/>
        <item x="376"/>
        <item x="778"/>
        <item x="779"/>
        <item x="862"/>
        <item x="377"/>
        <item x="124"/>
        <item x="125"/>
        <item x="586"/>
        <item x="378"/>
        <item x="587"/>
        <item x="1004"/>
        <item x="126"/>
        <item x="379"/>
        <item x="1091"/>
        <item x="127"/>
        <item x="128"/>
        <item x="129"/>
        <item x="897"/>
        <item x="1043"/>
        <item x="1035"/>
        <item x="130"/>
        <item x="131"/>
        <item x="132"/>
        <item x="780"/>
        <item x="588"/>
        <item x="589"/>
        <item x="229"/>
        <item x="380"/>
        <item x="590"/>
        <item x="781"/>
        <item x="133"/>
        <item x="782"/>
        <item x="381"/>
        <item x="591"/>
        <item x="592"/>
        <item x="382"/>
        <item x="134"/>
        <item x="383"/>
        <item x="384"/>
        <item x="593"/>
        <item x="385"/>
        <item x="386"/>
        <item x="707"/>
        <item x="135"/>
        <item x="136"/>
        <item x="137"/>
        <item x="594"/>
        <item x="595"/>
        <item x="963"/>
        <item x="1065"/>
        <item x="1066"/>
        <item x="1182"/>
        <item x="138"/>
        <item x="990"/>
        <item x="387"/>
        <item x="964"/>
        <item x="388"/>
        <item x="965"/>
        <item x="139"/>
        <item x="389"/>
        <item x="596"/>
        <item x="597"/>
        <item x="390"/>
        <item x="391"/>
        <item x="230"/>
        <item x="140"/>
        <item x="655"/>
        <item x="1119"/>
        <item x="839"/>
        <item x="598"/>
        <item x="141"/>
        <item x="1005"/>
        <item x="392"/>
        <item x="142"/>
        <item x="966"/>
        <item x="393"/>
        <item x="967"/>
        <item x="394"/>
        <item x="783"/>
        <item x="840"/>
        <item x="599"/>
        <item x="841"/>
        <item x="395"/>
        <item x="143"/>
        <item x="842"/>
        <item x="1092"/>
        <item x="843"/>
        <item x="600"/>
        <item x="844"/>
        <item x="396"/>
        <item x="968"/>
        <item x="397"/>
        <item x="144"/>
        <item x="969"/>
        <item x="784"/>
        <item x="1006"/>
        <item x="398"/>
        <item x="970"/>
        <item x="145"/>
        <item x="601"/>
        <item x="785"/>
        <item x="399"/>
        <item x="400"/>
        <item x="971"/>
        <item x="786"/>
        <item x="1139"/>
        <item x="845"/>
        <item x="787"/>
        <item x="401"/>
        <item x="146"/>
        <item x="972"/>
        <item x="602"/>
        <item x="1183"/>
        <item x="656"/>
        <item x="1140"/>
        <item x="1036"/>
        <item x="147"/>
        <item x="973"/>
        <item x="898"/>
        <item x="1044"/>
        <item x="402"/>
        <item x="1067"/>
        <item x="603"/>
        <item x="604"/>
        <item x="605"/>
        <item x="148"/>
        <item x="403"/>
        <item x="606"/>
        <item x="149"/>
        <item x="231"/>
        <item x="404"/>
        <item x="657"/>
        <item x="405"/>
        <item x="607"/>
        <item x="406"/>
        <item x="407"/>
        <item x="899"/>
        <item x="408"/>
        <item x="608"/>
        <item x="788"/>
        <item x="1195"/>
        <item x="409"/>
        <item x="410"/>
        <item x="609"/>
        <item x="974"/>
        <item x="610"/>
        <item x="846"/>
        <item x="232"/>
        <item x="789"/>
        <item x="1068"/>
        <item x="150"/>
        <item x="1141"/>
        <item x="790"/>
        <item x="411"/>
        <item x="1184"/>
        <item x="611"/>
        <item x="412"/>
        <item x="413"/>
        <item x="414"/>
        <item x="151"/>
        <item x="415"/>
        <item x="1093"/>
        <item x="1209"/>
        <item x="975"/>
        <item x="708"/>
        <item x="1094"/>
        <item x="612"/>
        <item x="416"/>
        <item x="976"/>
        <item x="1095"/>
        <item x="233"/>
        <item x="900"/>
        <item x="658"/>
        <item x="1142"/>
        <item x="152"/>
        <item x="153"/>
        <item x="1210"/>
        <item x="417"/>
        <item x="418"/>
        <item x="154"/>
        <item x="613"/>
        <item x="614"/>
        <item x="1120"/>
        <item x="1037"/>
        <item x="419"/>
        <item x="615"/>
        <item x="847"/>
        <item x="155"/>
        <item x="156"/>
        <item x="157"/>
        <item x="1069"/>
        <item x="791"/>
        <item x="420"/>
        <item x="421"/>
        <item x="422"/>
        <item x="1070"/>
        <item x="1158"/>
        <item x="616"/>
        <item x="158"/>
        <item x="423"/>
        <item x="424"/>
        <item x="792"/>
        <item x="425"/>
        <item x="159"/>
        <item x="901"/>
        <item x="977"/>
        <item x="902"/>
        <item x="848"/>
        <item x="1045"/>
        <item x="709"/>
        <item x="160"/>
        <item x="1143"/>
        <item x="903"/>
        <item x="978"/>
        <item x="1185"/>
        <item x="849"/>
        <item x="863"/>
        <item x="793"/>
        <item x="850"/>
        <item x="979"/>
        <item x="710"/>
        <item x="1144"/>
        <item x="1159"/>
        <item x="617"/>
        <item x="659"/>
        <item x="426"/>
        <item x="904"/>
        <item x="905"/>
        <item x="618"/>
        <item x="427"/>
        <item x="711"/>
        <item x="428"/>
        <item x="1096"/>
        <item x="161"/>
        <item x="429"/>
        <item x="162"/>
        <item x="851"/>
        <item x="619"/>
        <item x="234"/>
        <item x="430"/>
        <item x="660"/>
        <item x="431"/>
        <item x="235"/>
        <item x="906"/>
        <item x="794"/>
        <item x="620"/>
        <item x="432"/>
        <item x="163"/>
        <item x="433"/>
        <item x="164"/>
        <item x="852"/>
        <item x="165"/>
        <item x="661"/>
        <item x="621"/>
        <item x="434"/>
        <item x="166"/>
        <item x="853"/>
        <item x="1097"/>
        <item x="622"/>
        <item x="435"/>
        <item x="167"/>
        <item x="236"/>
        <item x="623"/>
        <item x="907"/>
        <item x="436"/>
        <item x="795"/>
        <item x="662"/>
        <item x="437"/>
        <item x="168"/>
        <item x="980"/>
        <item x="169"/>
        <item x="170"/>
        <item x="171"/>
        <item x="624"/>
        <item x="438"/>
        <item x="908"/>
        <item x="663"/>
        <item x="1121"/>
        <item x="439"/>
        <item x="625"/>
        <item x="440"/>
        <item x="626"/>
        <item x="627"/>
        <item x="1211"/>
        <item x="441"/>
        <item x="854"/>
        <item x="796"/>
        <item x="909"/>
        <item x="712"/>
        <item x="981"/>
        <item x="442"/>
        <item x="797"/>
        <item x="1046"/>
        <item x="798"/>
        <item x="237"/>
        <item x="1047"/>
        <item x="172"/>
        <item x="443"/>
        <item x="1071"/>
        <item x="173"/>
        <item x="982"/>
        <item x="799"/>
        <item x="444"/>
        <item x="664"/>
        <item x="665"/>
        <item x="666"/>
        <item x="910"/>
        <item x="445"/>
        <item x="983"/>
        <item x="446"/>
        <item x="238"/>
        <item x="447"/>
        <item x="1072"/>
        <item x="667"/>
        <item x="628"/>
        <item x="448"/>
        <item x="629"/>
        <item x="984"/>
        <item x="239"/>
        <item x="911"/>
        <item x="240"/>
        <item x="241"/>
        <item x="242"/>
        <item x="800"/>
        <item x="630"/>
        <item x="449"/>
        <item x="1098"/>
        <item x="631"/>
        <item x="174"/>
        <item x="450"/>
        <item x="632"/>
        <item x="451"/>
        <item x="175"/>
        <item x="912"/>
        <item x="668"/>
        <item x="452"/>
        <item x="176"/>
        <item x="177"/>
        <item x="633"/>
        <item x="855"/>
        <item x="178"/>
        <item x="713"/>
        <item x="669"/>
        <item x="801"/>
        <item x="179"/>
        <item x="1073"/>
        <item x="1074"/>
        <item x="243"/>
        <item x="180"/>
        <item x="453"/>
        <item x="1212"/>
        <item x="181"/>
        <item x="182"/>
        <item x="985"/>
        <item x="454"/>
        <item x="183"/>
        <item x="244"/>
        <item x="184"/>
        <item x="455"/>
        <item x="1038"/>
        <item x="634"/>
        <item x="635"/>
        <item x="245"/>
        <item x="636"/>
        <item x="246"/>
        <item x="802"/>
        <item x="1213"/>
        <item x="185"/>
        <item x="637"/>
        <item x="638"/>
        <item t="default"/>
      </items>
    </pivotField>
    <pivotField showAll="0"/>
    <pivotField showAll="0">
      <items count="1000">
        <item x="378"/>
        <item x="346"/>
        <item x="464"/>
        <item x="196"/>
        <item x="523"/>
        <item x="674"/>
        <item x="698"/>
        <item x="678"/>
        <item x="211"/>
        <item x="177"/>
        <item x="865"/>
        <item x="111"/>
        <item x="946"/>
        <item x="906"/>
        <item x="586"/>
        <item x="213"/>
        <item x="230"/>
        <item x="582"/>
        <item x="687"/>
        <item x="18"/>
        <item x="551"/>
        <item x="900"/>
        <item x="106"/>
        <item x="409"/>
        <item x="439"/>
        <item x="670"/>
        <item x="527"/>
        <item x="455"/>
        <item x="258"/>
        <item x="429"/>
        <item x="857"/>
        <item x="866"/>
        <item x="187"/>
        <item x="905"/>
        <item x="914"/>
        <item x="249"/>
        <item x="200"/>
        <item x="239"/>
        <item x="108"/>
        <item x="52"/>
        <item x="424"/>
        <item x="690"/>
        <item x="417"/>
        <item x="621"/>
        <item x="662"/>
        <item x="237"/>
        <item x="20"/>
        <item x="124"/>
        <item x="426"/>
        <item x="379"/>
        <item x="159"/>
        <item x="831"/>
        <item x="315"/>
        <item x="792"/>
        <item x="434"/>
        <item x="679"/>
        <item x="58"/>
        <item x="34"/>
        <item x="224"/>
        <item x="288"/>
        <item x="15"/>
        <item x="920"/>
        <item x="676"/>
        <item x="110"/>
        <item x="939"/>
        <item x="980"/>
        <item x="325"/>
        <item x="572"/>
        <item x="598"/>
        <item x="281"/>
        <item x="41"/>
        <item x="86"/>
        <item x="873"/>
        <item x="592"/>
        <item x="537"/>
        <item x="615"/>
        <item x="238"/>
        <item x="850"/>
        <item x="475"/>
        <item x="766"/>
        <item x="835"/>
        <item x="410"/>
        <item x="716"/>
        <item x="807"/>
        <item x="265"/>
        <item x="726"/>
        <item x="855"/>
        <item x="935"/>
        <item x="190"/>
        <item x="330"/>
        <item x="129"/>
        <item x="158"/>
        <item x="754"/>
        <item x="153"/>
        <item x="863"/>
        <item x="825"/>
        <item x="932"/>
        <item x="664"/>
        <item x="513"/>
        <item x="896"/>
        <item x="887"/>
        <item x="889"/>
        <item x="280"/>
        <item x="465"/>
        <item x="152"/>
        <item x="791"/>
        <item x="369"/>
        <item x="568"/>
        <item x="757"/>
        <item x="707"/>
        <item x="660"/>
        <item x="795"/>
        <item x="748"/>
        <item x="219"/>
        <item x="383"/>
        <item x="781"/>
        <item x="647"/>
        <item x="714"/>
        <item x="846"/>
        <item x="36"/>
        <item x="397"/>
        <item x="33"/>
        <item x="210"/>
        <item x="891"/>
        <item x="856"/>
        <item x="373"/>
        <item x="39"/>
        <item x="128"/>
        <item x="248"/>
        <item x="228"/>
        <item x="214"/>
        <item x="812"/>
        <item x="733"/>
        <item x="782"/>
        <item x="534"/>
        <item x="342"/>
        <item x="428"/>
        <item x="316"/>
        <item x="681"/>
        <item x="147"/>
        <item x="186"/>
        <item x="780"/>
        <item x="682"/>
        <item x="761"/>
        <item x="840"/>
        <item x="203"/>
        <item x="221"/>
        <item x="476"/>
        <item x="481"/>
        <item x="65"/>
        <item x="826"/>
        <item x="769"/>
        <item x="805"/>
        <item x="643"/>
        <item x="965"/>
        <item x="216"/>
        <item x="632"/>
        <item x="116"/>
        <item x="240"/>
        <item x="933"/>
        <item x="814"/>
        <item x="109"/>
        <item x="684"/>
        <item x="437"/>
        <item x="654"/>
        <item x="165"/>
        <item x="515"/>
        <item x="713"/>
        <item x="944"/>
        <item x="675"/>
        <item x="264"/>
        <item x="633"/>
        <item x="567"/>
        <item x="580"/>
        <item x="229"/>
        <item x="862"/>
        <item x="685"/>
        <item x="694"/>
        <item x="579"/>
        <item x="925"/>
        <item x="162"/>
        <item x="382"/>
        <item x="631"/>
        <item x="357"/>
        <item x="646"/>
        <item x="12"/>
        <item x="650"/>
        <item x="617"/>
        <item x="150"/>
        <item x="543"/>
        <item x="7"/>
        <item x="457"/>
        <item x="179"/>
        <item x="789"/>
        <item x="136"/>
        <item x="29"/>
        <item x="736"/>
        <item x="983"/>
        <item x="318"/>
        <item x="746"/>
        <item x="803"/>
        <item x="601"/>
        <item x="864"/>
        <item x="53"/>
        <item x="860"/>
        <item x="48"/>
        <item x="138"/>
        <item x="847"/>
        <item x="667"/>
        <item x="998"/>
        <item x="31"/>
        <item x="910"/>
        <item x="80"/>
        <item x="60"/>
        <item x="928"/>
        <item x="511"/>
        <item x="222"/>
        <item x="532"/>
        <item x="787"/>
        <item x="130"/>
        <item x="368"/>
        <item x="83"/>
        <item x="199"/>
        <item x="626"/>
        <item x="945"/>
        <item x="27"/>
        <item x="485"/>
        <item x="955"/>
        <item x="492"/>
        <item x="975"/>
        <item x="677"/>
        <item x="538"/>
        <item x="296"/>
        <item x="206"/>
        <item x="92"/>
        <item x="11"/>
        <item x="223"/>
        <item x="742"/>
        <item x="992"/>
        <item x="916"/>
        <item x="849"/>
        <item x="785"/>
        <item x="628"/>
        <item x="591"/>
        <item x="496"/>
        <item x="851"/>
        <item x="358"/>
        <item x="981"/>
        <item x="348"/>
        <item x="991"/>
        <item x="468"/>
        <item x="340"/>
        <item x="901"/>
        <item x="934"/>
        <item x="708"/>
        <item x="389"/>
        <item x="9"/>
        <item x="894"/>
        <item x="806"/>
        <item x="253"/>
        <item x="105"/>
        <item x="160"/>
        <item x="394"/>
        <item x="480"/>
        <item x="38"/>
        <item x="993"/>
        <item x="407"/>
        <item x="395"/>
        <item x="386"/>
        <item x="374"/>
        <item x="552"/>
        <item x="260"/>
        <item x="97"/>
        <item x="517"/>
        <item x="10"/>
        <item x="284"/>
        <item x="157"/>
        <item x="487"/>
        <item x="718"/>
        <item x="361"/>
        <item x="500"/>
        <item x="777"/>
        <item x="499"/>
        <item x="804"/>
        <item x="227"/>
        <item x="490"/>
        <item x="332"/>
        <item x="451"/>
        <item x="578"/>
        <item x="565"/>
        <item x="828"/>
        <item x="559"/>
        <item x="540"/>
        <item x="326"/>
        <item x="415"/>
        <item x="885"/>
        <item x="433"/>
        <item x="275"/>
        <item x="638"/>
        <item x="370"/>
        <item x="290"/>
        <item x="335"/>
        <item x="57"/>
        <item x="495"/>
        <item x="518"/>
        <item x="503"/>
        <item x="375"/>
        <item x="829"/>
        <item x="403"/>
        <item x="204"/>
        <item x="68"/>
        <item x="809"/>
        <item x="209"/>
        <item x="669"/>
        <item x="680"/>
        <item x="665"/>
        <item x="985"/>
        <item x="741"/>
        <item x="529"/>
        <item x="758"/>
        <item x="637"/>
        <item x="168"/>
        <item x="641"/>
        <item x="345"/>
        <item x="247"/>
        <item x="936"/>
        <item x="644"/>
        <item x="700"/>
        <item x="616"/>
        <item x="218"/>
        <item x="4"/>
        <item x="952"/>
        <item x="89"/>
        <item x="930"/>
        <item x="337"/>
        <item x="71"/>
        <item x="298"/>
        <item x="501"/>
        <item x="293"/>
        <item x="64"/>
        <item x="878"/>
        <item x="333"/>
        <item x="194"/>
        <item x="554"/>
        <item x="595"/>
        <item x="355"/>
        <item x="973"/>
        <item x="624"/>
        <item x="837"/>
        <item x="822"/>
        <item x="115"/>
        <item x="877"/>
        <item x="755"/>
        <item x="692"/>
        <item x="392"/>
        <item x="416"/>
        <item x="431"/>
        <item x="59"/>
        <item x="607"/>
        <item x="302"/>
        <item x="581"/>
        <item x="569"/>
        <item x="432"/>
        <item x="756"/>
        <item x="587"/>
        <item x="173"/>
        <item x="890"/>
        <item x="493"/>
        <item x="750"/>
        <item x="961"/>
        <item x="749"/>
        <item x="484"/>
        <item x="245"/>
        <item x="566"/>
        <item x="827"/>
        <item x="922"/>
        <item x="738"/>
        <item x="435"/>
        <item x="989"/>
        <item x="312"/>
        <item x="167"/>
        <item x="380"/>
        <item x="19"/>
        <item x="363"/>
        <item x="447"/>
        <item x="612"/>
        <item x="599"/>
        <item x="688"/>
        <item x="982"/>
        <item x="528"/>
        <item x="401"/>
        <item x="329"/>
        <item x="958"/>
        <item x="893"/>
        <item x="405"/>
        <item x="924"/>
        <item x="735"/>
        <item x="778"/>
        <item x="349"/>
        <item x="947"/>
        <item x="832"/>
        <item x="510"/>
        <item x="286"/>
        <item x="404"/>
        <item x="444"/>
        <item x="516"/>
        <item x="285"/>
        <item x="411"/>
        <item x="771"/>
        <item x="745"/>
        <item x="744"/>
        <item x="819"/>
        <item x="460"/>
        <item x="820"/>
        <item x="884"/>
        <item x="903"/>
        <item x="212"/>
        <item x="469"/>
        <item x="322"/>
        <item x="350"/>
        <item x="430"/>
        <item x="507"/>
        <item x="488"/>
        <item x="995"/>
        <item x="898"/>
        <item x="727"/>
        <item x="391"/>
        <item x="372"/>
        <item x="365"/>
        <item x="793"/>
        <item x="888"/>
        <item x="310"/>
        <item x="446"/>
        <item x="984"/>
        <item x="797"/>
        <item x="743"/>
        <item x="522"/>
        <item x="574"/>
        <item x="242"/>
        <item x="657"/>
        <item x="875"/>
        <item x="425"/>
        <item x="752"/>
        <item x="576"/>
        <item x="881"/>
        <item x="271"/>
        <item x="50"/>
        <item x="122"/>
        <item x="976"/>
        <item x="299"/>
        <item x="589"/>
        <item x="880"/>
        <item x="836"/>
        <item x="301"/>
        <item x="520"/>
        <item x="354"/>
        <item x="402"/>
        <item x="773"/>
        <item x="725"/>
        <item x="328"/>
        <item x="519"/>
        <item x="740"/>
        <item x="456"/>
        <item x="344"/>
        <item x="899"/>
        <item x="502"/>
        <item x="388"/>
        <item x="839"/>
        <item x="909"/>
        <item x="119"/>
        <item x="99"/>
        <item x="149"/>
        <item x="170"/>
        <item x="101"/>
        <item x="691"/>
        <item x="183"/>
        <item x="960"/>
        <item x="148"/>
        <item x="841"/>
        <item x="250"/>
        <item x="320"/>
        <item x="883"/>
        <item x="295"/>
        <item x="174"/>
        <item x="545"/>
        <item x="661"/>
        <item x="133"/>
        <item x="427"/>
        <item x="169"/>
        <item x="3"/>
        <item x="915"/>
        <item x="123"/>
        <item x="78"/>
        <item x="132"/>
        <item x="208"/>
        <item x="135"/>
        <item x="87"/>
        <item x="117"/>
        <item x="978"/>
        <item x="689"/>
        <item x="715"/>
        <item x="442"/>
        <item x="673"/>
        <item x="703"/>
        <item x="478"/>
        <item x="309"/>
        <item x="263"/>
        <item x="246"/>
        <item x="951"/>
        <item x="42"/>
        <item x="73"/>
        <item x="46"/>
        <item x="775"/>
        <item x="408"/>
        <item x="972"/>
        <item x="376"/>
        <item x="937"/>
        <item x="154"/>
        <item x="971"/>
        <item x="151"/>
        <item x="770"/>
        <item x="422"/>
        <item x="886"/>
        <item x="526"/>
        <item x="163"/>
        <item x="762"/>
        <item x="720"/>
        <item x="525"/>
        <item x="40"/>
        <item x="279"/>
        <item x="220"/>
        <item x="821"/>
        <item x="94"/>
        <item x="182"/>
        <item x="585"/>
        <item x="948"/>
        <item x="904"/>
        <item x="794"/>
        <item x="533"/>
        <item x="272"/>
        <item x="729"/>
        <item x="845"/>
        <item x="454"/>
        <item x="352"/>
        <item x="353"/>
        <item x="292"/>
        <item x="562"/>
        <item x="512"/>
        <item x="912"/>
        <item x="786"/>
        <item x="140"/>
        <item x="474"/>
        <item x="201"/>
        <item x="536"/>
        <item x="282"/>
        <item x="783"/>
        <item x="723"/>
        <item x="336"/>
        <item x="1"/>
        <item x="964"/>
        <item x="596"/>
        <item x="26"/>
        <item x="763"/>
        <item x="702"/>
        <item x="291"/>
        <item x="823"/>
        <item x="706"/>
        <item x="44"/>
        <item x="90"/>
        <item x="696"/>
        <item x="561"/>
        <item x="986"/>
        <item x="112"/>
        <item x="668"/>
        <item x="371"/>
        <item x="22"/>
        <item x="625"/>
        <item x="100"/>
        <item x="120"/>
        <item x="634"/>
        <item x="63"/>
        <item x="913"/>
        <item x="55"/>
        <item x="443"/>
        <item x="583"/>
        <item x="966"/>
        <item x="359"/>
        <item x="104"/>
        <item x="623"/>
        <item x="235"/>
        <item x="79"/>
        <item x="180"/>
        <item x="816"/>
        <item x="556"/>
        <item x="611"/>
        <item x="202"/>
        <item x="396"/>
        <item x="931"/>
        <item x="962"/>
        <item x="651"/>
        <item x="699"/>
        <item x="362"/>
        <item x="968"/>
        <item x="701"/>
        <item x="560"/>
        <item x="853"/>
        <item x="244"/>
        <item x="917"/>
        <item x="273"/>
        <item x="234"/>
        <item x="146"/>
        <item x="852"/>
        <item x="37"/>
        <item x="95"/>
        <item x="949"/>
        <item x="49"/>
        <item x="155"/>
        <item x="16"/>
        <item x="24"/>
        <item x="189"/>
        <item x="666"/>
        <item x="717"/>
        <item x="107"/>
        <item x="252"/>
        <item x="470"/>
        <item x="178"/>
        <item x="304"/>
        <item x="323"/>
        <item x="535"/>
        <item x="164"/>
        <item x="497"/>
        <item x="413"/>
        <item x="188"/>
        <item x="25"/>
        <item x="191"/>
        <item x="619"/>
        <item x="195"/>
        <item x="314"/>
        <item x="963"/>
        <item x="70"/>
        <item x="14"/>
        <item x="324"/>
        <item x="339"/>
        <item x="768"/>
        <item x="98"/>
        <item x="463"/>
        <item x="419"/>
        <item x="257"/>
        <item x="139"/>
        <item x="953"/>
        <item x="43"/>
        <item x="307"/>
        <item x="732"/>
        <item x="987"/>
        <item x="788"/>
        <item x="731"/>
        <item x="636"/>
        <item x="776"/>
        <item x="308"/>
        <item x="399"/>
        <item x="514"/>
        <item x="830"/>
        <item x="311"/>
        <item x="356"/>
        <item x="321"/>
        <item x="808"/>
        <item x="448"/>
        <item x="571"/>
        <item x="13"/>
        <item x="486"/>
        <item x="76"/>
        <item x="473"/>
        <item x="171"/>
        <item x="274"/>
        <item x="557"/>
        <item x="800"/>
        <item x="278"/>
        <item x="393"/>
        <item x="494"/>
        <item x="32"/>
        <item x="584"/>
        <item x="620"/>
        <item x="600"/>
        <item x="255"/>
        <item x="606"/>
        <item x="969"/>
        <item x="2"/>
        <item x="563"/>
        <item x="609"/>
        <item x="874"/>
        <item x="259"/>
        <item x="482"/>
        <item x="144"/>
        <item x="121"/>
        <item x="653"/>
        <item x="648"/>
        <item x="635"/>
        <item x="131"/>
        <item x="798"/>
        <item x="334"/>
        <item x="869"/>
        <item x="96"/>
        <item x="686"/>
        <item x="671"/>
        <item x="172"/>
        <item x="91"/>
        <item x="942"/>
        <item x="711"/>
        <item x="85"/>
        <item x="929"/>
        <item x="649"/>
        <item x="547"/>
        <item x="45"/>
        <item x="604"/>
        <item x="588"/>
        <item x="198"/>
        <item x="6"/>
        <item x="802"/>
        <item x="663"/>
        <item x="530"/>
        <item x="710"/>
        <item x="854"/>
        <item x="287"/>
        <item x="672"/>
        <item x="608"/>
        <item x="730"/>
        <item x="824"/>
        <item x="366"/>
        <item x="902"/>
        <item x="54"/>
        <item x="618"/>
        <item x="161"/>
        <item x="693"/>
        <item x="75"/>
        <item x="834"/>
        <item x="390"/>
        <item x="639"/>
        <item x="724"/>
        <item x="364"/>
        <item x="988"/>
        <item x="313"/>
        <item x="629"/>
        <item x="127"/>
        <item x="400"/>
        <item x="205"/>
        <item x="548"/>
        <item x="338"/>
        <item x="509"/>
        <item x="175"/>
        <item x="614"/>
        <item x="134"/>
        <item x="145"/>
        <item x="811"/>
        <item x="923"/>
        <item x="421"/>
        <item x="462"/>
        <item x="81"/>
        <item x="613"/>
        <item x="262"/>
        <item x="461"/>
        <item x="872"/>
        <item x="21"/>
        <item x="303"/>
        <item x="751"/>
        <item x="418"/>
        <item x="908"/>
        <item x="251"/>
        <item x="652"/>
        <item x="541"/>
        <item x="74"/>
        <item x="753"/>
        <item x="712"/>
        <item x="575"/>
        <item x="605"/>
        <item x="243"/>
        <item x="241"/>
        <item x="256"/>
        <item x="47"/>
        <item x="51"/>
        <item x="231"/>
        <item x="940"/>
        <item x="66"/>
        <item x="82"/>
        <item x="225"/>
        <item x="269"/>
        <item x="102"/>
        <item x="919"/>
        <item x="217"/>
        <item x="28"/>
        <item x="207"/>
        <item x="17"/>
        <item x="938"/>
        <item x="176"/>
        <item x="267"/>
        <item x="593"/>
        <item x="737"/>
        <item x="941"/>
        <item x="449"/>
        <item x="564"/>
        <item x="573"/>
        <item x="867"/>
        <item x="921"/>
        <item x="524"/>
        <item x="5"/>
        <item x="570"/>
        <item x="553"/>
        <item x="590"/>
        <item x="88"/>
        <item x="232"/>
        <item x="977"/>
        <item x="642"/>
        <item x="233"/>
        <item x="35"/>
        <item x="697"/>
        <item x="440"/>
        <item x="347"/>
        <item x="276"/>
        <item x="343"/>
        <item x="603"/>
        <item x="268"/>
        <item x="466"/>
        <item x="655"/>
        <item x="236"/>
        <item x="539"/>
        <item x="62"/>
        <item x="719"/>
        <item x="817"/>
        <item x="385"/>
        <item x="610"/>
        <item x="879"/>
        <item x="445"/>
        <item x="118"/>
        <item x="815"/>
        <item x="185"/>
        <item x="810"/>
        <item x="387"/>
        <item x="505"/>
        <item x="521"/>
        <item x="876"/>
        <item x="113"/>
        <item x="996"/>
        <item x="704"/>
        <item x="784"/>
        <item x="895"/>
        <item x="477"/>
        <item x="774"/>
        <item x="72"/>
        <item x="489"/>
        <item x="491"/>
        <item x="747"/>
        <item x="759"/>
        <item x="722"/>
        <item x="994"/>
        <item x="283"/>
        <item x="141"/>
        <item x="297"/>
        <item x="77"/>
        <item x="734"/>
        <item x="508"/>
        <item x="721"/>
        <item x="597"/>
        <item x="143"/>
        <item x="506"/>
        <item x="728"/>
        <item x="659"/>
        <item x="181"/>
        <item x="594"/>
        <item x="801"/>
        <item x="954"/>
        <item x="861"/>
        <item x="452"/>
        <item x="423"/>
        <item x="967"/>
        <item x="926"/>
        <item x="142"/>
        <item x="436"/>
        <item x="859"/>
        <item x="542"/>
        <item x="974"/>
        <item x="997"/>
        <item x="658"/>
        <item x="546"/>
        <item x="555"/>
        <item x="114"/>
        <item x="126"/>
        <item x="226"/>
        <item x="479"/>
        <item x="927"/>
        <item x="184"/>
        <item x="858"/>
        <item x="842"/>
        <item x="970"/>
        <item x="957"/>
        <item x="844"/>
        <item x="868"/>
        <item x="843"/>
        <item x="306"/>
        <item x="656"/>
        <item x="360"/>
        <item x="918"/>
        <item x="627"/>
        <item x="498"/>
        <item x="467"/>
        <item x="289"/>
        <item x="381"/>
        <item x="838"/>
        <item x="504"/>
        <item x="420"/>
        <item x="558"/>
        <item x="125"/>
        <item x="549"/>
        <item x="193"/>
        <item x="544"/>
        <item x="103"/>
        <item x="911"/>
        <item x="833"/>
        <item x="956"/>
        <item x="683"/>
        <item x="254"/>
        <item x="453"/>
        <item x="367"/>
        <item x="645"/>
        <item x="459"/>
        <item x="622"/>
        <item x="483"/>
        <item x="215"/>
        <item x="137"/>
        <item x="640"/>
        <item x="56"/>
        <item x="907"/>
        <item x="458"/>
        <item x="695"/>
        <item x="197"/>
        <item x="406"/>
        <item x="398"/>
        <item x="871"/>
        <item x="84"/>
        <item x="630"/>
        <item x="550"/>
        <item x="531"/>
        <item x="450"/>
        <item x="192"/>
        <item x="93"/>
        <item x="30"/>
        <item x="266"/>
        <item x="69"/>
        <item x="61"/>
        <item x="277"/>
        <item x="23"/>
        <item x="166"/>
        <item x="959"/>
        <item x="0"/>
        <item x="294"/>
        <item x="8"/>
        <item x="67"/>
        <item x="870"/>
        <item x="577"/>
        <item x="943"/>
        <item x="950"/>
        <item x="848"/>
        <item x="897"/>
        <item x="261"/>
        <item x="327"/>
        <item x="990"/>
        <item x="705"/>
        <item x="799"/>
        <item x="813"/>
        <item x="818"/>
        <item x="270"/>
        <item x="709"/>
        <item x="760"/>
        <item x="156"/>
        <item x="319"/>
        <item x="471"/>
        <item x="779"/>
        <item x="790"/>
        <item x="384"/>
        <item x="341"/>
        <item x="772"/>
        <item x="305"/>
        <item x="979"/>
        <item x="351"/>
        <item x="892"/>
        <item x="438"/>
        <item x="882"/>
        <item x="739"/>
        <item x="317"/>
        <item x="767"/>
        <item x="796"/>
        <item x="331"/>
        <item x="764"/>
        <item x="377"/>
        <item x="765"/>
        <item x="414"/>
        <item x="602"/>
        <item x="441"/>
        <item x="412"/>
        <item x="300"/>
        <item x="472"/>
        <item t="default"/>
      </items>
    </pivotField>
    <pivotField showAll="0">
      <items count="16">
        <item x="2"/>
        <item x="4"/>
        <item x="7"/>
        <item x="10"/>
        <item x="0"/>
        <item x="1"/>
        <item x="9"/>
        <item x="14"/>
        <item x="3"/>
        <item x="8"/>
        <item x="12"/>
        <item x="13"/>
        <item x="6"/>
        <item x="5"/>
        <item x="11"/>
        <item t="default"/>
      </items>
    </pivotField>
    <pivotField showAll="0"/>
    <pivotField axis="axisRow" showAll="0">
      <items count="4">
        <item x="0"/>
        <item x="1"/>
        <item x="2"/>
        <item t="default"/>
      </items>
    </pivotField>
    <pivotField numFmtId="14" showAll="0"/>
    <pivotField showAll="0"/>
    <pivotField showAll="0"/>
    <pivotField numFmtId="9" showAll="0"/>
    <pivotField numFmtId="164" showAll="0"/>
    <pivotField numFmtId="1" showAll="0"/>
    <pivotField dataField="1" numFmtId="16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6"/>
  </rowFields>
  <rowItems count="4">
    <i>
      <x/>
    </i>
    <i>
      <x v="1"/>
    </i>
    <i>
      <x v="2"/>
    </i>
    <i t="grand">
      <x/>
    </i>
  </rowItems>
  <colItems count="1">
    <i/>
  </colItems>
  <dataFields count="1">
    <dataField name="Sum of Sales" fld="13" baseField="0" baseItem="0" numFmtId="164"/>
  </dataFields>
  <chartFormats count="8">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6" count="1" selected="0">
            <x v="0"/>
          </reference>
        </references>
      </pivotArea>
    </chartFormat>
    <chartFormat chart="7" format="7">
      <pivotArea type="data" outline="0" fieldPosition="0">
        <references count="2">
          <reference field="4294967294" count="1" selected="0">
            <x v="0"/>
          </reference>
          <reference field="6" count="1" selected="0">
            <x v="1"/>
          </reference>
        </references>
      </pivotArea>
    </chartFormat>
    <chartFormat chart="7" format="8">
      <pivotArea type="data" outline="0" fieldPosition="0">
        <references count="2">
          <reference field="4294967294" count="1" selected="0">
            <x v="0"/>
          </reference>
          <reference field="6" count="1" selected="0">
            <x v="2"/>
          </reference>
        </references>
      </pivotArea>
    </chartFormat>
    <chartFormat chart="13" format="13" series="1">
      <pivotArea type="data" outline="0" fieldPosition="0">
        <references count="1">
          <reference field="4294967294" count="1" selected="0">
            <x v="0"/>
          </reference>
        </references>
      </pivotArea>
    </chartFormat>
    <chartFormat chart="13" format="14">
      <pivotArea type="data" outline="0" fieldPosition="0">
        <references count="2">
          <reference field="4294967294" count="1" selected="0">
            <x v="0"/>
          </reference>
          <reference field="6" count="1" selected="0">
            <x v="0"/>
          </reference>
        </references>
      </pivotArea>
    </chartFormat>
    <chartFormat chart="13" format="15">
      <pivotArea type="data" outline="0" fieldPosition="0">
        <references count="2">
          <reference field="4294967294" count="1" selected="0">
            <x v="0"/>
          </reference>
          <reference field="6" count="1" selected="0">
            <x v="1"/>
          </reference>
        </references>
      </pivotArea>
    </chartFormat>
    <chartFormat chart="13" format="16">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28CD71-3A99-43C5-AF12-BD9E1BFFABA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3:C7" firstHeaderRow="0" firstDataRow="1" firstDataCol="1"/>
  <pivotFields count="20">
    <pivotField showAll="0"/>
    <pivotField numFmtId="14" showAll="0">
      <items count="1215">
        <item x="1078"/>
        <item x="1007"/>
        <item x="247"/>
        <item x="1160"/>
        <item x="1161"/>
        <item x="248"/>
        <item x="714"/>
        <item x="456"/>
        <item x="715"/>
        <item x="716"/>
        <item x="1122"/>
        <item x="803"/>
        <item x="1048"/>
        <item x="1099"/>
        <item x="0"/>
        <item x="670"/>
        <item x="717"/>
        <item x="1100"/>
        <item x="1"/>
        <item x="804"/>
        <item x="186"/>
        <item x="671"/>
        <item x="249"/>
        <item x="1079"/>
        <item x="187"/>
        <item x="188"/>
        <item x="913"/>
        <item x="718"/>
        <item x="189"/>
        <item x="1049"/>
        <item x="719"/>
        <item x="1162"/>
        <item x="2"/>
        <item x="720"/>
        <item x="805"/>
        <item x="914"/>
        <item x="721"/>
        <item x="722"/>
        <item x="250"/>
        <item x="915"/>
        <item x="1186"/>
        <item x="457"/>
        <item x="1050"/>
        <item x="991"/>
        <item x="251"/>
        <item x="723"/>
        <item x="458"/>
        <item x="1196"/>
        <item x="916"/>
        <item x="459"/>
        <item x="190"/>
        <item x="724"/>
        <item x="1123"/>
        <item x="460"/>
        <item x="1163"/>
        <item x="1124"/>
        <item x="725"/>
        <item x="461"/>
        <item x="462"/>
        <item x="639"/>
        <item x="726"/>
        <item x="1101"/>
        <item x="252"/>
        <item x="191"/>
        <item x="253"/>
        <item x="3"/>
        <item x="1075"/>
        <item x="192"/>
        <item x="1051"/>
        <item x="1008"/>
        <item x="1187"/>
        <item x="727"/>
        <item x="4"/>
        <item x="254"/>
        <item x="463"/>
        <item x="864"/>
        <item x="5"/>
        <item x="728"/>
        <item x="640"/>
        <item x="255"/>
        <item x="256"/>
        <item x="257"/>
        <item x="6"/>
        <item x="1125"/>
        <item x="464"/>
        <item x="465"/>
        <item x="1197"/>
        <item x="1052"/>
        <item x="806"/>
        <item x="7"/>
        <item x="1148"/>
        <item x="729"/>
        <item x="8"/>
        <item x="1188"/>
        <item x="807"/>
        <item x="917"/>
        <item x="466"/>
        <item x="865"/>
        <item x="918"/>
        <item x="919"/>
        <item x="992"/>
        <item x="467"/>
        <item x="1009"/>
        <item x="1164"/>
        <item x="920"/>
        <item x="9"/>
        <item x="921"/>
        <item x="258"/>
        <item x="468"/>
        <item x="808"/>
        <item x="10"/>
        <item x="469"/>
        <item x="470"/>
        <item x="922"/>
        <item x="1102"/>
        <item x="259"/>
        <item x="1010"/>
        <item x="11"/>
        <item x="986"/>
        <item x="12"/>
        <item x="730"/>
        <item x="260"/>
        <item x="1011"/>
        <item x="471"/>
        <item x="193"/>
        <item x="809"/>
        <item x="194"/>
        <item x="472"/>
        <item x="13"/>
        <item x="1198"/>
        <item x="1080"/>
        <item x="261"/>
        <item x="473"/>
        <item x="474"/>
        <item x="14"/>
        <item x="475"/>
        <item x="476"/>
        <item x="1012"/>
        <item x="866"/>
        <item x="1149"/>
        <item x="262"/>
        <item x="1081"/>
        <item x="1082"/>
        <item x="1199"/>
        <item x="1076"/>
        <item x="477"/>
        <item x="263"/>
        <item x="264"/>
        <item x="478"/>
        <item x="731"/>
        <item x="15"/>
        <item x="265"/>
        <item x="266"/>
        <item x="1013"/>
        <item x="732"/>
        <item x="267"/>
        <item x="1150"/>
        <item x="16"/>
        <item x="195"/>
        <item x="1039"/>
        <item x="923"/>
        <item x="733"/>
        <item x="479"/>
        <item x="480"/>
        <item x="734"/>
        <item x="17"/>
        <item x="1053"/>
        <item x="735"/>
        <item x="1200"/>
        <item x="268"/>
        <item x="269"/>
        <item x="196"/>
        <item x="481"/>
        <item x="482"/>
        <item x="1083"/>
        <item x="197"/>
        <item x="672"/>
        <item x="483"/>
        <item x="270"/>
        <item x="810"/>
        <item x="18"/>
        <item x="271"/>
        <item x="1054"/>
        <item x="19"/>
        <item x="736"/>
        <item x="1126"/>
        <item x="867"/>
        <item x="484"/>
        <item x="20"/>
        <item x="485"/>
        <item x="486"/>
        <item x="673"/>
        <item x="1014"/>
        <item x="272"/>
        <item x="924"/>
        <item x="1103"/>
        <item x="21"/>
        <item x="487"/>
        <item x="1127"/>
        <item x="273"/>
        <item x="274"/>
        <item x="275"/>
        <item x="22"/>
        <item x="276"/>
        <item x="925"/>
        <item x="23"/>
        <item x="488"/>
        <item x="1201"/>
        <item x="489"/>
        <item x="641"/>
        <item x="987"/>
        <item x="490"/>
        <item x="1128"/>
        <item x="674"/>
        <item x="1055"/>
        <item x="1129"/>
        <item x="737"/>
        <item x="24"/>
        <item x="811"/>
        <item x="25"/>
        <item x="926"/>
        <item x="1165"/>
        <item x="198"/>
        <item x="812"/>
        <item x="491"/>
        <item x="492"/>
        <item x="277"/>
        <item x="493"/>
        <item x="26"/>
        <item x="494"/>
        <item x="1166"/>
        <item x="1167"/>
        <item x="495"/>
        <item x="642"/>
        <item x="993"/>
        <item x="27"/>
        <item x="199"/>
        <item x="278"/>
        <item x="1015"/>
        <item x="813"/>
        <item x="814"/>
        <item x="868"/>
        <item x="279"/>
        <item x="1104"/>
        <item x="200"/>
        <item x="280"/>
        <item x="281"/>
        <item x="1151"/>
        <item x="869"/>
        <item x="643"/>
        <item x="28"/>
        <item x="815"/>
        <item x="201"/>
        <item x="870"/>
        <item x="29"/>
        <item x="282"/>
        <item x="283"/>
        <item x="496"/>
        <item x="284"/>
        <item x="497"/>
        <item x="30"/>
        <item x="994"/>
        <item x="285"/>
        <item x="202"/>
        <item x="286"/>
        <item x="31"/>
        <item x="32"/>
        <item x="1016"/>
        <item x="675"/>
        <item x="738"/>
        <item x="287"/>
        <item x="676"/>
        <item x="871"/>
        <item x="1084"/>
        <item x="872"/>
        <item x="498"/>
        <item x="33"/>
        <item x="1105"/>
        <item x="288"/>
        <item x="873"/>
        <item x="289"/>
        <item x="290"/>
        <item x="1017"/>
        <item x="34"/>
        <item x="874"/>
        <item x="739"/>
        <item x="677"/>
        <item x="499"/>
        <item x="1056"/>
        <item x="740"/>
        <item x="1202"/>
        <item x="291"/>
        <item x="292"/>
        <item x="741"/>
        <item x="742"/>
        <item x="743"/>
        <item x="995"/>
        <item x="744"/>
        <item x="875"/>
        <item x="293"/>
        <item x="745"/>
        <item x="746"/>
        <item x="747"/>
        <item x="35"/>
        <item x="927"/>
        <item x="294"/>
        <item x="295"/>
        <item x="1106"/>
        <item x="928"/>
        <item x="36"/>
        <item x="37"/>
        <item x="296"/>
        <item x="1085"/>
        <item x="1146"/>
        <item x="1168"/>
        <item x="297"/>
        <item x="1086"/>
        <item x="203"/>
        <item x="1169"/>
        <item x="38"/>
        <item x="929"/>
        <item x="996"/>
        <item x="930"/>
        <item x="298"/>
        <item x="644"/>
        <item x="500"/>
        <item x="1018"/>
        <item x="816"/>
        <item x="817"/>
        <item x="1077"/>
        <item x="39"/>
        <item x="501"/>
        <item x="818"/>
        <item x="678"/>
        <item x="299"/>
        <item x="1057"/>
        <item x="679"/>
        <item x="40"/>
        <item x="680"/>
        <item x="41"/>
        <item x="1189"/>
        <item x="931"/>
        <item x="502"/>
        <item x="645"/>
        <item x="1107"/>
        <item x="997"/>
        <item x="1152"/>
        <item x="1190"/>
        <item x="300"/>
        <item x="876"/>
        <item x="646"/>
        <item x="998"/>
        <item x="748"/>
        <item x="932"/>
        <item x="1130"/>
        <item x="42"/>
        <item x="1019"/>
        <item x="503"/>
        <item x="504"/>
        <item x="749"/>
        <item x="505"/>
        <item x="301"/>
        <item x="819"/>
        <item x="506"/>
        <item x="507"/>
        <item x="1108"/>
        <item x="877"/>
        <item x="508"/>
        <item x="204"/>
        <item x="509"/>
        <item x="1087"/>
        <item x="681"/>
        <item x="43"/>
        <item x="750"/>
        <item x="682"/>
        <item x="510"/>
        <item x="1088"/>
        <item x="856"/>
        <item x="302"/>
        <item x="511"/>
        <item x="1058"/>
        <item x="1020"/>
        <item x="512"/>
        <item x="303"/>
        <item x="878"/>
        <item x="44"/>
        <item x="879"/>
        <item x="820"/>
        <item x="1109"/>
        <item x="933"/>
        <item x="304"/>
        <item x="683"/>
        <item x="1191"/>
        <item x="1110"/>
        <item x="880"/>
        <item x="1153"/>
        <item x="999"/>
        <item x="205"/>
        <item x="45"/>
        <item x="46"/>
        <item x="305"/>
        <item x="47"/>
        <item x="1131"/>
        <item x="48"/>
        <item x="821"/>
        <item x="306"/>
        <item x="513"/>
        <item x="307"/>
        <item x="308"/>
        <item x="49"/>
        <item x="684"/>
        <item x="514"/>
        <item x="515"/>
        <item x="50"/>
        <item x="309"/>
        <item x="310"/>
        <item x="1021"/>
        <item x="822"/>
        <item x="1132"/>
        <item x="51"/>
        <item x="751"/>
        <item x="516"/>
        <item x="934"/>
        <item x="823"/>
        <item x="517"/>
        <item x="311"/>
        <item x="1022"/>
        <item x="685"/>
        <item x="52"/>
        <item x="824"/>
        <item x="518"/>
        <item x="1133"/>
        <item x="206"/>
        <item x="519"/>
        <item x="1170"/>
        <item x="881"/>
        <item x="520"/>
        <item x="53"/>
        <item x="521"/>
        <item x="207"/>
        <item x="312"/>
        <item x="1203"/>
        <item x="522"/>
        <item x="935"/>
        <item x="523"/>
        <item x="524"/>
        <item x="313"/>
        <item x="54"/>
        <item x="55"/>
        <item x="525"/>
        <item x="56"/>
        <item x="936"/>
        <item x="752"/>
        <item x="314"/>
        <item x="57"/>
        <item x="526"/>
        <item x="1154"/>
        <item x="315"/>
        <item x="58"/>
        <item x="208"/>
        <item x="527"/>
        <item x="316"/>
        <item x="528"/>
        <item x="1023"/>
        <item x="686"/>
        <item x="529"/>
        <item x="59"/>
        <item x="687"/>
        <item x="209"/>
        <item x="753"/>
        <item x="937"/>
        <item x="530"/>
        <item x="647"/>
        <item x="825"/>
        <item x="938"/>
        <item x="939"/>
        <item x="531"/>
        <item x="532"/>
        <item x="60"/>
        <item x="61"/>
        <item x="62"/>
        <item x="1147"/>
        <item x="317"/>
        <item x="533"/>
        <item x="318"/>
        <item x="688"/>
        <item x="319"/>
        <item x="534"/>
        <item x="940"/>
        <item x="689"/>
        <item x="648"/>
        <item x="1171"/>
        <item x="63"/>
        <item x="941"/>
        <item x="882"/>
        <item x="535"/>
        <item x="690"/>
        <item x="691"/>
        <item x="64"/>
        <item x="65"/>
        <item x="1155"/>
        <item x="320"/>
        <item x="66"/>
        <item x="536"/>
        <item x="67"/>
        <item x="537"/>
        <item x="1204"/>
        <item x="1205"/>
        <item x="68"/>
        <item x="1134"/>
        <item x="1135"/>
        <item x="538"/>
        <item x="69"/>
        <item x="942"/>
        <item x="321"/>
        <item x="883"/>
        <item x="1059"/>
        <item x="1111"/>
        <item x="1000"/>
        <item x="1172"/>
        <item x="1001"/>
        <item x="1173"/>
        <item x="826"/>
        <item x="539"/>
        <item x="692"/>
        <item x="322"/>
        <item x="323"/>
        <item x="324"/>
        <item x="540"/>
        <item x="325"/>
        <item x="210"/>
        <item x="943"/>
        <item x="754"/>
        <item x="211"/>
        <item x="649"/>
        <item x="326"/>
        <item x="327"/>
        <item x="541"/>
        <item x="70"/>
        <item x="884"/>
        <item x="693"/>
        <item x="885"/>
        <item x="328"/>
        <item x="71"/>
        <item x="542"/>
        <item x="886"/>
        <item x="72"/>
        <item x="73"/>
        <item x="857"/>
        <item x="543"/>
        <item x="544"/>
        <item x="944"/>
        <item x="545"/>
        <item x="74"/>
        <item x="212"/>
        <item x="329"/>
        <item x="330"/>
        <item x="945"/>
        <item x="75"/>
        <item x="1174"/>
        <item x="827"/>
        <item x="694"/>
        <item x="828"/>
        <item x="695"/>
        <item x="696"/>
        <item x="887"/>
        <item x="858"/>
        <item x="331"/>
        <item x="546"/>
        <item x="946"/>
        <item x="332"/>
        <item x="333"/>
        <item x="76"/>
        <item x="697"/>
        <item x="334"/>
        <item x="77"/>
        <item x="78"/>
        <item x="213"/>
        <item x="1024"/>
        <item x="335"/>
        <item x="888"/>
        <item x="79"/>
        <item x="547"/>
        <item x="214"/>
        <item x="80"/>
        <item x="1040"/>
        <item x="1025"/>
        <item x="1112"/>
        <item x="1041"/>
        <item x="1026"/>
        <item x="1089"/>
        <item x="829"/>
        <item x="81"/>
        <item x="82"/>
        <item x="755"/>
        <item x="889"/>
        <item x="830"/>
        <item x="1002"/>
        <item x="1175"/>
        <item x="756"/>
        <item x="1060"/>
        <item x="548"/>
        <item x="947"/>
        <item x="336"/>
        <item x="698"/>
        <item x="757"/>
        <item x="83"/>
        <item x="337"/>
        <item x="338"/>
        <item x="1192"/>
        <item x="1176"/>
        <item x="758"/>
        <item x="1113"/>
        <item x="339"/>
        <item x="699"/>
        <item x="340"/>
        <item x="341"/>
        <item x="759"/>
        <item x="84"/>
        <item x="342"/>
        <item x="549"/>
        <item x="343"/>
        <item x="215"/>
        <item x="344"/>
        <item x="1114"/>
        <item x="550"/>
        <item x="85"/>
        <item x="345"/>
        <item x="86"/>
        <item x="1027"/>
        <item x="1028"/>
        <item x="346"/>
        <item x="347"/>
        <item x="1156"/>
        <item x="650"/>
        <item x="1090"/>
        <item x="1206"/>
        <item x="760"/>
        <item x="348"/>
        <item x="761"/>
        <item x="551"/>
        <item x="762"/>
        <item x="700"/>
        <item x="349"/>
        <item x="763"/>
        <item x="1177"/>
        <item x="552"/>
        <item x="764"/>
        <item x="553"/>
        <item x="554"/>
        <item x="87"/>
        <item x="948"/>
        <item x="890"/>
        <item x="949"/>
        <item x="1157"/>
        <item x="1061"/>
        <item x="88"/>
        <item x="1062"/>
        <item x="555"/>
        <item x="831"/>
        <item x="1178"/>
        <item x="1115"/>
        <item x="556"/>
        <item x="89"/>
        <item x="216"/>
        <item x="988"/>
        <item x="1179"/>
        <item x="350"/>
        <item x="351"/>
        <item x="701"/>
        <item x="1145"/>
        <item x="832"/>
        <item x="90"/>
        <item x="765"/>
        <item x="833"/>
        <item x="950"/>
        <item x="217"/>
        <item x="951"/>
        <item x="1116"/>
        <item x="218"/>
        <item x="952"/>
        <item x="91"/>
        <item x="557"/>
        <item x="766"/>
        <item x="651"/>
        <item x="219"/>
        <item x="1136"/>
        <item x="1180"/>
        <item x="767"/>
        <item x="702"/>
        <item x="1029"/>
        <item x="834"/>
        <item x="352"/>
        <item x="92"/>
        <item x="220"/>
        <item x="768"/>
        <item x="953"/>
        <item x="353"/>
        <item x="558"/>
        <item x="1030"/>
        <item x="93"/>
        <item x="652"/>
        <item x="559"/>
        <item x="94"/>
        <item x="221"/>
        <item x="835"/>
        <item x="859"/>
        <item x="354"/>
        <item x="954"/>
        <item x="95"/>
        <item x="560"/>
        <item x="355"/>
        <item x="356"/>
        <item x="222"/>
        <item x="96"/>
        <item x="357"/>
        <item x="97"/>
        <item x="98"/>
        <item x="358"/>
        <item x="359"/>
        <item x="1042"/>
        <item x="769"/>
        <item x="360"/>
        <item x="1031"/>
        <item x="836"/>
        <item x="770"/>
        <item x="361"/>
        <item x="561"/>
        <item x="703"/>
        <item x="99"/>
        <item x="955"/>
        <item x="362"/>
        <item x="771"/>
        <item x="562"/>
        <item x="563"/>
        <item x="564"/>
        <item x="363"/>
        <item x="956"/>
        <item x="565"/>
        <item x="1117"/>
        <item x="891"/>
        <item x="1137"/>
        <item x="100"/>
        <item x="101"/>
        <item x="892"/>
        <item x="102"/>
        <item x="364"/>
        <item x="1138"/>
        <item x="1063"/>
        <item x="837"/>
        <item x="957"/>
        <item x="566"/>
        <item x="772"/>
        <item x="103"/>
        <item x="1064"/>
        <item x="567"/>
        <item x="104"/>
        <item x="958"/>
        <item x="223"/>
        <item x="105"/>
        <item x="365"/>
        <item x="1193"/>
        <item x="1181"/>
        <item x="106"/>
        <item x="568"/>
        <item x="107"/>
        <item x="366"/>
        <item x="224"/>
        <item x="704"/>
        <item x="569"/>
        <item x="570"/>
        <item x="571"/>
        <item x="367"/>
        <item x="108"/>
        <item x="109"/>
        <item x="653"/>
        <item x="572"/>
        <item x="225"/>
        <item x="226"/>
        <item x="368"/>
        <item x="110"/>
        <item x="573"/>
        <item x="574"/>
        <item x="1032"/>
        <item x="575"/>
        <item x="369"/>
        <item x="959"/>
        <item x="576"/>
        <item x="111"/>
        <item x="893"/>
        <item x="577"/>
        <item x="227"/>
        <item x="370"/>
        <item x="1033"/>
        <item x="705"/>
        <item x="578"/>
        <item x="112"/>
        <item x="1118"/>
        <item x="838"/>
        <item x="579"/>
        <item x="773"/>
        <item x="580"/>
        <item x="113"/>
        <item x="371"/>
        <item x="114"/>
        <item x="860"/>
        <item x="960"/>
        <item x="372"/>
        <item x="115"/>
        <item x="116"/>
        <item x="117"/>
        <item x="118"/>
        <item x="119"/>
        <item x="120"/>
        <item x="121"/>
        <item x="961"/>
        <item x="654"/>
        <item x="706"/>
        <item x="774"/>
        <item x="373"/>
        <item x="962"/>
        <item x="1003"/>
        <item x="1034"/>
        <item x="374"/>
        <item x="122"/>
        <item x="861"/>
        <item x="775"/>
        <item x="581"/>
        <item x="894"/>
        <item x="1207"/>
        <item x="228"/>
        <item x="1208"/>
        <item x="1194"/>
        <item x="895"/>
        <item x="776"/>
        <item x="989"/>
        <item x="582"/>
        <item x="896"/>
        <item x="777"/>
        <item x="375"/>
        <item x="123"/>
        <item x="583"/>
        <item x="584"/>
        <item x="585"/>
        <item x="376"/>
        <item x="778"/>
        <item x="779"/>
        <item x="862"/>
        <item x="377"/>
        <item x="124"/>
        <item x="125"/>
        <item x="586"/>
        <item x="378"/>
        <item x="587"/>
        <item x="1004"/>
        <item x="126"/>
        <item x="379"/>
        <item x="1091"/>
        <item x="127"/>
        <item x="128"/>
        <item x="129"/>
        <item x="897"/>
        <item x="1043"/>
        <item x="1035"/>
        <item x="130"/>
        <item x="131"/>
        <item x="132"/>
        <item x="780"/>
        <item x="588"/>
        <item x="589"/>
        <item x="229"/>
        <item x="380"/>
        <item x="590"/>
        <item x="781"/>
        <item x="133"/>
        <item x="782"/>
        <item x="381"/>
        <item x="591"/>
        <item x="592"/>
        <item x="382"/>
        <item x="134"/>
        <item x="383"/>
        <item x="384"/>
        <item x="593"/>
        <item x="385"/>
        <item x="386"/>
        <item x="707"/>
        <item x="135"/>
        <item x="136"/>
        <item x="137"/>
        <item x="594"/>
        <item x="595"/>
        <item x="963"/>
        <item x="1065"/>
        <item x="1066"/>
        <item x="1182"/>
        <item x="138"/>
        <item x="990"/>
        <item x="387"/>
        <item x="964"/>
        <item x="388"/>
        <item x="965"/>
        <item x="139"/>
        <item x="389"/>
        <item x="596"/>
        <item x="597"/>
        <item x="390"/>
        <item x="391"/>
        <item x="230"/>
        <item x="140"/>
        <item x="655"/>
        <item x="1119"/>
        <item x="839"/>
        <item x="598"/>
        <item x="141"/>
        <item x="1005"/>
        <item x="392"/>
        <item x="142"/>
        <item x="966"/>
        <item x="393"/>
        <item x="967"/>
        <item x="394"/>
        <item x="783"/>
        <item x="840"/>
        <item x="599"/>
        <item x="841"/>
        <item x="395"/>
        <item x="143"/>
        <item x="842"/>
        <item x="1092"/>
        <item x="843"/>
        <item x="600"/>
        <item x="844"/>
        <item x="396"/>
        <item x="968"/>
        <item x="397"/>
        <item x="144"/>
        <item x="969"/>
        <item x="784"/>
        <item x="1006"/>
        <item x="398"/>
        <item x="970"/>
        <item x="145"/>
        <item x="601"/>
        <item x="785"/>
        <item x="399"/>
        <item x="400"/>
        <item x="971"/>
        <item x="786"/>
        <item x="1139"/>
        <item x="845"/>
        <item x="787"/>
        <item x="401"/>
        <item x="146"/>
        <item x="972"/>
        <item x="602"/>
        <item x="1183"/>
        <item x="656"/>
        <item x="1140"/>
        <item x="1036"/>
        <item x="147"/>
        <item x="973"/>
        <item x="898"/>
        <item x="1044"/>
        <item x="402"/>
        <item x="1067"/>
        <item x="603"/>
        <item x="604"/>
        <item x="605"/>
        <item x="148"/>
        <item x="403"/>
        <item x="606"/>
        <item x="149"/>
        <item x="231"/>
        <item x="404"/>
        <item x="657"/>
        <item x="405"/>
        <item x="607"/>
        <item x="406"/>
        <item x="407"/>
        <item x="899"/>
        <item x="408"/>
        <item x="608"/>
        <item x="788"/>
        <item x="1195"/>
        <item x="409"/>
        <item x="410"/>
        <item x="609"/>
        <item x="974"/>
        <item x="610"/>
        <item x="846"/>
        <item x="232"/>
        <item x="789"/>
        <item x="1068"/>
        <item x="150"/>
        <item x="1141"/>
        <item x="790"/>
        <item x="411"/>
        <item x="1184"/>
        <item x="611"/>
        <item x="412"/>
        <item x="413"/>
        <item x="414"/>
        <item x="151"/>
        <item x="415"/>
        <item x="1093"/>
        <item x="1209"/>
        <item x="975"/>
        <item x="708"/>
        <item x="1094"/>
        <item x="612"/>
        <item x="416"/>
        <item x="976"/>
        <item x="1095"/>
        <item x="233"/>
        <item x="900"/>
        <item x="658"/>
        <item x="1142"/>
        <item x="152"/>
        <item x="153"/>
        <item x="1210"/>
        <item x="417"/>
        <item x="418"/>
        <item x="154"/>
        <item x="613"/>
        <item x="614"/>
        <item x="1120"/>
        <item x="1037"/>
        <item x="419"/>
        <item x="615"/>
        <item x="847"/>
        <item x="155"/>
        <item x="156"/>
        <item x="157"/>
        <item x="1069"/>
        <item x="791"/>
        <item x="420"/>
        <item x="421"/>
        <item x="422"/>
        <item x="1070"/>
        <item x="1158"/>
        <item x="616"/>
        <item x="158"/>
        <item x="423"/>
        <item x="424"/>
        <item x="792"/>
        <item x="425"/>
        <item x="159"/>
        <item x="901"/>
        <item x="977"/>
        <item x="902"/>
        <item x="848"/>
        <item x="1045"/>
        <item x="709"/>
        <item x="160"/>
        <item x="1143"/>
        <item x="903"/>
        <item x="978"/>
        <item x="1185"/>
        <item x="849"/>
        <item x="863"/>
        <item x="793"/>
        <item x="850"/>
        <item x="979"/>
        <item x="710"/>
        <item x="1144"/>
        <item x="1159"/>
        <item x="617"/>
        <item x="659"/>
        <item x="426"/>
        <item x="904"/>
        <item x="905"/>
        <item x="618"/>
        <item x="427"/>
        <item x="711"/>
        <item x="428"/>
        <item x="1096"/>
        <item x="161"/>
        <item x="429"/>
        <item x="162"/>
        <item x="851"/>
        <item x="619"/>
        <item x="234"/>
        <item x="430"/>
        <item x="660"/>
        <item x="431"/>
        <item x="235"/>
        <item x="906"/>
        <item x="794"/>
        <item x="620"/>
        <item x="432"/>
        <item x="163"/>
        <item x="433"/>
        <item x="164"/>
        <item x="852"/>
        <item x="165"/>
        <item x="661"/>
        <item x="621"/>
        <item x="434"/>
        <item x="166"/>
        <item x="853"/>
        <item x="1097"/>
        <item x="622"/>
        <item x="435"/>
        <item x="167"/>
        <item x="236"/>
        <item x="623"/>
        <item x="907"/>
        <item x="436"/>
        <item x="795"/>
        <item x="662"/>
        <item x="437"/>
        <item x="168"/>
        <item x="980"/>
        <item x="169"/>
        <item x="170"/>
        <item x="171"/>
        <item x="624"/>
        <item x="438"/>
        <item x="908"/>
        <item x="663"/>
        <item x="1121"/>
        <item x="439"/>
        <item x="625"/>
        <item x="440"/>
        <item x="626"/>
        <item x="627"/>
        <item x="1211"/>
        <item x="441"/>
        <item x="854"/>
        <item x="796"/>
        <item x="909"/>
        <item x="712"/>
        <item x="981"/>
        <item x="442"/>
        <item x="797"/>
        <item x="1046"/>
        <item x="798"/>
        <item x="237"/>
        <item x="1047"/>
        <item x="172"/>
        <item x="443"/>
        <item x="1071"/>
        <item x="173"/>
        <item x="982"/>
        <item x="799"/>
        <item x="444"/>
        <item x="664"/>
        <item x="665"/>
        <item x="666"/>
        <item x="910"/>
        <item x="445"/>
        <item x="983"/>
        <item x="446"/>
        <item x="238"/>
        <item x="447"/>
        <item x="1072"/>
        <item x="667"/>
        <item x="628"/>
        <item x="448"/>
        <item x="629"/>
        <item x="984"/>
        <item x="239"/>
        <item x="911"/>
        <item x="240"/>
        <item x="241"/>
        <item x="242"/>
        <item x="800"/>
        <item x="630"/>
        <item x="449"/>
        <item x="1098"/>
        <item x="631"/>
        <item x="174"/>
        <item x="450"/>
        <item x="632"/>
        <item x="451"/>
        <item x="175"/>
        <item x="912"/>
        <item x="668"/>
        <item x="452"/>
        <item x="176"/>
        <item x="177"/>
        <item x="633"/>
        <item x="855"/>
        <item x="178"/>
        <item x="713"/>
        <item x="669"/>
        <item x="801"/>
        <item x="179"/>
        <item x="1073"/>
        <item x="1074"/>
        <item x="243"/>
        <item x="180"/>
        <item x="453"/>
        <item x="1212"/>
        <item x="181"/>
        <item x="182"/>
        <item x="985"/>
        <item x="454"/>
        <item x="183"/>
        <item x="244"/>
        <item x="184"/>
        <item x="455"/>
        <item x="1038"/>
        <item x="634"/>
        <item x="635"/>
        <item x="245"/>
        <item x="636"/>
        <item x="246"/>
        <item x="802"/>
        <item x="1213"/>
        <item x="185"/>
        <item x="637"/>
        <item x="638"/>
        <item t="default"/>
      </items>
    </pivotField>
    <pivotField showAll="0"/>
    <pivotField showAll="0">
      <items count="1000">
        <item x="378"/>
        <item x="346"/>
        <item x="464"/>
        <item x="196"/>
        <item x="523"/>
        <item x="674"/>
        <item x="698"/>
        <item x="678"/>
        <item x="211"/>
        <item x="177"/>
        <item x="865"/>
        <item x="111"/>
        <item x="946"/>
        <item x="906"/>
        <item x="586"/>
        <item x="213"/>
        <item x="230"/>
        <item x="582"/>
        <item x="687"/>
        <item x="18"/>
        <item x="551"/>
        <item x="900"/>
        <item x="106"/>
        <item x="409"/>
        <item x="439"/>
        <item x="670"/>
        <item x="527"/>
        <item x="455"/>
        <item x="258"/>
        <item x="429"/>
        <item x="857"/>
        <item x="866"/>
        <item x="187"/>
        <item x="905"/>
        <item x="914"/>
        <item x="249"/>
        <item x="200"/>
        <item x="239"/>
        <item x="108"/>
        <item x="52"/>
        <item x="424"/>
        <item x="690"/>
        <item x="417"/>
        <item x="621"/>
        <item x="662"/>
        <item x="237"/>
        <item x="20"/>
        <item x="124"/>
        <item x="426"/>
        <item x="379"/>
        <item x="159"/>
        <item x="831"/>
        <item x="315"/>
        <item x="792"/>
        <item x="434"/>
        <item x="679"/>
        <item x="58"/>
        <item x="34"/>
        <item x="224"/>
        <item x="288"/>
        <item x="15"/>
        <item x="920"/>
        <item x="676"/>
        <item x="110"/>
        <item x="939"/>
        <item x="980"/>
        <item x="325"/>
        <item x="572"/>
        <item x="598"/>
        <item x="281"/>
        <item x="41"/>
        <item x="86"/>
        <item x="873"/>
        <item x="592"/>
        <item x="537"/>
        <item x="615"/>
        <item x="238"/>
        <item x="850"/>
        <item x="475"/>
        <item x="766"/>
        <item x="835"/>
        <item x="410"/>
        <item x="716"/>
        <item x="807"/>
        <item x="265"/>
        <item x="726"/>
        <item x="855"/>
        <item x="935"/>
        <item x="190"/>
        <item x="330"/>
        <item x="129"/>
        <item x="158"/>
        <item x="754"/>
        <item x="153"/>
        <item x="863"/>
        <item x="825"/>
        <item x="932"/>
        <item x="664"/>
        <item x="513"/>
        <item x="896"/>
        <item x="887"/>
        <item x="889"/>
        <item x="280"/>
        <item x="465"/>
        <item x="152"/>
        <item x="791"/>
        <item x="369"/>
        <item x="568"/>
        <item x="757"/>
        <item x="707"/>
        <item x="660"/>
        <item x="795"/>
        <item x="748"/>
        <item x="219"/>
        <item x="383"/>
        <item x="781"/>
        <item x="647"/>
        <item x="714"/>
        <item x="846"/>
        <item x="36"/>
        <item x="397"/>
        <item x="33"/>
        <item x="210"/>
        <item x="891"/>
        <item x="856"/>
        <item x="373"/>
        <item x="39"/>
        <item x="128"/>
        <item x="248"/>
        <item x="228"/>
        <item x="214"/>
        <item x="812"/>
        <item x="733"/>
        <item x="782"/>
        <item x="534"/>
        <item x="342"/>
        <item x="428"/>
        <item x="316"/>
        <item x="681"/>
        <item x="147"/>
        <item x="186"/>
        <item x="780"/>
        <item x="682"/>
        <item x="761"/>
        <item x="840"/>
        <item x="203"/>
        <item x="221"/>
        <item x="476"/>
        <item x="481"/>
        <item x="65"/>
        <item x="826"/>
        <item x="769"/>
        <item x="805"/>
        <item x="643"/>
        <item x="965"/>
        <item x="216"/>
        <item x="632"/>
        <item x="116"/>
        <item x="240"/>
        <item x="933"/>
        <item x="814"/>
        <item x="109"/>
        <item x="684"/>
        <item x="437"/>
        <item x="654"/>
        <item x="165"/>
        <item x="515"/>
        <item x="713"/>
        <item x="944"/>
        <item x="675"/>
        <item x="264"/>
        <item x="633"/>
        <item x="567"/>
        <item x="580"/>
        <item x="229"/>
        <item x="862"/>
        <item x="685"/>
        <item x="694"/>
        <item x="579"/>
        <item x="925"/>
        <item x="162"/>
        <item x="382"/>
        <item x="631"/>
        <item x="357"/>
        <item x="646"/>
        <item x="12"/>
        <item x="650"/>
        <item x="617"/>
        <item x="150"/>
        <item x="543"/>
        <item x="7"/>
        <item x="457"/>
        <item x="179"/>
        <item x="789"/>
        <item x="136"/>
        <item x="29"/>
        <item x="736"/>
        <item x="983"/>
        <item x="318"/>
        <item x="746"/>
        <item x="803"/>
        <item x="601"/>
        <item x="864"/>
        <item x="53"/>
        <item x="860"/>
        <item x="48"/>
        <item x="138"/>
        <item x="847"/>
        <item x="667"/>
        <item x="998"/>
        <item x="31"/>
        <item x="910"/>
        <item x="80"/>
        <item x="60"/>
        <item x="928"/>
        <item x="511"/>
        <item x="222"/>
        <item x="532"/>
        <item x="787"/>
        <item x="130"/>
        <item x="368"/>
        <item x="83"/>
        <item x="199"/>
        <item x="626"/>
        <item x="945"/>
        <item x="27"/>
        <item x="485"/>
        <item x="955"/>
        <item x="492"/>
        <item x="975"/>
        <item x="677"/>
        <item x="538"/>
        <item x="296"/>
        <item x="206"/>
        <item x="92"/>
        <item x="11"/>
        <item x="223"/>
        <item x="742"/>
        <item x="992"/>
        <item x="916"/>
        <item x="849"/>
        <item x="785"/>
        <item x="628"/>
        <item x="591"/>
        <item x="496"/>
        <item x="851"/>
        <item x="358"/>
        <item x="981"/>
        <item x="348"/>
        <item x="991"/>
        <item x="468"/>
        <item x="340"/>
        <item x="901"/>
        <item x="934"/>
        <item x="708"/>
        <item x="389"/>
        <item x="9"/>
        <item x="894"/>
        <item x="806"/>
        <item x="253"/>
        <item x="105"/>
        <item x="160"/>
        <item x="394"/>
        <item x="480"/>
        <item x="38"/>
        <item x="993"/>
        <item x="407"/>
        <item x="395"/>
        <item x="386"/>
        <item x="374"/>
        <item x="552"/>
        <item x="260"/>
        <item x="97"/>
        <item x="517"/>
        <item x="10"/>
        <item x="284"/>
        <item x="157"/>
        <item x="487"/>
        <item x="718"/>
        <item x="361"/>
        <item x="500"/>
        <item x="777"/>
        <item x="499"/>
        <item x="804"/>
        <item x="227"/>
        <item x="490"/>
        <item x="332"/>
        <item x="451"/>
        <item x="578"/>
        <item x="565"/>
        <item x="828"/>
        <item x="559"/>
        <item x="540"/>
        <item x="326"/>
        <item x="415"/>
        <item x="885"/>
        <item x="433"/>
        <item x="275"/>
        <item x="638"/>
        <item x="370"/>
        <item x="290"/>
        <item x="335"/>
        <item x="57"/>
        <item x="495"/>
        <item x="518"/>
        <item x="503"/>
        <item x="375"/>
        <item x="829"/>
        <item x="403"/>
        <item x="204"/>
        <item x="68"/>
        <item x="809"/>
        <item x="209"/>
        <item x="669"/>
        <item x="680"/>
        <item x="665"/>
        <item x="985"/>
        <item x="741"/>
        <item x="529"/>
        <item x="758"/>
        <item x="637"/>
        <item x="168"/>
        <item x="641"/>
        <item x="345"/>
        <item x="247"/>
        <item x="936"/>
        <item x="644"/>
        <item x="700"/>
        <item x="616"/>
        <item x="218"/>
        <item x="4"/>
        <item x="952"/>
        <item x="89"/>
        <item x="930"/>
        <item x="337"/>
        <item x="71"/>
        <item x="298"/>
        <item x="501"/>
        <item x="293"/>
        <item x="64"/>
        <item x="878"/>
        <item x="333"/>
        <item x="194"/>
        <item x="554"/>
        <item x="595"/>
        <item x="355"/>
        <item x="973"/>
        <item x="624"/>
        <item x="837"/>
        <item x="822"/>
        <item x="115"/>
        <item x="877"/>
        <item x="755"/>
        <item x="692"/>
        <item x="392"/>
        <item x="416"/>
        <item x="431"/>
        <item x="59"/>
        <item x="607"/>
        <item x="302"/>
        <item x="581"/>
        <item x="569"/>
        <item x="432"/>
        <item x="756"/>
        <item x="587"/>
        <item x="173"/>
        <item x="890"/>
        <item x="493"/>
        <item x="750"/>
        <item x="961"/>
        <item x="749"/>
        <item x="484"/>
        <item x="245"/>
        <item x="566"/>
        <item x="827"/>
        <item x="922"/>
        <item x="738"/>
        <item x="435"/>
        <item x="989"/>
        <item x="312"/>
        <item x="167"/>
        <item x="380"/>
        <item x="19"/>
        <item x="363"/>
        <item x="447"/>
        <item x="612"/>
        <item x="599"/>
        <item x="688"/>
        <item x="982"/>
        <item x="528"/>
        <item x="401"/>
        <item x="329"/>
        <item x="958"/>
        <item x="893"/>
        <item x="405"/>
        <item x="924"/>
        <item x="735"/>
        <item x="778"/>
        <item x="349"/>
        <item x="947"/>
        <item x="832"/>
        <item x="510"/>
        <item x="286"/>
        <item x="404"/>
        <item x="444"/>
        <item x="516"/>
        <item x="285"/>
        <item x="411"/>
        <item x="771"/>
        <item x="745"/>
        <item x="744"/>
        <item x="819"/>
        <item x="460"/>
        <item x="820"/>
        <item x="884"/>
        <item x="903"/>
        <item x="212"/>
        <item x="469"/>
        <item x="322"/>
        <item x="350"/>
        <item x="430"/>
        <item x="507"/>
        <item x="488"/>
        <item x="995"/>
        <item x="898"/>
        <item x="727"/>
        <item x="391"/>
        <item x="372"/>
        <item x="365"/>
        <item x="793"/>
        <item x="888"/>
        <item x="310"/>
        <item x="446"/>
        <item x="984"/>
        <item x="797"/>
        <item x="743"/>
        <item x="522"/>
        <item x="574"/>
        <item x="242"/>
        <item x="657"/>
        <item x="875"/>
        <item x="425"/>
        <item x="752"/>
        <item x="576"/>
        <item x="881"/>
        <item x="271"/>
        <item x="50"/>
        <item x="122"/>
        <item x="976"/>
        <item x="299"/>
        <item x="589"/>
        <item x="880"/>
        <item x="836"/>
        <item x="301"/>
        <item x="520"/>
        <item x="354"/>
        <item x="402"/>
        <item x="773"/>
        <item x="725"/>
        <item x="328"/>
        <item x="519"/>
        <item x="740"/>
        <item x="456"/>
        <item x="344"/>
        <item x="899"/>
        <item x="502"/>
        <item x="388"/>
        <item x="839"/>
        <item x="909"/>
        <item x="119"/>
        <item x="99"/>
        <item x="149"/>
        <item x="170"/>
        <item x="101"/>
        <item x="691"/>
        <item x="183"/>
        <item x="960"/>
        <item x="148"/>
        <item x="841"/>
        <item x="250"/>
        <item x="320"/>
        <item x="883"/>
        <item x="295"/>
        <item x="174"/>
        <item x="545"/>
        <item x="661"/>
        <item x="133"/>
        <item x="427"/>
        <item x="169"/>
        <item x="3"/>
        <item x="915"/>
        <item x="123"/>
        <item x="78"/>
        <item x="132"/>
        <item x="208"/>
        <item x="135"/>
        <item x="87"/>
        <item x="117"/>
        <item x="978"/>
        <item x="689"/>
        <item x="715"/>
        <item x="442"/>
        <item x="673"/>
        <item x="703"/>
        <item x="478"/>
        <item x="309"/>
        <item x="263"/>
        <item x="246"/>
        <item x="951"/>
        <item x="42"/>
        <item x="73"/>
        <item x="46"/>
        <item x="775"/>
        <item x="408"/>
        <item x="972"/>
        <item x="376"/>
        <item x="937"/>
        <item x="154"/>
        <item x="971"/>
        <item x="151"/>
        <item x="770"/>
        <item x="422"/>
        <item x="886"/>
        <item x="526"/>
        <item x="163"/>
        <item x="762"/>
        <item x="720"/>
        <item x="525"/>
        <item x="40"/>
        <item x="279"/>
        <item x="220"/>
        <item x="821"/>
        <item x="94"/>
        <item x="182"/>
        <item x="585"/>
        <item x="948"/>
        <item x="904"/>
        <item x="794"/>
        <item x="533"/>
        <item x="272"/>
        <item x="729"/>
        <item x="845"/>
        <item x="454"/>
        <item x="352"/>
        <item x="353"/>
        <item x="292"/>
        <item x="562"/>
        <item x="512"/>
        <item x="912"/>
        <item x="786"/>
        <item x="140"/>
        <item x="474"/>
        <item x="201"/>
        <item x="536"/>
        <item x="282"/>
        <item x="783"/>
        <item x="723"/>
        <item x="336"/>
        <item x="1"/>
        <item x="964"/>
        <item x="596"/>
        <item x="26"/>
        <item x="763"/>
        <item x="702"/>
        <item x="291"/>
        <item x="823"/>
        <item x="706"/>
        <item x="44"/>
        <item x="90"/>
        <item x="696"/>
        <item x="561"/>
        <item x="986"/>
        <item x="112"/>
        <item x="668"/>
        <item x="371"/>
        <item x="22"/>
        <item x="625"/>
        <item x="100"/>
        <item x="120"/>
        <item x="634"/>
        <item x="63"/>
        <item x="913"/>
        <item x="55"/>
        <item x="443"/>
        <item x="583"/>
        <item x="966"/>
        <item x="359"/>
        <item x="104"/>
        <item x="623"/>
        <item x="235"/>
        <item x="79"/>
        <item x="180"/>
        <item x="816"/>
        <item x="556"/>
        <item x="611"/>
        <item x="202"/>
        <item x="396"/>
        <item x="931"/>
        <item x="962"/>
        <item x="651"/>
        <item x="699"/>
        <item x="362"/>
        <item x="968"/>
        <item x="701"/>
        <item x="560"/>
        <item x="853"/>
        <item x="244"/>
        <item x="917"/>
        <item x="273"/>
        <item x="234"/>
        <item x="146"/>
        <item x="852"/>
        <item x="37"/>
        <item x="95"/>
        <item x="949"/>
        <item x="49"/>
        <item x="155"/>
        <item x="16"/>
        <item x="24"/>
        <item x="189"/>
        <item x="666"/>
        <item x="717"/>
        <item x="107"/>
        <item x="252"/>
        <item x="470"/>
        <item x="178"/>
        <item x="304"/>
        <item x="323"/>
        <item x="535"/>
        <item x="164"/>
        <item x="497"/>
        <item x="413"/>
        <item x="188"/>
        <item x="25"/>
        <item x="191"/>
        <item x="619"/>
        <item x="195"/>
        <item x="314"/>
        <item x="963"/>
        <item x="70"/>
        <item x="14"/>
        <item x="324"/>
        <item x="339"/>
        <item x="768"/>
        <item x="98"/>
        <item x="463"/>
        <item x="419"/>
        <item x="257"/>
        <item x="139"/>
        <item x="953"/>
        <item x="43"/>
        <item x="307"/>
        <item x="732"/>
        <item x="987"/>
        <item x="788"/>
        <item x="731"/>
        <item x="636"/>
        <item x="776"/>
        <item x="308"/>
        <item x="399"/>
        <item x="514"/>
        <item x="830"/>
        <item x="311"/>
        <item x="356"/>
        <item x="321"/>
        <item x="808"/>
        <item x="448"/>
        <item x="571"/>
        <item x="13"/>
        <item x="486"/>
        <item x="76"/>
        <item x="473"/>
        <item x="171"/>
        <item x="274"/>
        <item x="557"/>
        <item x="800"/>
        <item x="278"/>
        <item x="393"/>
        <item x="494"/>
        <item x="32"/>
        <item x="584"/>
        <item x="620"/>
        <item x="600"/>
        <item x="255"/>
        <item x="606"/>
        <item x="969"/>
        <item x="2"/>
        <item x="563"/>
        <item x="609"/>
        <item x="874"/>
        <item x="259"/>
        <item x="482"/>
        <item x="144"/>
        <item x="121"/>
        <item x="653"/>
        <item x="648"/>
        <item x="635"/>
        <item x="131"/>
        <item x="798"/>
        <item x="334"/>
        <item x="869"/>
        <item x="96"/>
        <item x="686"/>
        <item x="671"/>
        <item x="172"/>
        <item x="91"/>
        <item x="942"/>
        <item x="711"/>
        <item x="85"/>
        <item x="929"/>
        <item x="649"/>
        <item x="547"/>
        <item x="45"/>
        <item x="604"/>
        <item x="588"/>
        <item x="198"/>
        <item x="6"/>
        <item x="802"/>
        <item x="663"/>
        <item x="530"/>
        <item x="710"/>
        <item x="854"/>
        <item x="287"/>
        <item x="672"/>
        <item x="608"/>
        <item x="730"/>
        <item x="824"/>
        <item x="366"/>
        <item x="902"/>
        <item x="54"/>
        <item x="618"/>
        <item x="161"/>
        <item x="693"/>
        <item x="75"/>
        <item x="834"/>
        <item x="390"/>
        <item x="639"/>
        <item x="724"/>
        <item x="364"/>
        <item x="988"/>
        <item x="313"/>
        <item x="629"/>
        <item x="127"/>
        <item x="400"/>
        <item x="205"/>
        <item x="548"/>
        <item x="338"/>
        <item x="509"/>
        <item x="175"/>
        <item x="614"/>
        <item x="134"/>
        <item x="145"/>
        <item x="811"/>
        <item x="923"/>
        <item x="421"/>
        <item x="462"/>
        <item x="81"/>
        <item x="613"/>
        <item x="262"/>
        <item x="461"/>
        <item x="872"/>
        <item x="21"/>
        <item x="303"/>
        <item x="751"/>
        <item x="418"/>
        <item x="908"/>
        <item x="251"/>
        <item x="652"/>
        <item x="541"/>
        <item x="74"/>
        <item x="753"/>
        <item x="712"/>
        <item x="575"/>
        <item x="605"/>
        <item x="243"/>
        <item x="241"/>
        <item x="256"/>
        <item x="47"/>
        <item x="51"/>
        <item x="231"/>
        <item x="940"/>
        <item x="66"/>
        <item x="82"/>
        <item x="225"/>
        <item x="269"/>
        <item x="102"/>
        <item x="919"/>
        <item x="217"/>
        <item x="28"/>
        <item x="207"/>
        <item x="17"/>
        <item x="938"/>
        <item x="176"/>
        <item x="267"/>
        <item x="593"/>
        <item x="737"/>
        <item x="941"/>
        <item x="449"/>
        <item x="564"/>
        <item x="573"/>
        <item x="867"/>
        <item x="921"/>
        <item x="524"/>
        <item x="5"/>
        <item x="570"/>
        <item x="553"/>
        <item x="590"/>
        <item x="88"/>
        <item x="232"/>
        <item x="977"/>
        <item x="642"/>
        <item x="233"/>
        <item x="35"/>
        <item x="697"/>
        <item x="440"/>
        <item x="347"/>
        <item x="276"/>
        <item x="343"/>
        <item x="603"/>
        <item x="268"/>
        <item x="466"/>
        <item x="655"/>
        <item x="236"/>
        <item x="539"/>
        <item x="62"/>
        <item x="719"/>
        <item x="817"/>
        <item x="385"/>
        <item x="610"/>
        <item x="879"/>
        <item x="445"/>
        <item x="118"/>
        <item x="815"/>
        <item x="185"/>
        <item x="810"/>
        <item x="387"/>
        <item x="505"/>
        <item x="521"/>
        <item x="876"/>
        <item x="113"/>
        <item x="996"/>
        <item x="704"/>
        <item x="784"/>
        <item x="895"/>
        <item x="477"/>
        <item x="774"/>
        <item x="72"/>
        <item x="489"/>
        <item x="491"/>
        <item x="747"/>
        <item x="759"/>
        <item x="722"/>
        <item x="994"/>
        <item x="283"/>
        <item x="141"/>
        <item x="297"/>
        <item x="77"/>
        <item x="734"/>
        <item x="508"/>
        <item x="721"/>
        <item x="597"/>
        <item x="143"/>
        <item x="506"/>
        <item x="728"/>
        <item x="659"/>
        <item x="181"/>
        <item x="594"/>
        <item x="801"/>
        <item x="954"/>
        <item x="861"/>
        <item x="452"/>
        <item x="423"/>
        <item x="967"/>
        <item x="926"/>
        <item x="142"/>
        <item x="436"/>
        <item x="859"/>
        <item x="542"/>
        <item x="974"/>
        <item x="997"/>
        <item x="658"/>
        <item x="546"/>
        <item x="555"/>
        <item x="114"/>
        <item x="126"/>
        <item x="226"/>
        <item x="479"/>
        <item x="927"/>
        <item x="184"/>
        <item x="858"/>
        <item x="842"/>
        <item x="970"/>
        <item x="957"/>
        <item x="844"/>
        <item x="868"/>
        <item x="843"/>
        <item x="306"/>
        <item x="656"/>
        <item x="360"/>
        <item x="918"/>
        <item x="627"/>
        <item x="498"/>
        <item x="467"/>
        <item x="289"/>
        <item x="381"/>
        <item x="838"/>
        <item x="504"/>
        <item x="420"/>
        <item x="558"/>
        <item x="125"/>
        <item x="549"/>
        <item x="193"/>
        <item x="544"/>
        <item x="103"/>
        <item x="911"/>
        <item x="833"/>
        <item x="956"/>
        <item x="683"/>
        <item x="254"/>
        <item x="453"/>
        <item x="367"/>
        <item x="645"/>
        <item x="459"/>
        <item x="622"/>
        <item x="483"/>
        <item x="215"/>
        <item x="137"/>
        <item x="640"/>
        <item x="56"/>
        <item x="907"/>
        <item x="458"/>
        <item x="695"/>
        <item x="197"/>
        <item x="406"/>
        <item x="398"/>
        <item x="871"/>
        <item x="84"/>
        <item x="630"/>
        <item x="550"/>
        <item x="531"/>
        <item x="450"/>
        <item x="192"/>
        <item x="93"/>
        <item x="30"/>
        <item x="266"/>
        <item x="69"/>
        <item x="61"/>
        <item x="277"/>
        <item x="23"/>
        <item x="166"/>
        <item x="959"/>
        <item x="0"/>
        <item x="294"/>
        <item x="8"/>
        <item x="67"/>
        <item x="870"/>
        <item x="577"/>
        <item x="943"/>
        <item x="950"/>
        <item x="848"/>
        <item x="897"/>
        <item x="261"/>
        <item x="327"/>
        <item x="990"/>
        <item x="705"/>
        <item x="799"/>
        <item x="813"/>
        <item x="818"/>
        <item x="270"/>
        <item x="709"/>
        <item x="760"/>
        <item x="156"/>
        <item x="319"/>
        <item x="471"/>
        <item x="779"/>
        <item x="790"/>
        <item x="384"/>
        <item x="341"/>
        <item x="772"/>
        <item x="305"/>
        <item x="979"/>
        <item x="351"/>
        <item x="892"/>
        <item x="438"/>
        <item x="882"/>
        <item x="739"/>
        <item x="317"/>
        <item x="767"/>
        <item x="796"/>
        <item x="331"/>
        <item x="764"/>
        <item x="377"/>
        <item x="765"/>
        <item x="414"/>
        <item x="602"/>
        <item x="441"/>
        <item x="412"/>
        <item x="300"/>
        <item x="472"/>
        <item t="default"/>
      </items>
    </pivotField>
    <pivotField showAll="0"/>
    <pivotField showAll="0"/>
    <pivotField axis="axisRow" showAll="0">
      <items count="4">
        <item x="0"/>
        <item x="1"/>
        <item x="2"/>
        <item t="default"/>
      </items>
    </pivotField>
    <pivotField numFmtId="14" showAll="0"/>
    <pivotField showAll="0"/>
    <pivotField showAll="0"/>
    <pivotField numFmtId="9" showAll="0"/>
    <pivotField dataField="1" numFmtId="164" showAll="0"/>
    <pivotField numFmtId="1" showAll="0"/>
    <pivotField dataField="1" numFmtId="16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6"/>
  </rowFields>
  <rowItems count="4">
    <i>
      <x/>
    </i>
    <i>
      <x v="1"/>
    </i>
    <i>
      <x v="2"/>
    </i>
    <i t="grand">
      <x/>
    </i>
  </rowItems>
  <colFields count="1">
    <field x="-2"/>
  </colFields>
  <colItems count="2">
    <i>
      <x/>
    </i>
    <i i="1">
      <x v="1"/>
    </i>
  </colItems>
  <dataFields count="2">
    <dataField name="Sum of Profit" fld="11" baseField="0" baseItem="0" numFmtId="164"/>
    <dataField name="Sum of Sales" fld="13" baseField="0" baseItem="0" numFmtId="164"/>
  </dataFields>
  <chartFormats count="4">
    <chartFormat chart="20" format="9" series="1">
      <pivotArea type="data" outline="0" fieldPosition="0">
        <references count="1">
          <reference field="4294967294" count="1" selected="0">
            <x v="1"/>
          </reference>
        </references>
      </pivotArea>
    </chartFormat>
    <chartFormat chart="18" format="8" series="1">
      <pivotArea type="data" outline="0" fieldPosition="0">
        <references count="1">
          <reference field="4294967294" count="1" selected="0">
            <x v="1"/>
          </reference>
        </references>
      </pivotArea>
    </chartFormat>
    <chartFormat chart="20" format="10" series="1">
      <pivotArea type="data" outline="0" fieldPosition="0">
        <references count="1">
          <reference field="4294967294" count="1" selected="0">
            <x v="0"/>
          </reference>
        </references>
      </pivotArea>
    </chartFormat>
    <chartFormat chart="18"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03A726-B996-42C2-AF61-E7FD0B5233F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2:B16" firstHeaderRow="1" firstDataRow="1" firstDataCol="1"/>
  <pivotFields count="20">
    <pivotField showAll="0"/>
    <pivotField numFmtId="14" showAll="0">
      <items count="1215">
        <item x="1078"/>
        <item x="1007"/>
        <item x="247"/>
        <item x="1160"/>
        <item x="1161"/>
        <item x="248"/>
        <item x="714"/>
        <item x="456"/>
        <item x="715"/>
        <item x="716"/>
        <item x="1122"/>
        <item x="803"/>
        <item x="1048"/>
        <item x="1099"/>
        <item x="0"/>
        <item x="670"/>
        <item x="717"/>
        <item x="1100"/>
        <item x="1"/>
        <item x="804"/>
        <item x="186"/>
        <item x="671"/>
        <item x="249"/>
        <item x="1079"/>
        <item x="187"/>
        <item x="188"/>
        <item x="913"/>
        <item x="718"/>
        <item x="189"/>
        <item x="1049"/>
        <item x="719"/>
        <item x="1162"/>
        <item x="2"/>
        <item x="720"/>
        <item x="805"/>
        <item x="914"/>
        <item x="721"/>
        <item x="722"/>
        <item x="250"/>
        <item x="915"/>
        <item x="1186"/>
        <item x="457"/>
        <item x="1050"/>
        <item x="991"/>
        <item x="251"/>
        <item x="723"/>
        <item x="458"/>
        <item x="1196"/>
        <item x="916"/>
        <item x="459"/>
        <item x="190"/>
        <item x="724"/>
        <item x="1123"/>
        <item x="460"/>
        <item x="1163"/>
        <item x="1124"/>
        <item x="725"/>
        <item x="461"/>
        <item x="462"/>
        <item x="639"/>
        <item x="726"/>
        <item x="1101"/>
        <item x="252"/>
        <item x="191"/>
        <item x="253"/>
        <item x="3"/>
        <item x="1075"/>
        <item x="192"/>
        <item x="1051"/>
        <item x="1008"/>
        <item x="1187"/>
        <item x="727"/>
        <item x="4"/>
        <item x="254"/>
        <item x="463"/>
        <item x="864"/>
        <item x="5"/>
        <item x="728"/>
        <item x="640"/>
        <item x="255"/>
        <item x="256"/>
        <item x="257"/>
        <item x="6"/>
        <item x="1125"/>
        <item x="464"/>
        <item x="465"/>
        <item x="1197"/>
        <item x="1052"/>
        <item x="806"/>
        <item x="7"/>
        <item x="1148"/>
        <item x="729"/>
        <item x="8"/>
        <item x="1188"/>
        <item x="807"/>
        <item x="917"/>
        <item x="466"/>
        <item x="865"/>
        <item x="918"/>
        <item x="919"/>
        <item x="992"/>
        <item x="467"/>
        <item x="1009"/>
        <item x="1164"/>
        <item x="920"/>
        <item x="9"/>
        <item x="921"/>
        <item x="258"/>
        <item x="468"/>
        <item x="808"/>
        <item x="10"/>
        <item x="469"/>
        <item x="470"/>
        <item x="922"/>
        <item x="1102"/>
        <item x="259"/>
        <item x="1010"/>
        <item x="11"/>
        <item x="986"/>
        <item x="12"/>
        <item x="730"/>
        <item x="260"/>
        <item x="1011"/>
        <item x="471"/>
        <item x="193"/>
        <item x="809"/>
        <item x="194"/>
        <item x="472"/>
        <item x="13"/>
        <item x="1198"/>
        <item x="1080"/>
        <item x="261"/>
        <item x="473"/>
        <item x="474"/>
        <item x="14"/>
        <item x="475"/>
        <item x="476"/>
        <item x="1012"/>
        <item x="866"/>
        <item x="1149"/>
        <item x="262"/>
        <item x="1081"/>
        <item x="1082"/>
        <item x="1199"/>
        <item x="1076"/>
        <item x="477"/>
        <item x="263"/>
        <item x="264"/>
        <item x="478"/>
        <item x="731"/>
        <item x="15"/>
        <item x="265"/>
        <item x="266"/>
        <item x="1013"/>
        <item x="732"/>
        <item x="267"/>
        <item x="1150"/>
        <item x="16"/>
        <item x="195"/>
        <item x="1039"/>
        <item x="923"/>
        <item x="733"/>
        <item x="479"/>
        <item x="480"/>
        <item x="734"/>
        <item x="17"/>
        <item x="1053"/>
        <item x="735"/>
        <item x="1200"/>
        <item x="268"/>
        <item x="269"/>
        <item x="196"/>
        <item x="481"/>
        <item x="482"/>
        <item x="1083"/>
        <item x="197"/>
        <item x="672"/>
        <item x="483"/>
        <item x="270"/>
        <item x="810"/>
        <item x="18"/>
        <item x="271"/>
        <item x="1054"/>
        <item x="19"/>
        <item x="736"/>
        <item x="1126"/>
        <item x="867"/>
        <item x="484"/>
        <item x="20"/>
        <item x="485"/>
        <item x="486"/>
        <item x="673"/>
        <item x="1014"/>
        <item x="272"/>
        <item x="924"/>
        <item x="1103"/>
        <item x="21"/>
        <item x="487"/>
        <item x="1127"/>
        <item x="273"/>
        <item x="274"/>
        <item x="275"/>
        <item x="22"/>
        <item x="276"/>
        <item x="925"/>
        <item x="23"/>
        <item x="488"/>
        <item x="1201"/>
        <item x="489"/>
        <item x="641"/>
        <item x="987"/>
        <item x="490"/>
        <item x="1128"/>
        <item x="674"/>
        <item x="1055"/>
        <item x="1129"/>
        <item x="737"/>
        <item x="24"/>
        <item x="811"/>
        <item x="25"/>
        <item x="926"/>
        <item x="1165"/>
        <item x="198"/>
        <item x="812"/>
        <item x="491"/>
        <item x="492"/>
        <item x="277"/>
        <item x="493"/>
        <item x="26"/>
        <item x="494"/>
        <item x="1166"/>
        <item x="1167"/>
        <item x="495"/>
        <item x="642"/>
        <item x="993"/>
        <item x="27"/>
        <item x="199"/>
        <item x="278"/>
        <item x="1015"/>
        <item x="813"/>
        <item x="814"/>
        <item x="868"/>
        <item x="279"/>
        <item x="1104"/>
        <item x="200"/>
        <item x="280"/>
        <item x="281"/>
        <item x="1151"/>
        <item x="869"/>
        <item x="643"/>
        <item x="28"/>
        <item x="815"/>
        <item x="201"/>
        <item x="870"/>
        <item x="29"/>
        <item x="282"/>
        <item x="283"/>
        <item x="496"/>
        <item x="284"/>
        <item x="497"/>
        <item x="30"/>
        <item x="994"/>
        <item x="285"/>
        <item x="202"/>
        <item x="286"/>
        <item x="31"/>
        <item x="32"/>
        <item x="1016"/>
        <item x="675"/>
        <item x="738"/>
        <item x="287"/>
        <item x="676"/>
        <item x="871"/>
        <item x="1084"/>
        <item x="872"/>
        <item x="498"/>
        <item x="33"/>
        <item x="1105"/>
        <item x="288"/>
        <item x="873"/>
        <item x="289"/>
        <item x="290"/>
        <item x="1017"/>
        <item x="34"/>
        <item x="874"/>
        <item x="739"/>
        <item x="677"/>
        <item x="499"/>
        <item x="1056"/>
        <item x="740"/>
        <item x="1202"/>
        <item x="291"/>
        <item x="292"/>
        <item x="741"/>
        <item x="742"/>
        <item x="743"/>
        <item x="995"/>
        <item x="744"/>
        <item x="875"/>
        <item x="293"/>
        <item x="745"/>
        <item x="746"/>
        <item x="747"/>
        <item x="35"/>
        <item x="927"/>
        <item x="294"/>
        <item x="295"/>
        <item x="1106"/>
        <item x="928"/>
        <item x="36"/>
        <item x="37"/>
        <item x="296"/>
        <item x="1085"/>
        <item x="1146"/>
        <item x="1168"/>
        <item x="297"/>
        <item x="1086"/>
        <item x="203"/>
        <item x="1169"/>
        <item x="38"/>
        <item x="929"/>
        <item x="996"/>
        <item x="930"/>
        <item x="298"/>
        <item x="644"/>
        <item x="500"/>
        <item x="1018"/>
        <item x="816"/>
        <item x="817"/>
        <item x="1077"/>
        <item x="39"/>
        <item x="501"/>
        <item x="818"/>
        <item x="678"/>
        <item x="299"/>
        <item x="1057"/>
        <item x="679"/>
        <item x="40"/>
        <item x="680"/>
        <item x="41"/>
        <item x="1189"/>
        <item x="931"/>
        <item x="502"/>
        <item x="645"/>
        <item x="1107"/>
        <item x="997"/>
        <item x="1152"/>
        <item x="1190"/>
        <item x="300"/>
        <item x="876"/>
        <item x="646"/>
        <item x="998"/>
        <item x="748"/>
        <item x="932"/>
        <item x="1130"/>
        <item x="42"/>
        <item x="1019"/>
        <item x="503"/>
        <item x="504"/>
        <item x="749"/>
        <item x="505"/>
        <item x="301"/>
        <item x="819"/>
        <item x="506"/>
        <item x="507"/>
        <item x="1108"/>
        <item x="877"/>
        <item x="508"/>
        <item x="204"/>
        <item x="509"/>
        <item x="1087"/>
        <item x="681"/>
        <item x="43"/>
        <item x="750"/>
        <item x="682"/>
        <item x="510"/>
        <item x="1088"/>
        <item x="856"/>
        <item x="302"/>
        <item x="511"/>
        <item x="1058"/>
        <item x="1020"/>
        <item x="512"/>
        <item x="303"/>
        <item x="878"/>
        <item x="44"/>
        <item x="879"/>
        <item x="820"/>
        <item x="1109"/>
        <item x="933"/>
        <item x="304"/>
        <item x="683"/>
        <item x="1191"/>
        <item x="1110"/>
        <item x="880"/>
        <item x="1153"/>
        <item x="999"/>
        <item x="205"/>
        <item x="45"/>
        <item x="46"/>
        <item x="305"/>
        <item x="47"/>
        <item x="1131"/>
        <item x="48"/>
        <item x="821"/>
        <item x="306"/>
        <item x="513"/>
        <item x="307"/>
        <item x="308"/>
        <item x="49"/>
        <item x="684"/>
        <item x="514"/>
        <item x="515"/>
        <item x="50"/>
        <item x="309"/>
        <item x="310"/>
        <item x="1021"/>
        <item x="822"/>
        <item x="1132"/>
        <item x="51"/>
        <item x="751"/>
        <item x="516"/>
        <item x="934"/>
        <item x="823"/>
        <item x="517"/>
        <item x="311"/>
        <item x="1022"/>
        <item x="685"/>
        <item x="52"/>
        <item x="824"/>
        <item x="518"/>
        <item x="1133"/>
        <item x="206"/>
        <item x="519"/>
        <item x="1170"/>
        <item x="881"/>
        <item x="520"/>
        <item x="53"/>
        <item x="521"/>
        <item x="207"/>
        <item x="312"/>
        <item x="1203"/>
        <item x="522"/>
        <item x="935"/>
        <item x="523"/>
        <item x="524"/>
        <item x="313"/>
        <item x="54"/>
        <item x="55"/>
        <item x="525"/>
        <item x="56"/>
        <item x="936"/>
        <item x="752"/>
        <item x="314"/>
        <item x="57"/>
        <item x="526"/>
        <item x="1154"/>
        <item x="315"/>
        <item x="58"/>
        <item x="208"/>
        <item x="527"/>
        <item x="316"/>
        <item x="528"/>
        <item x="1023"/>
        <item x="686"/>
        <item x="529"/>
        <item x="59"/>
        <item x="687"/>
        <item x="209"/>
        <item x="753"/>
        <item x="937"/>
        <item x="530"/>
        <item x="647"/>
        <item x="825"/>
        <item x="938"/>
        <item x="939"/>
        <item x="531"/>
        <item x="532"/>
        <item x="60"/>
        <item x="61"/>
        <item x="62"/>
        <item x="1147"/>
        <item x="317"/>
        <item x="533"/>
        <item x="318"/>
        <item x="688"/>
        <item x="319"/>
        <item x="534"/>
        <item x="940"/>
        <item x="689"/>
        <item x="648"/>
        <item x="1171"/>
        <item x="63"/>
        <item x="941"/>
        <item x="882"/>
        <item x="535"/>
        <item x="690"/>
        <item x="691"/>
        <item x="64"/>
        <item x="65"/>
        <item x="1155"/>
        <item x="320"/>
        <item x="66"/>
        <item x="536"/>
        <item x="67"/>
        <item x="537"/>
        <item x="1204"/>
        <item x="1205"/>
        <item x="68"/>
        <item x="1134"/>
        <item x="1135"/>
        <item x="538"/>
        <item x="69"/>
        <item x="942"/>
        <item x="321"/>
        <item x="883"/>
        <item x="1059"/>
        <item x="1111"/>
        <item x="1000"/>
        <item x="1172"/>
        <item x="1001"/>
        <item x="1173"/>
        <item x="826"/>
        <item x="539"/>
        <item x="692"/>
        <item x="322"/>
        <item x="323"/>
        <item x="324"/>
        <item x="540"/>
        <item x="325"/>
        <item x="210"/>
        <item x="943"/>
        <item x="754"/>
        <item x="211"/>
        <item x="649"/>
        <item x="326"/>
        <item x="327"/>
        <item x="541"/>
        <item x="70"/>
        <item x="884"/>
        <item x="693"/>
        <item x="885"/>
        <item x="328"/>
        <item x="71"/>
        <item x="542"/>
        <item x="886"/>
        <item x="72"/>
        <item x="73"/>
        <item x="857"/>
        <item x="543"/>
        <item x="544"/>
        <item x="944"/>
        <item x="545"/>
        <item x="74"/>
        <item x="212"/>
        <item x="329"/>
        <item x="330"/>
        <item x="945"/>
        <item x="75"/>
        <item x="1174"/>
        <item x="827"/>
        <item x="694"/>
        <item x="828"/>
        <item x="695"/>
        <item x="696"/>
        <item x="887"/>
        <item x="858"/>
        <item x="331"/>
        <item x="546"/>
        <item x="946"/>
        <item x="332"/>
        <item x="333"/>
        <item x="76"/>
        <item x="697"/>
        <item x="334"/>
        <item x="77"/>
        <item x="78"/>
        <item x="213"/>
        <item x="1024"/>
        <item x="335"/>
        <item x="888"/>
        <item x="79"/>
        <item x="547"/>
        <item x="214"/>
        <item x="80"/>
        <item x="1040"/>
        <item x="1025"/>
        <item x="1112"/>
        <item x="1041"/>
        <item x="1026"/>
        <item x="1089"/>
        <item x="829"/>
        <item x="81"/>
        <item x="82"/>
        <item x="755"/>
        <item x="889"/>
        <item x="830"/>
        <item x="1002"/>
        <item x="1175"/>
        <item x="756"/>
        <item x="1060"/>
        <item x="548"/>
        <item x="947"/>
        <item x="336"/>
        <item x="698"/>
        <item x="757"/>
        <item x="83"/>
        <item x="337"/>
        <item x="338"/>
        <item x="1192"/>
        <item x="1176"/>
        <item x="758"/>
        <item x="1113"/>
        <item x="339"/>
        <item x="699"/>
        <item x="340"/>
        <item x="341"/>
        <item x="759"/>
        <item x="84"/>
        <item x="342"/>
        <item x="549"/>
        <item x="343"/>
        <item x="215"/>
        <item x="344"/>
        <item x="1114"/>
        <item x="550"/>
        <item x="85"/>
        <item x="345"/>
        <item x="86"/>
        <item x="1027"/>
        <item x="1028"/>
        <item x="346"/>
        <item x="347"/>
        <item x="1156"/>
        <item x="650"/>
        <item x="1090"/>
        <item x="1206"/>
        <item x="760"/>
        <item x="348"/>
        <item x="761"/>
        <item x="551"/>
        <item x="762"/>
        <item x="700"/>
        <item x="349"/>
        <item x="763"/>
        <item x="1177"/>
        <item x="552"/>
        <item x="764"/>
        <item x="553"/>
        <item x="554"/>
        <item x="87"/>
        <item x="948"/>
        <item x="890"/>
        <item x="949"/>
        <item x="1157"/>
        <item x="1061"/>
        <item x="88"/>
        <item x="1062"/>
        <item x="555"/>
        <item x="831"/>
        <item x="1178"/>
        <item x="1115"/>
        <item x="556"/>
        <item x="89"/>
        <item x="216"/>
        <item x="988"/>
        <item x="1179"/>
        <item x="350"/>
        <item x="351"/>
        <item x="701"/>
        <item x="1145"/>
        <item x="832"/>
        <item x="90"/>
        <item x="765"/>
        <item x="833"/>
        <item x="950"/>
        <item x="217"/>
        <item x="951"/>
        <item x="1116"/>
        <item x="218"/>
        <item x="952"/>
        <item x="91"/>
        <item x="557"/>
        <item x="766"/>
        <item x="651"/>
        <item x="219"/>
        <item x="1136"/>
        <item x="1180"/>
        <item x="767"/>
        <item x="702"/>
        <item x="1029"/>
        <item x="834"/>
        <item x="352"/>
        <item x="92"/>
        <item x="220"/>
        <item x="768"/>
        <item x="953"/>
        <item x="353"/>
        <item x="558"/>
        <item x="1030"/>
        <item x="93"/>
        <item x="652"/>
        <item x="559"/>
        <item x="94"/>
        <item x="221"/>
        <item x="835"/>
        <item x="859"/>
        <item x="354"/>
        <item x="954"/>
        <item x="95"/>
        <item x="560"/>
        <item x="355"/>
        <item x="356"/>
        <item x="222"/>
        <item x="96"/>
        <item x="357"/>
        <item x="97"/>
        <item x="98"/>
        <item x="358"/>
        <item x="359"/>
        <item x="1042"/>
        <item x="769"/>
        <item x="360"/>
        <item x="1031"/>
        <item x="836"/>
        <item x="770"/>
        <item x="361"/>
        <item x="561"/>
        <item x="703"/>
        <item x="99"/>
        <item x="955"/>
        <item x="362"/>
        <item x="771"/>
        <item x="562"/>
        <item x="563"/>
        <item x="564"/>
        <item x="363"/>
        <item x="956"/>
        <item x="565"/>
        <item x="1117"/>
        <item x="891"/>
        <item x="1137"/>
        <item x="100"/>
        <item x="101"/>
        <item x="892"/>
        <item x="102"/>
        <item x="364"/>
        <item x="1138"/>
        <item x="1063"/>
        <item x="837"/>
        <item x="957"/>
        <item x="566"/>
        <item x="772"/>
        <item x="103"/>
        <item x="1064"/>
        <item x="567"/>
        <item x="104"/>
        <item x="958"/>
        <item x="223"/>
        <item x="105"/>
        <item x="365"/>
        <item x="1193"/>
        <item x="1181"/>
        <item x="106"/>
        <item x="568"/>
        <item x="107"/>
        <item x="366"/>
        <item x="224"/>
        <item x="704"/>
        <item x="569"/>
        <item x="570"/>
        <item x="571"/>
        <item x="367"/>
        <item x="108"/>
        <item x="109"/>
        <item x="653"/>
        <item x="572"/>
        <item x="225"/>
        <item x="226"/>
        <item x="368"/>
        <item x="110"/>
        <item x="573"/>
        <item x="574"/>
        <item x="1032"/>
        <item x="575"/>
        <item x="369"/>
        <item x="959"/>
        <item x="576"/>
        <item x="111"/>
        <item x="893"/>
        <item x="577"/>
        <item x="227"/>
        <item x="370"/>
        <item x="1033"/>
        <item x="705"/>
        <item x="578"/>
        <item x="112"/>
        <item x="1118"/>
        <item x="838"/>
        <item x="579"/>
        <item x="773"/>
        <item x="580"/>
        <item x="113"/>
        <item x="371"/>
        <item x="114"/>
        <item x="860"/>
        <item x="960"/>
        <item x="372"/>
        <item x="115"/>
        <item x="116"/>
        <item x="117"/>
        <item x="118"/>
        <item x="119"/>
        <item x="120"/>
        <item x="121"/>
        <item x="961"/>
        <item x="654"/>
        <item x="706"/>
        <item x="774"/>
        <item x="373"/>
        <item x="962"/>
        <item x="1003"/>
        <item x="1034"/>
        <item x="374"/>
        <item x="122"/>
        <item x="861"/>
        <item x="775"/>
        <item x="581"/>
        <item x="894"/>
        <item x="1207"/>
        <item x="228"/>
        <item x="1208"/>
        <item x="1194"/>
        <item x="895"/>
        <item x="776"/>
        <item x="989"/>
        <item x="582"/>
        <item x="896"/>
        <item x="777"/>
        <item x="375"/>
        <item x="123"/>
        <item x="583"/>
        <item x="584"/>
        <item x="585"/>
        <item x="376"/>
        <item x="778"/>
        <item x="779"/>
        <item x="862"/>
        <item x="377"/>
        <item x="124"/>
        <item x="125"/>
        <item x="586"/>
        <item x="378"/>
        <item x="587"/>
        <item x="1004"/>
        <item x="126"/>
        <item x="379"/>
        <item x="1091"/>
        <item x="127"/>
        <item x="128"/>
        <item x="129"/>
        <item x="897"/>
        <item x="1043"/>
        <item x="1035"/>
        <item x="130"/>
        <item x="131"/>
        <item x="132"/>
        <item x="780"/>
        <item x="588"/>
        <item x="589"/>
        <item x="229"/>
        <item x="380"/>
        <item x="590"/>
        <item x="781"/>
        <item x="133"/>
        <item x="782"/>
        <item x="381"/>
        <item x="591"/>
        <item x="592"/>
        <item x="382"/>
        <item x="134"/>
        <item x="383"/>
        <item x="384"/>
        <item x="593"/>
        <item x="385"/>
        <item x="386"/>
        <item x="707"/>
        <item x="135"/>
        <item x="136"/>
        <item x="137"/>
        <item x="594"/>
        <item x="595"/>
        <item x="963"/>
        <item x="1065"/>
        <item x="1066"/>
        <item x="1182"/>
        <item x="138"/>
        <item x="990"/>
        <item x="387"/>
        <item x="964"/>
        <item x="388"/>
        <item x="965"/>
        <item x="139"/>
        <item x="389"/>
        <item x="596"/>
        <item x="597"/>
        <item x="390"/>
        <item x="391"/>
        <item x="230"/>
        <item x="140"/>
        <item x="655"/>
        <item x="1119"/>
        <item x="839"/>
        <item x="598"/>
        <item x="141"/>
        <item x="1005"/>
        <item x="392"/>
        <item x="142"/>
        <item x="966"/>
        <item x="393"/>
        <item x="967"/>
        <item x="394"/>
        <item x="783"/>
        <item x="840"/>
        <item x="599"/>
        <item x="841"/>
        <item x="395"/>
        <item x="143"/>
        <item x="842"/>
        <item x="1092"/>
        <item x="843"/>
        <item x="600"/>
        <item x="844"/>
        <item x="396"/>
        <item x="968"/>
        <item x="397"/>
        <item x="144"/>
        <item x="969"/>
        <item x="784"/>
        <item x="1006"/>
        <item x="398"/>
        <item x="970"/>
        <item x="145"/>
        <item x="601"/>
        <item x="785"/>
        <item x="399"/>
        <item x="400"/>
        <item x="971"/>
        <item x="786"/>
        <item x="1139"/>
        <item x="845"/>
        <item x="787"/>
        <item x="401"/>
        <item x="146"/>
        <item x="972"/>
        <item x="602"/>
        <item x="1183"/>
        <item x="656"/>
        <item x="1140"/>
        <item x="1036"/>
        <item x="147"/>
        <item x="973"/>
        <item x="898"/>
        <item x="1044"/>
        <item x="402"/>
        <item x="1067"/>
        <item x="603"/>
        <item x="604"/>
        <item x="605"/>
        <item x="148"/>
        <item x="403"/>
        <item x="606"/>
        <item x="149"/>
        <item x="231"/>
        <item x="404"/>
        <item x="657"/>
        <item x="405"/>
        <item x="607"/>
        <item x="406"/>
        <item x="407"/>
        <item x="899"/>
        <item x="408"/>
        <item x="608"/>
        <item x="788"/>
        <item x="1195"/>
        <item x="409"/>
        <item x="410"/>
        <item x="609"/>
        <item x="974"/>
        <item x="610"/>
        <item x="846"/>
        <item x="232"/>
        <item x="789"/>
        <item x="1068"/>
        <item x="150"/>
        <item x="1141"/>
        <item x="790"/>
        <item x="411"/>
        <item x="1184"/>
        <item x="611"/>
        <item x="412"/>
        <item x="413"/>
        <item x="414"/>
        <item x="151"/>
        <item x="415"/>
        <item x="1093"/>
        <item x="1209"/>
        <item x="975"/>
        <item x="708"/>
        <item x="1094"/>
        <item x="612"/>
        <item x="416"/>
        <item x="976"/>
        <item x="1095"/>
        <item x="233"/>
        <item x="900"/>
        <item x="658"/>
        <item x="1142"/>
        <item x="152"/>
        <item x="153"/>
        <item x="1210"/>
        <item x="417"/>
        <item x="418"/>
        <item x="154"/>
        <item x="613"/>
        <item x="614"/>
        <item x="1120"/>
        <item x="1037"/>
        <item x="419"/>
        <item x="615"/>
        <item x="847"/>
        <item x="155"/>
        <item x="156"/>
        <item x="157"/>
        <item x="1069"/>
        <item x="791"/>
        <item x="420"/>
        <item x="421"/>
        <item x="422"/>
        <item x="1070"/>
        <item x="1158"/>
        <item x="616"/>
        <item x="158"/>
        <item x="423"/>
        <item x="424"/>
        <item x="792"/>
        <item x="425"/>
        <item x="159"/>
        <item x="901"/>
        <item x="977"/>
        <item x="902"/>
        <item x="848"/>
        <item x="1045"/>
        <item x="709"/>
        <item x="160"/>
        <item x="1143"/>
        <item x="903"/>
        <item x="978"/>
        <item x="1185"/>
        <item x="849"/>
        <item x="863"/>
        <item x="793"/>
        <item x="850"/>
        <item x="979"/>
        <item x="710"/>
        <item x="1144"/>
        <item x="1159"/>
        <item x="617"/>
        <item x="659"/>
        <item x="426"/>
        <item x="904"/>
        <item x="905"/>
        <item x="618"/>
        <item x="427"/>
        <item x="711"/>
        <item x="428"/>
        <item x="1096"/>
        <item x="161"/>
        <item x="429"/>
        <item x="162"/>
        <item x="851"/>
        <item x="619"/>
        <item x="234"/>
        <item x="430"/>
        <item x="660"/>
        <item x="431"/>
        <item x="235"/>
        <item x="906"/>
        <item x="794"/>
        <item x="620"/>
        <item x="432"/>
        <item x="163"/>
        <item x="433"/>
        <item x="164"/>
        <item x="852"/>
        <item x="165"/>
        <item x="661"/>
        <item x="621"/>
        <item x="434"/>
        <item x="166"/>
        <item x="853"/>
        <item x="1097"/>
        <item x="622"/>
        <item x="435"/>
        <item x="167"/>
        <item x="236"/>
        <item x="623"/>
        <item x="907"/>
        <item x="436"/>
        <item x="795"/>
        <item x="662"/>
        <item x="437"/>
        <item x="168"/>
        <item x="980"/>
        <item x="169"/>
        <item x="170"/>
        <item x="171"/>
        <item x="624"/>
        <item x="438"/>
        <item x="908"/>
        <item x="663"/>
        <item x="1121"/>
        <item x="439"/>
        <item x="625"/>
        <item x="440"/>
        <item x="626"/>
        <item x="627"/>
        <item x="1211"/>
        <item x="441"/>
        <item x="854"/>
        <item x="796"/>
        <item x="909"/>
        <item x="712"/>
        <item x="981"/>
        <item x="442"/>
        <item x="797"/>
        <item x="1046"/>
        <item x="798"/>
        <item x="237"/>
        <item x="1047"/>
        <item x="172"/>
        <item x="443"/>
        <item x="1071"/>
        <item x="173"/>
        <item x="982"/>
        <item x="799"/>
        <item x="444"/>
        <item x="664"/>
        <item x="665"/>
        <item x="666"/>
        <item x="910"/>
        <item x="445"/>
        <item x="983"/>
        <item x="446"/>
        <item x="238"/>
        <item x="447"/>
        <item x="1072"/>
        <item x="667"/>
        <item x="628"/>
        <item x="448"/>
        <item x="629"/>
        <item x="984"/>
        <item x="239"/>
        <item x="911"/>
        <item x="240"/>
        <item x="241"/>
        <item x="242"/>
        <item x="800"/>
        <item x="630"/>
        <item x="449"/>
        <item x="1098"/>
        <item x="631"/>
        <item x="174"/>
        <item x="450"/>
        <item x="632"/>
        <item x="451"/>
        <item x="175"/>
        <item x="912"/>
        <item x="668"/>
        <item x="452"/>
        <item x="176"/>
        <item x="177"/>
        <item x="633"/>
        <item x="855"/>
        <item x="178"/>
        <item x="713"/>
        <item x="669"/>
        <item x="801"/>
        <item x="179"/>
        <item x="1073"/>
        <item x="1074"/>
        <item x="243"/>
        <item x="180"/>
        <item x="453"/>
        <item x="1212"/>
        <item x="181"/>
        <item x="182"/>
        <item x="985"/>
        <item x="454"/>
        <item x="183"/>
        <item x="244"/>
        <item x="184"/>
        <item x="455"/>
        <item x="1038"/>
        <item x="634"/>
        <item x="635"/>
        <item x="245"/>
        <item x="636"/>
        <item x="246"/>
        <item x="802"/>
        <item x="1213"/>
        <item x="185"/>
        <item x="637"/>
        <item x="638"/>
        <item t="default"/>
      </items>
    </pivotField>
    <pivotField showAll="0"/>
    <pivotField showAll="0"/>
    <pivotField showAll="0"/>
    <pivotField showAll="0"/>
    <pivotField axis="axisRow" showAll="0">
      <items count="4">
        <item x="0"/>
        <item x="1"/>
        <item x="2"/>
        <item t="default"/>
      </items>
    </pivotField>
    <pivotField numFmtId="14" showAll="0"/>
    <pivotField showAll="0"/>
    <pivotField showAll="0"/>
    <pivotField numFmtId="9" showAll="0"/>
    <pivotField numFmtId="164" showAll="0"/>
    <pivotField numFmtId="1" showAll="0"/>
    <pivotField dataField="1" numFmtId="164"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6"/>
  </rowFields>
  <rowItems count="4">
    <i>
      <x/>
    </i>
    <i>
      <x v="1"/>
    </i>
    <i>
      <x v="2"/>
    </i>
    <i t="grand">
      <x/>
    </i>
  </rowItems>
  <colItems count="1">
    <i/>
  </colItems>
  <dataFields count="1">
    <dataField name="Sum of Sales" fld="13" baseField="0" baseItem="0" numFmtId="164"/>
  </dataField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F33CB0-6E4B-4DA3-AC57-2289859ECB5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C7" firstHeaderRow="0" firstDataRow="1" firstDataCol="1"/>
  <pivotFields count="20">
    <pivotField showAll="0"/>
    <pivotField numFmtId="14" showAll="0">
      <items count="1215">
        <item x="1078"/>
        <item x="1007"/>
        <item x="247"/>
        <item x="1160"/>
        <item x="1161"/>
        <item x="248"/>
        <item x="714"/>
        <item x="456"/>
        <item x="715"/>
        <item x="716"/>
        <item x="1122"/>
        <item x="803"/>
        <item x="1048"/>
        <item x="1099"/>
        <item x="0"/>
        <item x="670"/>
        <item x="717"/>
        <item x="1100"/>
        <item x="1"/>
        <item x="804"/>
        <item x="186"/>
        <item x="671"/>
        <item x="249"/>
        <item x="1079"/>
        <item x="187"/>
        <item x="188"/>
        <item x="913"/>
        <item x="718"/>
        <item x="189"/>
        <item x="1049"/>
        <item x="719"/>
        <item x="1162"/>
        <item x="2"/>
        <item x="720"/>
        <item x="805"/>
        <item x="914"/>
        <item x="721"/>
        <item x="722"/>
        <item x="250"/>
        <item x="915"/>
        <item x="1186"/>
        <item x="457"/>
        <item x="1050"/>
        <item x="991"/>
        <item x="251"/>
        <item x="723"/>
        <item x="458"/>
        <item x="1196"/>
        <item x="916"/>
        <item x="459"/>
        <item x="190"/>
        <item x="724"/>
        <item x="1123"/>
        <item x="460"/>
        <item x="1163"/>
        <item x="1124"/>
        <item x="725"/>
        <item x="461"/>
        <item x="462"/>
        <item x="639"/>
        <item x="726"/>
        <item x="1101"/>
        <item x="252"/>
        <item x="191"/>
        <item x="253"/>
        <item x="3"/>
        <item x="1075"/>
        <item x="192"/>
        <item x="1051"/>
        <item x="1008"/>
        <item x="1187"/>
        <item x="727"/>
        <item x="4"/>
        <item x="254"/>
        <item x="463"/>
        <item x="864"/>
        <item x="5"/>
        <item x="728"/>
        <item x="640"/>
        <item x="255"/>
        <item x="256"/>
        <item x="257"/>
        <item x="6"/>
        <item x="1125"/>
        <item x="464"/>
        <item x="465"/>
        <item x="1197"/>
        <item x="1052"/>
        <item x="806"/>
        <item x="7"/>
        <item x="1148"/>
        <item x="729"/>
        <item x="8"/>
        <item x="1188"/>
        <item x="807"/>
        <item x="917"/>
        <item x="466"/>
        <item x="865"/>
        <item x="918"/>
        <item x="919"/>
        <item x="992"/>
        <item x="467"/>
        <item x="1009"/>
        <item x="1164"/>
        <item x="920"/>
        <item x="9"/>
        <item x="921"/>
        <item x="258"/>
        <item x="468"/>
        <item x="808"/>
        <item x="10"/>
        <item x="469"/>
        <item x="470"/>
        <item x="922"/>
        <item x="1102"/>
        <item x="259"/>
        <item x="1010"/>
        <item x="11"/>
        <item x="986"/>
        <item x="12"/>
        <item x="730"/>
        <item x="260"/>
        <item x="1011"/>
        <item x="471"/>
        <item x="193"/>
        <item x="809"/>
        <item x="194"/>
        <item x="472"/>
        <item x="13"/>
        <item x="1198"/>
        <item x="1080"/>
        <item x="261"/>
        <item x="473"/>
        <item x="474"/>
        <item x="14"/>
        <item x="475"/>
        <item x="476"/>
        <item x="1012"/>
        <item x="866"/>
        <item x="1149"/>
        <item x="262"/>
        <item x="1081"/>
        <item x="1082"/>
        <item x="1199"/>
        <item x="1076"/>
        <item x="477"/>
        <item x="263"/>
        <item x="264"/>
        <item x="478"/>
        <item x="731"/>
        <item x="15"/>
        <item x="265"/>
        <item x="266"/>
        <item x="1013"/>
        <item x="732"/>
        <item x="267"/>
        <item x="1150"/>
        <item x="16"/>
        <item x="195"/>
        <item x="1039"/>
        <item x="923"/>
        <item x="733"/>
        <item x="479"/>
        <item x="480"/>
        <item x="734"/>
        <item x="17"/>
        <item x="1053"/>
        <item x="735"/>
        <item x="1200"/>
        <item x="268"/>
        <item x="269"/>
        <item x="196"/>
        <item x="481"/>
        <item x="482"/>
        <item x="1083"/>
        <item x="197"/>
        <item x="672"/>
        <item x="483"/>
        <item x="270"/>
        <item x="810"/>
        <item x="18"/>
        <item x="271"/>
        <item x="1054"/>
        <item x="19"/>
        <item x="736"/>
        <item x="1126"/>
        <item x="867"/>
        <item x="484"/>
        <item x="20"/>
        <item x="485"/>
        <item x="486"/>
        <item x="673"/>
        <item x="1014"/>
        <item x="272"/>
        <item x="924"/>
        <item x="1103"/>
        <item x="21"/>
        <item x="487"/>
        <item x="1127"/>
        <item x="273"/>
        <item x="274"/>
        <item x="275"/>
        <item x="22"/>
        <item x="276"/>
        <item x="925"/>
        <item x="23"/>
        <item x="488"/>
        <item x="1201"/>
        <item x="489"/>
        <item x="641"/>
        <item x="987"/>
        <item x="490"/>
        <item x="1128"/>
        <item x="674"/>
        <item x="1055"/>
        <item x="1129"/>
        <item x="737"/>
        <item x="24"/>
        <item x="811"/>
        <item x="25"/>
        <item x="926"/>
        <item x="1165"/>
        <item x="198"/>
        <item x="812"/>
        <item x="491"/>
        <item x="492"/>
        <item x="277"/>
        <item x="493"/>
        <item x="26"/>
        <item x="494"/>
        <item x="1166"/>
        <item x="1167"/>
        <item x="495"/>
        <item x="642"/>
        <item x="993"/>
        <item x="27"/>
        <item x="199"/>
        <item x="278"/>
        <item x="1015"/>
        <item x="813"/>
        <item x="814"/>
        <item x="868"/>
        <item x="279"/>
        <item x="1104"/>
        <item x="200"/>
        <item x="280"/>
        <item x="281"/>
        <item x="1151"/>
        <item x="869"/>
        <item x="643"/>
        <item x="28"/>
        <item x="815"/>
        <item x="201"/>
        <item x="870"/>
        <item x="29"/>
        <item x="282"/>
        <item x="283"/>
        <item x="496"/>
        <item x="284"/>
        <item x="497"/>
        <item x="30"/>
        <item x="994"/>
        <item x="285"/>
        <item x="202"/>
        <item x="286"/>
        <item x="31"/>
        <item x="32"/>
        <item x="1016"/>
        <item x="675"/>
        <item x="738"/>
        <item x="287"/>
        <item x="676"/>
        <item x="871"/>
        <item x="1084"/>
        <item x="872"/>
        <item x="498"/>
        <item x="33"/>
        <item x="1105"/>
        <item x="288"/>
        <item x="873"/>
        <item x="289"/>
        <item x="290"/>
        <item x="1017"/>
        <item x="34"/>
        <item x="874"/>
        <item x="739"/>
        <item x="677"/>
        <item x="499"/>
        <item x="1056"/>
        <item x="740"/>
        <item x="1202"/>
        <item x="291"/>
        <item x="292"/>
        <item x="741"/>
        <item x="742"/>
        <item x="743"/>
        <item x="995"/>
        <item x="744"/>
        <item x="875"/>
        <item x="293"/>
        <item x="745"/>
        <item x="746"/>
        <item x="747"/>
        <item x="35"/>
        <item x="927"/>
        <item x="294"/>
        <item x="295"/>
        <item x="1106"/>
        <item x="928"/>
        <item x="36"/>
        <item x="37"/>
        <item x="296"/>
        <item x="1085"/>
        <item x="1146"/>
        <item x="1168"/>
        <item x="297"/>
        <item x="1086"/>
        <item x="203"/>
        <item x="1169"/>
        <item x="38"/>
        <item x="929"/>
        <item x="996"/>
        <item x="930"/>
        <item x="298"/>
        <item x="644"/>
        <item x="500"/>
        <item x="1018"/>
        <item x="816"/>
        <item x="817"/>
        <item x="1077"/>
        <item x="39"/>
        <item x="501"/>
        <item x="818"/>
        <item x="678"/>
        <item x="299"/>
        <item x="1057"/>
        <item x="679"/>
        <item x="40"/>
        <item x="680"/>
        <item x="41"/>
        <item x="1189"/>
        <item x="931"/>
        <item x="502"/>
        <item x="645"/>
        <item x="1107"/>
        <item x="997"/>
        <item x="1152"/>
        <item x="1190"/>
        <item x="300"/>
        <item x="876"/>
        <item x="646"/>
        <item x="998"/>
        <item x="748"/>
        <item x="932"/>
        <item x="1130"/>
        <item x="42"/>
        <item x="1019"/>
        <item x="503"/>
        <item x="504"/>
        <item x="749"/>
        <item x="505"/>
        <item x="301"/>
        <item x="819"/>
        <item x="506"/>
        <item x="507"/>
        <item x="1108"/>
        <item x="877"/>
        <item x="508"/>
        <item x="204"/>
        <item x="509"/>
        <item x="1087"/>
        <item x="681"/>
        <item x="43"/>
        <item x="750"/>
        <item x="682"/>
        <item x="510"/>
        <item x="1088"/>
        <item x="856"/>
        <item x="302"/>
        <item x="511"/>
        <item x="1058"/>
        <item x="1020"/>
        <item x="512"/>
        <item x="303"/>
        <item x="878"/>
        <item x="44"/>
        <item x="879"/>
        <item x="820"/>
        <item x="1109"/>
        <item x="933"/>
        <item x="304"/>
        <item x="683"/>
        <item x="1191"/>
        <item x="1110"/>
        <item x="880"/>
        <item x="1153"/>
        <item x="999"/>
        <item x="205"/>
        <item x="45"/>
        <item x="46"/>
        <item x="305"/>
        <item x="47"/>
        <item x="1131"/>
        <item x="48"/>
        <item x="821"/>
        <item x="306"/>
        <item x="513"/>
        <item x="307"/>
        <item x="308"/>
        <item x="49"/>
        <item x="684"/>
        <item x="514"/>
        <item x="515"/>
        <item x="50"/>
        <item x="309"/>
        <item x="310"/>
        <item x="1021"/>
        <item x="822"/>
        <item x="1132"/>
        <item x="51"/>
        <item x="751"/>
        <item x="516"/>
        <item x="934"/>
        <item x="823"/>
        <item x="517"/>
        <item x="311"/>
        <item x="1022"/>
        <item x="685"/>
        <item x="52"/>
        <item x="824"/>
        <item x="518"/>
        <item x="1133"/>
        <item x="206"/>
        <item x="519"/>
        <item x="1170"/>
        <item x="881"/>
        <item x="520"/>
        <item x="53"/>
        <item x="521"/>
        <item x="207"/>
        <item x="312"/>
        <item x="1203"/>
        <item x="522"/>
        <item x="935"/>
        <item x="523"/>
        <item x="524"/>
        <item x="313"/>
        <item x="54"/>
        <item x="55"/>
        <item x="525"/>
        <item x="56"/>
        <item x="936"/>
        <item x="752"/>
        <item x="314"/>
        <item x="57"/>
        <item x="526"/>
        <item x="1154"/>
        <item x="315"/>
        <item x="58"/>
        <item x="208"/>
        <item x="527"/>
        <item x="316"/>
        <item x="528"/>
        <item x="1023"/>
        <item x="686"/>
        <item x="529"/>
        <item x="59"/>
        <item x="687"/>
        <item x="209"/>
        <item x="753"/>
        <item x="937"/>
        <item x="530"/>
        <item x="647"/>
        <item x="825"/>
        <item x="938"/>
        <item x="939"/>
        <item x="531"/>
        <item x="532"/>
        <item x="60"/>
        <item x="61"/>
        <item x="62"/>
        <item x="1147"/>
        <item x="317"/>
        <item x="533"/>
        <item x="318"/>
        <item x="688"/>
        <item x="319"/>
        <item x="534"/>
        <item x="940"/>
        <item x="689"/>
        <item x="648"/>
        <item x="1171"/>
        <item x="63"/>
        <item x="941"/>
        <item x="882"/>
        <item x="535"/>
        <item x="690"/>
        <item x="691"/>
        <item x="64"/>
        <item x="65"/>
        <item x="1155"/>
        <item x="320"/>
        <item x="66"/>
        <item x="536"/>
        <item x="67"/>
        <item x="537"/>
        <item x="1204"/>
        <item x="1205"/>
        <item x="68"/>
        <item x="1134"/>
        <item x="1135"/>
        <item x="538"/>
        <item x="69"/>
        <item x="942"/>
        <item x="321"/>
        <item x="883"/>
        <item x="1059"/>
        <item x="1111"/>
        <item x="1000"/>
        <item x="1172"/>
        <item x="1001"/>
        <item x="1173"/>
        <item x="826"/>
        <item x="539"/>
        <item x="692"/>
        <item x="322"/>
        <item x="323"/>
        <item x="324"/>
        <item x="540"/>
        <item x="325"/>
        <item x="210"/>
        <item x="943"/>
        <item x="754"/>
        <item x="211"/>
        <item x="649"/>
        <item x="326"/>
        <item x="327"/>
        <item x="541"/>
        <item x="70"/>
        <item x="884"/>
        <item x="693"/>
        <item x="885"/>
        <item x="328"/>
        <item x="71"/>
        <item x="542"/>
        <item x="886"/>
        <item x="72"/>
        <item x="73"/>
        <item x="857"/>
        <item x="543"/>
        <item x="544"/>
        <item x="944"/>
        <item x="545"/>
        <item x="74"/>
        <item x="212"/>
        <item x="329"/>
        <item x="330"/>
        <item x="945"/>
        <item x="75"/>
        <item x="1174"/>
        <item x="827"/>
        <item x="694"/>
        <item x="828"/>
        <item x="695"/>
        <item x="696"/>
        <item x="887"/>
        <item x="858"/>
        <item x="331"/>
        <item x="546"/>
        <item x="946"/>
        <item x="332"/>
        <item x="333"/>
        <item x="76"/>
        <item x="697"/>
        <item x="334"/>
        <item x="77"/>
        <item x="78"/>
        <item x="213"/>
        <item x="1024"/>
        <item x="335"/>
        <item x="888"/>
        <item x="79"/>
        <item x="547"/>
        <item x="214"/>
        <item x="80"/>
        <item x="1040"/>
        <item x="1025"/>
        <item x="1112"/>
        <item x="1041"/>
        <item x="1026"/>
        <item x="1089"/>
        <item x="829"/>
        <item x="81"/>
        <item x="82"/>
        <item x="755"/>
        <item x="889"/>
        <item x="830"/>
        <item x="1002"/>
        <item x="1175"/>
        <item x="756"/>
        <item x="1060"/>
        <item x="548"/>
        <item x="947"/>
        <item x="336"/>
        <item x="698"/>
        <item x="757"/>
        <item x="83"/>
        <item x="337"/>
        <item x="338"/>
        <item x="1192"/>
        <item x="1176"/>
        <item x="758"/>
        <item x="1113"/>
        <item x="339"/>
        <item x="699"/>
        <item x="340"/>
        <item x="341"/>
        <item x="759"/>
        <item x="84"/>
        <item x="342"/>
        <item x="549"/>
        <item x="343"/>
        <item x="215"/>
        <item x="344"/>
        <item x="1114"/>
        <item x="550"/>
        <item x="85"/>
        <item x="345"/>
        <item x="86"/>
        <item x="1027"/>
        <item x="1028"/>
        <item x="346"/>
        <item x="347"/>
        <item x="1156"/>
        <item x="650"/>
        <item x="1090"/>
        <item x="1206"/>
        <item x="760"/>
        <item x="348"/>
        <item x="761"/>
        <item x="551"/>
        <item x="762"/>
        <item x="700"/>
        <item x="349"/>
        <item x="763"/>
        <item x="1177"/>
        <item x="552"/>
        <item x="764"/>
        <item x="553"/>
        <item x="554"/>
        <item x="87"/>
        <item x="948"/>
        <item x="890"/>
        <item x="949"/>
        <item x="1157"/>
        <item x="1061"/>
        <item x="88"/>
        <item x="1062"/>
        <item x="555"/>
        <item x="831"/>
        <item x="1178"/>
        <item x="1115"/>
        <item x="556"/>
        <item x="89"/>
        <item x="216"/>
        <item x="988"/>
        <item x="1179"/>
        <item x="350"/>
        <item x="351"/>
        <item x="701"/>
        <item x="1145"/>
        <item x="832"/>
        <item x="90"/>
        <item x="765"/>
        <item x="833"/>
        <item x="950"/>
        <item x="217"/>
        <item x="951"/>
        <item x="1116"/>
        <item x="218"/>
        <item x="952"/>
        <item x="91"/>
        <item x="557"/>
        <item x="766"/>
        <item x="651"/>
        <item x="219"/>
        <item x="1136"/>
        <item x="1180"/>
        <item x="767"/>
        <item x="702"/>
        <item x="1029"/>
        <item x="834"/>
        <item x="352"/>
        <item x="92"/>
        <item x="220"/>
        <item x="768"/>
        <item x="953"/>
        <item x="353"/>
        <item x="558"/>
        <item x="1030"/>
        <item x="93"/>
        <item x="652"/>
        <item x="559"/>
        <item x="94"/>
        <item x="221"/>
        <item x="835"/>
        <item x="859"/>
        <item x="354"/>
        <item x="954"/>
        <item x="95"/>
        <item x="560"/>
        <item x="355"/>
        <item x="356"/>
        <item x="222"/>
        <item x="96"/>
        <item x="357"/>
        <item x="97"/>
        <item x="98"/>
        <item x="358"/>
        <item x="359"/>
        <item x="1042"/>
        <item x="769"/>
        <item x="360"/>
        <item x="1031"/>
        <item x="836"/>
        <item x="770"/>
        <item x="361"/>
        <item x="561"/>
        <item x="703"/>
        <item x="99"/>
        <item x="955"/>
        <item x="362"/>
        <item x="771"/>
        <item x="562"/>
        <item x="563"/>
        <item x="564"/>
        <item x="363"/>
        <item x="956"/>
        <item x="565"/>
        <item x="1117"/>
        <item x="891"/>
        <item x="1137"/>
        <item x="100"/>
        <item x="101"/>
        <item x="892"/>
        <item x="102"/>
        <item x="364"/>
        <item x="1138"/>
        <item x="1063"/>
        <item x="837"/>
        <item x="957"/>
        <item x="566"/>
        <item x="772"/>
        <item x="103"/>
        <item x="1064"/>
        <item x="567"/>
        <item x="104"/>
        <item x="958"/>
        <item x="223"/>
        <item x="105"/>
        <item x="365"/>
        <item x="1193"/>
        <item x="1181"/>
        <item x="106"/>
        <item x="568"/>
        <item x="107"/>
        <item x="366"/>
        <item x="224"/>
        <item x="704"/>
        <item x="569"/>
        <item x="570"/>
        <item x="571"/>
        <item x="367"/>
        <item x="108"/>
        <item x="109"/>
        <item x="653"/>
        <item x="572"/>
        <item x="225"/>
        <item x="226"/>
        <item x="368"/>
        <item x="110"/>
        <item x="573"/>
        <item x="574"/>
        <item x="1032"/>
        <item x="575"/>
        <item x="369"/>
        <item x="959"/>
        <item x="576"/>
        <item x="111"/>
        <item x="893"/>
        <item x="577"/>
        <item x="227"/>
        <item x="370"/>
        <item x="1033"/>
        <item x="705"/>
        <item x="578"/>
        <item x="112"/>
        <item x="1118"/>
        <item x="838"/>
        <item x="579"/>
        <item x="773"/>
        <item x="580"/>
        <item x="113"/>
        <item x="371"/>
        <item x="114"/>
        <item x="860"/>
        <item x="960"/>
        <item x="372"/>
        <item x="115"/>
        <item x="116"/>
        <item x="117"/>
        <item x="118"/>
        <item x="119"/>
        <item x="120"/>
        <item x="121"/>
        <item x="961"/>
        <item x="654"/>
        <item x="706"/>
        <item x="774"/>
        <item x="373"/>
        <item x="962"/>
        <item x="1003"/>
        <item x="1034"/>
        <item x="374"/>
        <item x="122"/>
        <item x="861"/>
        <item x="775"/>
        <item x="581"/>
        <item x="894"/>
        <item x="1207"/>
        <item x="228"/>
        <item x="1208"/>
        <item x="1194"/>
        <item x="895"/>
        <item x="776"/>
        <item x="989"/>
        <item x="582"/>
        <item x="896"/>
        <item x="777"/>
        <item x="375"/>
        <item x="123"/>
        <item x="583"/>
        <item x="584"/>
        <item x="585"/>
        <item x="376"/>
        <item x="778"/>
        <item x="779"/>
        <item x="862"/>
        <item x="377"/>
        <item x="124"/>
        <item x="125"/>
        <item x="586"/>
        <item x="378"/>
        <item x="587"/>
        <item x="1004"/>
        <item x="126"/>
        <item x="379"/>
        <item x="1091"/>
        <item x="127"/>
        <item x="128"/>
        <item x="129"/>
        <item x="897"/>
        <item x="1043"/>
        <item x="1035"/>
        <item x="130"/>
        <item x="131"/>
        <item x="132"/>
        <item x="780"/>
        <item x="588"/>
        <item x="589"/>
        <item x="229"/>
        <item x="380"/>
        <item x="590"/>
        <item x="781"/>
        <item x="133"/>
        <item x="782"/>
        <item x="381"/>
        <item x="591"/>
        <item x="592"/>
        <item x="382"/>
        <item x="134"/>
        <item x="383"/>
        <item x="384"/>
        <item x="593"/>
        <item x="385"/>
        <item x="386"/>
        <item x="707"/>
        <item x="135"/>
        <item x="136"/>
        <item x="137"/>
        <item x="594"/>
        <item x="595"/>
        <item x="963"/>
        <item x="1065"/>
        <item x="1066"/>
        <item x="1182"/>
        <item x="138"/>
        <item x="990"/>
        <item x="387"/>
        <item x="964"/>
        <item x="388"/>
        <item x="965"/>
        <item x="139"/>
        <item x="389"/>
        <item x="596"/>
        <item x="597"/>
        <item x="390"/>
        <item x="391"/>
        <item x="230"/>
        <item x="140"/>
        <item x="655"/>
        <item x="1119"/>
        <item x="839"/>
        <item x="598"/>
        <item x="141"/>
        <item x="1005"/>
        <item x="392"/>
        <item x="142"/>
        <item x="966"/>
        <item x="393"/>
        <item x="967"/>
        <item x="394"/>
        <item x="783"/>
        <item x="840"/>
        <item x="599"/>
        <item x="841"/>
        <item x="395"/>
        <item x="143"/>
        <item x="842"/>
        <item x="1092"/>
        <item x="843"/>
        <item x="600"/>
        <item x="844"/>
        <item x="396"/>
        <item x="968"/>
        <item x="397"/>
        <item x="144"/>
        <item x="969"/>
        <item x="784"/>
        <item x="1006"/>
        <item x="398"/>
        <item x="970"/>
        <item x="145"/>
        <item x="601"/>
        <item x="785"/>
        <item x="399"/>
        <item x="400"/>
        <item x="971"/>
        <item x="786"/>
        <item x="1139"/>
        <item x="845"/>
        <item x="787"/>
        <item x="401"/>
        <item x="146"/>
        <item x="972"/>
        <item x="602"/>
        <item x="1183"/>
        <item x="656"/>
        <item x="1140"/>
        <item x="1036"/>
        <item x="147"/>
        <item x="973"/>
        <item x="898"/>
        <item x="1044"/>
        <item x="402"/>
        <item x="1067"/>
        <item x="603"/>
        <item x="604"/>
        <item x="605"/>
        <item x="148"/>
        <item x="403"/>
        <item x="606"/>
        <item x="149"/>
        <item x="231"/>
        <item x="404"/>
        <item x="657"/>
        <item x="405"/>
        <item x="607"/>
        <item x="406"/>
        <item x="407"/>
        <item x="899"/>
        <item x="408"/>
        <item x="608"/>
        <item x="788"/>
        <item x="1195"/>
        <item x="409"/>
        <item x="410"/>
        <item x="609"/>
        <item x="974"/>
        <item x="610"/>
        <item x="846"/>
        <item x="232"/>
        <item x="789"/>
        <item x="1068"/>
        <item x="150"/>
        <item x="1141"/>
        <item x="790"/>
        <item x="411"/>
        <item x="1184"/>
        <item x="611"/>
        <item x="412"/>
        <item x="413"/>
        <item x="414"/>
        <item x="151"/>
        <item x="415"/>
        <item x="1093"/>
        <item x="1209"/>
        <item x="975"/>
        <item x="708"/>
        <item x="1094"/>
        <item x="612"/>
        <item x="416"/>
        <item x="976"/>
        <item x="1095"/>
        <item x="233"/>
        <item x="900"/>
        <item x="658"/>
        <item x="1142"/>
        <item x="152"/>
        <item x="153"/>
        <item x="1210"/>
        <item x="417"/>
        <item x="418"/>
        <item x="154"/>
        <item x="613"/>
        <item x="614"/>
        <item x="1120"/>
        <item x="1037"/>
        <item x="419"/>
        <item x="615"/>
        <item x="847"/>
        <item x="155"/>
        <item x="156"/>
        <item x="157"/>
        <item x="1069"/>
        <item x="791"/>
        <item x="420"/>
        <item x="421"/>
        <item x="422"/>
        <item x="1070"/>
        <item x="1158"/>
        <item x="616"/>
        <item x="158"/>
        <item x="423"/>
        <item x="424"/>
        <item x="792"/>
        <item x="425"/>
        <item x="159"/>
        <item x="901"/>
        <item x="977"/>
        <item x="902"/>
        <item x="848"/>
        <item x="1045"/>
        <item x="709"/>
        <item x="160"/>
        <item x="1143"/>
        <item x="903"/>
        <item x="978"/>
        <item x="1185"/>
        <item x="849"/>
        <item x="863"/>
        <item x="793"/>
        <item x="850"/>
        <item x="979"/>
        <item x="710"/>
        <item x="1144"/>
        <item x="1159"/>
        <item x="617"/>
        <item x="659"/>
        <item x="426"/>
        <item x="904"/>
        <item x="905"/>
        <item x="618"/>
        <item x="427"/>
        <item x="711"/>
        <item x="428"/>
        <item x="1096"/>
        <item x="161"/>
        <item x="429"/>
        <item x="162"/>
        <item x="851"/>
        <item x="619"/>
        <item x="234"/>
        <item x="430"/>
        <item x="660"/>
        <item x="431"/>
        <item x="235"/>
        <item x="906"/>
        <item x="794"/>
        <item x="620"/>
        <item x="432"/>
        <item x="163"/>
        <item x="433"/>
        <item x="164"/>
        <item x="852"/>
        <item x="165"/>
        <item x="661"/>
        <item x="621"/>
        <item x="434"/>
        <item x="166"/>
        <item x="853"/>
        <item x="1097"/>
        <item x="622"/>
        <item x="435"/>
        <item x="167"/>
        <item x="236"/>
        <item x="623"/>
        <item x="907"/>
        <item x="436"/>
        <item x="795"/>
        <item x="662"/>
        <item x="437"/>
        <item x="168"/>
        <item x="980"/>
        <item x="169"/>
        <item x="170"/>
        <item x="171"/>
        <item x="624"/>
        <item x="438"/>
        <item x="908"/>
        <item x="663"/>
        <item x="1121"/>
        <item x="439"/>
        <item x="625"/>
        <item x="440"/>
        <item x="626"/>
        <item x="627"/>
        <item x="1211"/>
        <item x="441"/>
        <item x="854"/>
        <item x="796"/>
        <item x="909"/>
        <item x="712"/>
        <item x="981"/>
        <item x="442"/>
        <item x="797"/>
        <item x="1046"/>
        <item x="798"/>
        <item x="237"/>
        <item x="1047"/>
        <item x="172"/>
        <item x="443"/>
        <item x="1071"/>
        <item x="173"/>
        <item x="982"/>
        <item x="799"/>
        <item x="444"/>
        <item x="664"/>
        <item x="665"/>
        <item x="666"/>
        <item x="910"/>
        <item x="445"/>
        <item x="983"/>
        <item x="446"/>
        <item x="238"/>
        <item x="447"/>
        <item x="1072"/>
        <item x="667"/>
        <item x="628"/>
        <item x="448"/>
        <item x="629"/>
        <item x="984"/>
        <item x="239"/>
        <item x="911"/>
        <item x="240"/>
        <item x="241"/>
        <item x="242"/>
        <item x="800"/>
        <item x="630"/>
        <item x="449"/>
        <item x="1098"/>
        <item x="631"/>
        <item x="174"/>
        <item x="450"/>
        <item x="632"/>
        <item x="451"/>
        <item x="175"/>
        <item x="912"/>
        <item x="668"/>
        <item x="452"/>
        <item x="176"/>
        <item x="177"/>
        <item x="633"/>
        <item x="855"/>
        <item x="178"/>
        <item x="713"/>
        <item x="669"/>
        <item x="801"/>
        <item x="179"/>
        <item x="1073"/>
        <item x="1074"/>
        <item x="243"/>
        <item x="180"/>
        <item x="453"/>
        <item x="1212"/>
        <item x="181"/>
        <item x="182"/>
        <item x="985"/>
        <item x="454"/>
        <item x="183"/>
        <item x="244"/>
        <item x="184"/>
        <item x="455"/>
        <item x="1038"/>
        <item x="634"/>
        <item x="635"/>
        <item x="245"/>
        <item x="636"/>
        <item x="246"/>
        <item x="802"/>
        <item x="1213"/>
        <item x="185"/>
        <item x="637"/>
        <item x="638"/>
        <item t="default"/>
      </items>
    </pivotField>
    <pivotField showAll="0"/>
    <pivotField showAll="0">
      <items count="1000">
        <item x="378"/>
        <item x="346"/>
        <item x="464"/>
        <item x="196"/>
        <item x="523"/>
        <item x="674"/>
        <item x="698"/>
        <item x="678"/>
        <item x="211"/>
        <item x="177"/>
        <item x="865"/>
        <item x="111"/>
        <item x="946"/>
        <item x="906"/>
        <item x="586"/>
        <item x="213"/>
        <item x="230"/>
        <item x="582"/>
        <item x="687"/>
        <item x="18"/>
        <item x="551"/>
        <item x="900"/>
        <item x="106"/>
        <item x="409"/>
        <item x="439"/>
        <item x="670"/>
        <item x="527"/>
        <item x="455"/>
        <item x="258"/>
        <item x="429"/>
        <item x="857"/>
        <item x="866"/>
        <item x="187"/>
        <item x="905"/>
        <item x="914"/>
        <item x="249"/>
        <item x="200"/>
        <item x="239"/>
        <item x="108"/>
        <item x="52"/>
        <item x="424"/>
        <item x="690"/>
        <item x="417"/>
        <item x="621"/>
        <item x="662"/>
        <item x="237"/>
        <item x="20"/>
        <item x="124"/>
        <item x="426"/>
        <item x="379"/>
        <item x="159"/>
        <item x="831"/>
        <item x="315"/>
        <item x="792"/>
        <item x="434"/>
        <item x="679"/>
        <item x="58"/>
        <item x="34"/>
        <item x="224"/>
        <item x="288"/>
        <item x="15"/>
        <item x="920"/>
        <item x="676"/>
        <item x="110"/>
        <item x="939"/>
        <item x="980"/>
        <item x="325"/>
        <item x="572"/>
        <item x="598"/>
        <item x="281"/>
        <item x="41"/>
        <item x="86"/>
        <item x="873"/>
        <item x="592"/>
        <item x="537"/>
        <item x="615"/>
        <item x="238"/>
        <item x="850"/>
        <item x="475"/>
        <item x="766"/>
        <item x="835"/>
        <item x="410"/>
        <item x="716"/>
        <item x="807"/>
        <item x="265"/>
        <item x="726"/>
        <item x="855"/>
        <item x="935"/>
        <item x="190"/>
        <item x="330"/>
        <item x="129"/>
        <item x="158"/>
        <item x="754"/>
        <item x="153"/>
        <item x="863"/>
        <item x="825"/>
        <item x="932"/>
        <item x="664"/>
        <item x="513"/>
        <item x="896"/>
        <item x="887"/>
        <item x="889"/>
        <item x="280"/>
        <item x="465"/>
        <item x="152"/>
        <item x="791"/>
        <item x="369"/>
        <item x="568"/>
        <item x="757"/>
        <item x="707"/>
        <item x="660"/>
        <item x="795"/>
        <item x="748"/>
        <item x="219"/>
        <item x="383"/>
        <item x="781"/>
        <item x="647"/>
        <item x="714"/>
        <item x="846"/>
        <item x="36"/>
        <item x="397"/>
        <item x="33"/>
        <item x="210"/>
        <item x="891"/>
        <item x="856"/>
        <item x="373"/>
        <item x="39"/>
        <item x="128"/>
        <item x="248"/>
        <item x="228"/>
        <item x="214"/>
        <item x="812"/>
        <item x="733"/>
        <item x="782"/>
        <item x="534"/>
        <item x="342"/>
        <item x="428"/>
        <item x="316"/>
        <item x="681"/>
        <item x="147"/>
        <item x="186"/>
        <item x="780"/>
        <item x="682"/>
        <item x="761"/>
        <item x="840"/>
        <item x="203"/>
        <item x="221"/>
        <item x="476"/>
        <item x="481"/>
        <item x="65"/>
        <item x="826"/>
        <item x="769"/>
        <item x="805"/>
        <item x="643"/>
        <item x="965"/>
        <item x="216"/>
        <item x="632"/>
        <item x="116"/>
        <item x="240"/>
        <item x="933"/>
        <item x="814"/>
        <item x="109"/>
        <item x="684"/>
        <item x="437"/>
        <item x="654"/>
        <item x="165"/>
        <item x="515"/>
        <item x="713"/>
        <item x="944"/>
        <item x="675"/>
        <item x="264"/>
        <item x="633"/>
        <item x="567"/>
        <item x="580"/>
        <item x="229"/>
        <item x="862"/>
        <item x="685"/>
        <item x="694"/>
        <item x="579"/>
        <item x="925"/>
        <item x="162"/>
        <item x="382"/>
        <item x="631"/>
        <item x="357"/>
        <item x="646"/>
        <item x="12"/>
        <item x="650"/>
        <item x="617"/>
        <item x="150"/>
        <item x="543"/>
        <item x="7"/>
        <item x="457"/>
        <item x="179"/>
        <item x="789"/>
        <item x="136"/>
        <item x="29"/>
        <item x="736"/>
        <item x="983"/>
        <item x="318"/>
        <item x="746"/>
        <item x="803"/>
        <item x="601"/>
        <item x="864"/>
        <item x="53"/>
        <item x="860"/>
        <item x="48"/>
        <item x="138"/>
        <item x="847"/>
        <item x="667"/>
        <item x="998"/>
        <item x="31"/>
        <item x="910"/>
        <item x="80"/>
        <item x="60"/>
        <item x="928"/>
        <item x="511"/>
        <item x="222"/>
        <item x="532"/>
        <item x="787"/>
        <item x="130"/>
        <item x="368"/>
        <item x="83"/>
        <item x="199"/>
        <item x="626"/>
        <item x="945"/>
        <item x="27"/>
        <item x="485"/>
        <item x="955"/>
        <item x="492"/>
        <item x="975"/>
        <item x="677"/>
        <item x="538"/>
        <item x="296"/>
        <item x="206"/>
        <item x="92"/>
        <item x="11"/>
        <item x="223"/>
        <item x="742"/>
        <item x="992"/>
        <item x="916"/>
        <item x="849"/>
        <item x="785"/>
        <item x="628"/>
        <item x="591"/>
        <item x="496"/>
        <item x="851"/>
        <item x="358"/>
        <item x="981"/>
        <item x="348"/>
        <item x="991"/>
        <item x="468"/>
        <item x="340"/>
        <item x="901"/>
        <item x="934"/>
        <item x="708"/>
        <item x="389"/>
        <item x="9"/>
        <item x="894"/>
        <item x="806"/>
        <item x="253"/>
        <item x="105"/>
        <item x="160"/>
        <item x="394"/>
        <item x="480"/>
        <item x="38"/>
        <item x="993"/>
        <item x="407"/>
        <item x="395"/>
        <item x="386"/>
        <item x="374"/>
        <item x="552"/>
        <item x="260"/>
        <item x="97"/>
        <item x="517"/>
        <item x="10"/>
        <item x="284"/>
        <item x="157"/>
        <item x="487"/>
        <item x="718"/>
        <item x="361"/>
        <item x="500"/>
        <item x="777"/>
        <item x="499"/>
        <item x="804"/>
        <item x="227"/>
        <item x="490"/>
        <item x="332"/>
        <item x="451"/>
        <item x="578"/>
        <item x="565"/>
        <item x="828"/>
        <item x="559"/>
        <item x="540"/>
        <item x="326"/>
        <item x="415"/>
        <item x="885"/>
        <item x="433"/>
        <item x="275"/>
        <item x="638"/>
        <item x="370"/>
        <item x="290"/>
        <item x="335"/>
        <item x="57"/>
        <item x="495"/>
        <item x="518"/>
        <item x="503"/>
        <item x="375"/>
        <item x="829"/>
        <item x="403"/>
        <item x="204"/>
        <item x="68"/>
        <item x="809"/>
        <item x="209"/>
        <item x="669"/>
        <item x="680"/>
        <item x="665"/>
        <item x="985"/>
        <item x="741"/>
        <item x="529"/>
        <item x="758"/>
        <item x="637"/>
        <item x="168"/>
        <item x="641"/>
        <item x="345"/>
        <item x="247"/>
        <item x="936"/>
        <item x="644"/>
        <item x="700"/>
        <item x="616"/>
        <item x="218"/>
        <item x="4"/>
        <item x="952"/>
        <item x="89"/>
        <item x="930"/>
        <item x="337"/>
        <item x="71"/>
        <item x="298"/>
        <item x="501"/>
        <item x="293"/>
        <item x="64"/>
        <item x="878"/>
        <item x="333"/>
        <item x="194"/>
        <item x="554"/>
        <item x="595"/>
        <item x="355"/>
        <item x="973"/>
        <item x="624"/>
        <item x="837"/>
        <item x="822"/>
        <item x="115"/>
        <item x="877"/>
        <item x="755"/>
        <item x="692"/>
        <item x="392"/>
        <item x="416"/>
        <item x="431"/>
        <item x="59"/>
        <item x="607"/>
        <item x="302"/>
        <item x="581"/>
        <item x="569"/>
        <item x="432"/>
        <item x="756"/>
        <item x="587"/>
        <item x="173"/>
        <item x="890"/>
        <item x="493"/>
        <item x="750"/>
        <item x="961"/>
        <item x="749"/>
        <item x="484"/>
        <item x="245"/>
        <item x="566"/>
        <item x="827"/>
        <item x="922"/>
        <item x="738"/>
        <item x="435"/>
        <item x="989"/>
        <item x="312"/>
        <item x="167"/>
        <item x="380"/>
        <item x="19"/>
        <item x="363"/>
        <item x="447"/>
        <item x="612"/>
        <item x="599"/>
        <item x="688"/>
        <item x="982"/>
        <item x="528"/>
        <item x="401"/>
        <item x="329"/>
        <item x="958"/>
        <item x="893"/>
        <item x="405"/>
        <item x="924"/>
        <item x="735"/>
        <item x="778"/>
        <item x="349"/>
        <item x="947"/>
        <item x="832"/>
        <item x="510"/>
        <item x="286"/>
        <item x="404"/>
        <item x="444"/>
        <item x="516"/>
        <item x="285"/>
        <item x="411"/>
        <item x="771"/>
        <item x="745"/>
        <item x="744"/>
        <item x="819"/>
        <item x="460"/>
        <item x="820"/>
        <item x="884"/>
        <item x="903"/>
        <item x="212"/>
        <item x="469"/>
        <item x="322"/>
        <item x="350"/>
        <item x="430"/>
        <item x="507"/>
        <item x="488"/>
        <item x="995"/>
        <item x="898"/>
        <item x="727"/>
        <item x="391"/>
        <item x="372"/>
        <item x="365"/>
        <item x="793"/>
        <item x="888"/>
        <item x="310"/>
        <item x="446"/>
        <item x="984"/>
        <item x="797"/>
        <item x="743"/>
        <item x="522"/>
        <item x="574"/>
        <item x="242"/>
        <item x="657"/>
        <item x="875"/>
        <item x="425"/>
        <item x="752"/>
        <item x="576"/>
        <item x="881"/>
        <item x="271"/>
        <item x="50"/>
        <item x="122"/>
        <item x="976"/>
        <item x="299"/>
        <item x="589"/>
        <item x="880"/>
        <item x="836"/>
        <item x="301"/>
        <item x="520"/>
        <item x="354"/>
        <item x="402"/>
        <item x="773"/>
        <item x="725"/>
        <item x="328"/>
        <item x="519"/>
        <item x="740"/>
        <item x="456"/>
        <item x="344"/>
        <item x="899"/>
        <item x="502"/>
        <item x="388"/>
        <item x="839"/>
        <item x="909"/>
        <item x="119"/>
        <item x="99"/>
        <item x="149"/>
        <item x="170"/>
        <item x="101"/>
        <item x="691"/>
        <item x="183"/>
        <item x="960"/>
        <item x="148"/>
        <item x="841"/>
        <item x="250"/>
        <item x="320"/>
        <item x="883"/>
        <item x="295"/>
        <item x="174"/>
        <item x="545"/>
        <item x="661"/>
        <item x="133"/>
        <item x="427"/>
        <item x="169"/>
        <item x="3"/>
        <item x="915"/>
        <item x="123"/>
        <item x="78"/>
        <item x="132"/>
        <item x="208"/>
        <item x="135"/>
        <item x="87"/>
        <item x="117"/>
        <item x="978"/>
        <item x="689"/>
        <item x="715"/>
        <item x="442"/>
        <item x="673"/>
        <item x="703"/>
        <item x="478"/>
        <item x="309"/>
        <item x="263"/>
        <item x="246"/>
        <item x="951"/>
        <item x="42"/>
        <item x="73"/>
        <item x="46"/>
        <item x="775"/>
        <item x="408"/>
        <item x="972"/>
        <item x="376"/>
        <item x="937"/>
        <item x="154"/>
        <item x="971"/>
        <item x="151"/>
        <item x="770"/>
        <item x="422"/>
        <item x="886"/>
        <item x="526"/>
        <item x="163"/>
        <item x="762"/>
        <item x="720"/>
        <item x="525"/>
        <item x="40"/>
        <item x="279"/>
        <item x="220"/>
        <item x="821"/>
        <item x="94"/>
        <item x="182"/>
        <item x="585"/>
        <item x="948"/>
        <item x="904"/>
        <item x="794"/>
        <item x="533"/>
        <item x="272"/>
        <item x="729"/>
        <item x="845"/>
        <item x="454"/>
        <item x="352"/>
        <item x="353"/>
        <item x="292"/>
        <item x="562"/>
        <item x="512"/>
        <item x="912"/>
        <item x="786"/>
        <item x="140"/>
        <item x="474"/>
        <item x="201"/>
        <item x="536"/>
        <item x="282"/>
        <item x="783"/>
        <item x="723"/>
        <item x="336"/>
        <item x="1"/>
        <item x="964"/>
        <item x="596"/>
        <item x="26"/>
        <item x="763"/>
        <item x="702"/>
        <item x="291"/>
        <item x="823"/>
        <item x="706"/>
        <item x="44"/>
        <item x="90"/>
        <item x="696"/>
        <item x="561"/>
        <item x="986"/>
        <item x="112"/>
        <item x="668"/>
        <item x="371"/>
        <item x="22"/>
        <item x="625"/>
        <item x="100"/>
        <item x="120"/>
        <item x="634"/>
        <item x="63"/>
        <item x="913"/>
        <item x="55"/>
        <item x="443"/>
        <item x="583"/>
        <item x="966"/>
        <item x="359"/>
        <item x="104"/>
        <item x="623"/>
        <item x="235"/>
        <item x="79"/>
        <item x="180"/>
        <item x="816"/>
        <item x="556"/>
        <item x="611"/>
        <item x="202"/>
        <item x="396"/>
        <item x="931"/>
        <item x="962"/>
        <item x="651"/>
        <item x="699"/>
        <item x="362"/>
        <item x="968"/>
        <item x="701"/>
        <item x="560"/>
        <item x="853"/>
        <item x="244"/>
        <item x="917"/>
        <item x="273"/>
        <item x="234"/>
        <item x="146"/>
        <item x="852"/>
        <item x="37"/>
        <item x="95"/>
        <item x="949"/>
        <item x="49"/>
        <item x="155"/>
        <item x="16"/>
        <item x="24"/>
        <item x="189"/>
        <item x="666"/>
        <item x="717"/>
        <item x="107"/>
        <item x="252"/>
        <item x="470"/>
        <item x="178"/>
        <item x="304"/>
        <item x="323"/>
        <item x="535"/>
        <item x="164"/>
        <item x="497"/>
        <item x="413"/>
        <item x="188"/>
        <item x="25"/>
        <item x="191"/>
        <item x="619"/>
        <item x="195"/>
        <item x="314"/>
        <item x="963"/>
        <item x="70"/>
        <item x="14"/>
        <item x="324"/>
        <item x="339"/>
        <item x="768"/>
        <item x="98"/>
        <item x="463"/>
        <item x="419"/>
        <item x="257"/>
        <item x="139"/>
        <item x="953"/>
        <item x="43"/>
        <item x="307"/>
        <item x="732"/>
        <item x="987"/>
        <item x="788"/>
        <item x="731"/>
        <item x="636"/>
        <item x="776"/>
        <item x="308"/>
        <item x="399"/>
        <item x="514"/>
        <item x="830"/>
        <item x="311"/>
        <item x="356"/>
        <item x="321"/>
        <item x="808"/>
        <item x="448"/>
        <item x="571"/>
        <item x="13"/>
        <item x="486"/>
        <item x="76"/>
        <item x="473"/>
        <item x="171"/>
        <item x="274"/>
        <item x="557"/>
        <item x="800"/>
        <item x="278"/>
        <item x="393"/>
        <item x="494"/>
        <item x="32"/>
        <item x="584"/>
        <item x="620"/>
        <item x="600"/>
        <item x="255"/>
        <item x="606"/>
        <item x="969"/>
        <item x="2"/>
        <item x="563"/>
        <item x="609"/>
        <item x="874"/>
        <item x="259"/>
        <item x="482"/>
        <item x="144"/>
        <item x="121"/>
        <item x="653"/>
        <item x="648"/>
        <item x="635"/>
        <item x="131"/>
        <item x="798"/>
        <item x="334"/>
        <item x="869"/>
        <item x="96"/>
        <item x="686"/>
        <item x="671"/>
        <item x="172"/>
        <item x="91"/>
        <item x="942"/>
        <item x="711"/>
        <item x="85"/>
        <item x="929"/>
        <item x="649"/>
        <item x="547"/>
        <item x="45"/>
        <item x="604"/>
        <item x="588"/>
        <item x="198"/>
        <item x="6"/>
        <item x="802"/>
        <item x="663"/>
        <item x="530"/>
        <item x="710"/>
        <item x="854"/>
        <item x="287"/>
        <item x="672"/>
        <item x="608"/>
        <item x="730"/>
        <item x="824"/>
        <item x="366"/>
        <item x="902"/>
        <item x="54"/>
        <item x="618"/>
        <item x="161"/>
        <item x="693"/>
        <item x="75"/>
        <item x="834"/>
        <item x="390"/>
        <item x="639"/>
        <item x="724"/>
        <item x="364"/>
        <item x="988"/>
        <item x="313"/>
        <item x="629"/>
        <item x="127"/>
        <item x="400"/>
        <item x="205"/>
        <item x="548"/>
        <item x="338"/>
        <item x="509"/>
        <item x="175"/>
        <item x="614"/>
        <item x="134"/>
        <item x="145"/>
        <item x="811"/>
        <item x="923"/>
        <item x="421"/>
        <item x="462"/>
        <item x="81"/>
        <item x="613"/>
        <item x="262"/>
        <item x="461"/>
        <item x="872"/>
        <item x="21"/>
        <item x="303"/>
        <item x="751"/>
        <item x="418"/>
        <item x="908"/>
        <item x="251"/>
        <item x="652"/>
        <item x="541"/>
        <item x="74"/>
        <item x="753"/>
        <item x="712"/>
        <item x="575"/>
        <item x="605"/>
        <item x="243"/>
        <item x="241"/>
        <item x="256"/>
        <item x="47"/>
        <item x="51"/>
        <item x="231"/>
        <item x="940"/>
        <item x="66"/>
        <item x="82"/>
        <item x="225"/>
        <item x="269"/>
        <item x="102"/>
        <item x="919"/>
        <item x="217"/>
        <item x="28"/>
        <item x="207"/>
        <item x="17"/>
        <item x="938"/>
        <item x="176"/>
        <item x="267"/>
        <item x="593"/>
        <item x="737"/>
        <item x="941"/>
        <item x="449"/>
        <item x="564"/>
        <item x="573"/>
        <item x="867"/>
        <item x="921"/>
        <item x="524"/>
        <item x="5"/>
        <item x="570"/>
        <item x="553"/>
        <item x="590"/>
        <item x="88"/>
        <item x="232"/>
        <item x="977"/>
        <item x="642"/>
        <item x="233"/>
        <item x="35"/>
        <item x="697"/>
        <item x="440"/>
        <item x="347"/>
        <item x="276"/>
        <item x="343"/>
        <item x="603"/>
        <item x="268"/>
        <item x="466"/>
        <item x="655"/>
        <item x="236"/>
        <item x="539"/>
        <item x="62"/>
        <item x="719"/>
        <item x="817"/>
        <item x="385"/>
        <item x="610"/>
        <item x="879"/>
        <item x="445"/>
        <item x="118"/>
        <item x="815"/>
        <item x="185"/>
        <item x="810"/>
        <item x="387"/>
        <item x="505"/>
        <item x="521"/>
        <item x="876"/>
        <item x="113"/>
        <item x="996"/>
        <item x="704"/>
        <item x="784"/>
        <item x="895"/>
        <item x="477"/>
        <item x="774"/>
        <item x="72"/>
        <item x="489"/>
        <item x="491"/>
        <item x="747"/>
        <item x="759"/>
        <item x="722"/>
        <item x="994"/>
        <item x="283"/>
        <item x="141"/>
        <item x="297"/>
        <item x="77"/>
        <item x="734"/>
        <item x="508"/>
        <item x="721"/>
        <item x="597"/>
        <item x="143"/>
        <item x="506"/>
        <item x="728"/>
        <item x="659"/>
        <item x="181"/>
        <item x="594"/>
        <item x="801"/>
        <item x="954"/>
        <item x="861"/>
        <item x="452"/>
        <item x="423"/>
        <item x="967"/>
        <item x="926"/>
        <item x="142"/>
        <item x="436"/>
        <item x="859"/>
        <item x="542"/>
        <item x="974"/>
        <item x="997"/>
        <item x="658"/>
        <item x="546"/>
        <item x="555"/>
        <item x="114"/>
        <item x="126"/>
        <item x="226"/>
        <item x="479"/>
        <item x="927"/>
        <item x="184"/>
        <item x="858"/>
        <item x="842"/>
        <item x="970"/>
        <item x="957"/>
        <item x="844"/>
        <item x="868"/>
        <item x="843"/>
        <item x="306"/>
        <item x="656"/>
        <item x="360"/>
        <item x="918"/>
        <item x="627"/>
        <item x="498"/>
        <item x="467"/>
        <item x="289"/>
        <item x="381"/>
        <item x="838"/>
        <item x="504"/>
        <item x="420"/>
        <item x="558"/>
        <item x="125"/>
        <item x="549"/>
        <item x="193"/>
        <item x="544"/>
        <item x="103"/>
        <item x="911"/>
        <item x="833"/>
        <item x="956"/>
        <item x="683"/>
        <item x="254"/>
        <item x="453"/>
        <item x="367"/>
        <item x="645"/>
        <item x="459"/>
        <item x="622"/>
        <item x="483"/>
        <item x="215"/>
        <item x="137"/>
        <item x="640"/>
        <item x="56"/>
        <item x="907"/>
        <item x="458"/>
        <item x="695"/>
        <item x="197"/>
        <item x="406"/>
        <item x="398"/>
        <item x="871"/>
        <item x="84"/>
        <item x="630"/>
        <item x="550"/>
        <item x="531"/>
        <item x="450"/>
        <item x="192"/>
        <item x="93"/>
        <item x="30"/>
        <item x="266"/>
        <item x="69"/>
        <item x="61"/>
        <item x="277"/>
        <item x="23"/>
        <item x="166"/>
        <item x="959"/>
        <item x="0"/>
        <item x="294"/>
        <item x="8"/>
        <item x="67"/>
        <item x="870"/>
        <item x="577"/>
        <item x="943"/>
        <item x="950"/>
        <item x="848"/>
        <item x="897"/>
        <item x="261"/>
        <item x="327"/>
        <item x="990"/>
        <item x="705"/>
        <item x="799"/>
        <item x="813"/>
        <item x="818"/>
        <item x="270"/>
        <item x="709"/>
        <item x="760"/>
        <item x="156"/>
        <item x="319"/>
        <item x="471"/>
        <item x="779"/>
        <item x="790"/>
        <item x="384"/>
        <item x="341"/>
        <item x="772"/>
        <item x="305"/>
        <item x="979"/>
        <item x="351"/>
        <item x="892"/>
        <item x="438"/>
        <item x="882"/>
        <item x="739"/>
        <item x="317"/>
        <item x="767"/>
        <item x="796"/>
        <item x="331"/>
        <item x="764"/>
        <item x="377"/>
        <item x="765"/>
        <item x="414"/>
        <item x="602"/>
        <item x="441"/>
        <item x="412"/>
        <item x="300"/>
        <item x="472"/>
        <item t="default"/>
      </items>
    </pivotField>
    <pivotField showAll="0">
      <items count="16">
        <item x="2"/>
        <item x="4"/>
        <item x="7"/>
        <item x="10"/>
        <item x="0"/>
        <item x="1"/>
        <item x="9"/>
        <item x="14"/>
        <item x="3"/>
        <item x="8"/>
        <item x="12"/>
        <item x="13"/>
        <item x="6"/>
        <item x="5"/>
        <item x="11"/>
        <item t="default"/>
      </items>
    </pivotField>
    <pivotField axis="axisRow" showAll="0">
      <items count="4">
        <item x="0"/>
        <item x="1"/>
        <item x="2"/>
        <item t="default"/>
      </items>
    </pivotField>
    <pivotField showAll="0"/>
    <pivotField numFmtId="14" showAll="0"/>
    <pivotField showAll="0"/>
    <pivotField showAll="0"/>
    <pivotField numFmtId="9" showAll="0"/>
    <pivotField dataField="1" numFmtId="164" showAll="0"/>
    <pivotField numFmtId="1" showAll="0"/>
    <pivotField dataField="1" numFmtId="16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5"/>
  </rowFields>
  <rowItems count="4">
    <i>
      <x/>
    </i>
    <i>
      <x v="1"/>
    </i>
    <i>
      <x v="2"/>
    </i>
    <i t="grand">
      <x/>
    </i>
  </rowItems>
  <colFields count="1">
    <field x="-2"/>
  </colFields>
  <colItems count="2">
    <i>
      <x/>
    </i>
    <i i="1">
      <x v="1"/>
    </i>
  </colItems>
  <dataFields count="2">
    <dataField name="Sum of Sales" fld="13" baseField="0" baseItem="0" numFmtId="164"/>
    <dataField name="Sum of Profit" fld="11" baseField="0" baseItem="0" numFmtId="164"/>
  </dataFields>
  <chartFormats count="4">
    <chartFormat chart="12" format="8" series="1">
      <pivotArea type="data" outline="0" fieldPosition="0">
        <references count="1">
          <reference field="4294967294" count="1" selected="0">
            <x v="0"/>
          </reference>
        </references>
      </pivotArea>
    </chartFormat>
    <chartFormat chart="17" format="12" series="1">
      <pivotArea type="data" outline="0" fieldPosition="0">
        <references count="1">
          <reference field="4294967294" count="1" selected="0">
            <x v="0"/>
          </reference>
        </references>
      </pivotArea>
    </chartFormat>
    <chartFormat chart="12" format="10" series="1">
      <pivotArea type="data" outline="0" fieldPosition="0">
        <references count="1">
          <reference field="4294967294" count="1" selected="0">
            <x v="1"/>
          </reference>
        </references>
      </pivotArea>
    </chartFormat>
    <chartFormat chart="17" format="1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03DD0F-A7E4-47DB-BEE6-EE2A387E98B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4:B18" firstHeaderRow="1" firstDataRow="1" firstDataCol="1"/>
  <pivotFields count="20">
    <pivotField showAll="0"/>
    <pivotField numFmtId="14" showAll="0">
      <items count="1215">
        <item x="1078"/>
        <item x="1007"/>
        <item x="247"/>
        <item x="1160"/>
        <item x="1161"/>
        <item x="248"/>
        <item x="714"/>
        <item x="456"/>
        <item x="715"/>
        <item x="716"/>
        <item x="1122"/>
        <item x="803"/>
        <item x="1048"/>
        <item x="1099"/>
        <item x="0"/>
        <item x="670"/>
        <item x="717"/>
        <item x="1100"/>
        <item x="1"/>
        <item x="804"/>
        <item x="186"/>
        <item x="671"/>
        <item x="249"/>
        <item x="1079"/>
        <item x="187"/>
        <item x="188"/>
        <item x="913"/>
        <item x="718"/>
        <item x="189"/>
        <item x="1049"/>
        <item x="719"/>
        <item x="1162"/>
        <item x="2"/>
        <item x="720"/>
        <item x="805"/>
        <item x="914"/>
        <item x="721"/>
        <item x="722"/>
        <item x="250"/>
        <item x="915"/>
        <item x="1186"/>
        <item x="457"/>
        <item x="1050"/>
        <item x="991"/>
        <item x="251"/>
        <item x="723"/>
        <item x="458"/>
        <item x="1196"/>
        <item x="916"/>
        <item x="459"/>
        <item x="190"/>
        <item x="724"/>
        <item x="1123"/>
        <item x="460"/>
        <item x="1163"/>
        <item x="1124"/>
        <item x="725"/>
        <item x="461"/>
        <item x="462"/>
        <item x="639"/>
        <item x="726"/>
        <item x="1101"/>
        <item x="252"/>
        <item x="191"/>
        <item x="253"/>
        <item x="3"/>
        <item x="1075"/>
        <item x="192"/>
        <item x="1051"/>
        <item x="1008"/>
        <item x="1187"/>
        <item x="727"/>
        <item x="4"/>
        <item x="254"/>
        <item x="463"/>
        <item x="864"/>
        <item x="5"/>
        <item x="728"/>
        <item x="640"/>
        <item x="255"/>
        <item x="256"/>
        <item x="257"/>
        <item x="6"/>
        <item x="1125"/>
        <item x="464"/>
        <item x="465"/>
        <item x="1197"/>
        <item x="1052"/>
        <item x="806"/>
        <item x="7"/>
        <item x="1148"/>
        <item x="729"/>
        <item x="8"/>
        <item x="1188"/>
        <item x="807"/>
        <item x="917"/>
        <item x="466"/>
        <item x="865"/>
        <item x="918"/>
        <item x="919"/>
        <item x="992"/>
        <item x="467"/>
        <item x="1009"/>
        <item x="1164"/>
        <item x="920"/>
        <item x="9"/>
        <item x="921"/>
        <item x="258"/>
        <item x="468"/>
        <item x="808"/>
        <item x="10"/>
        <item x="469"/>
        <item x="470"/>
        <item x="922"/>
        <item x="1102"/>
        <item x="259"/>
        <item x="1010"/>
        <item x="11"/>
        <item x="986"/>
        <item x="12"/>
        <item x="730"/>
        <item x="260"/>
        <item x="1011"/>
        <item x="471"/>
        <item x="193"/>
        <item x="809"/>
        <item x="194"/>
        <item x="472"/>
        <item x="13"/>
        <item x="1198"/>
        <item x="1080"/>
        <item x="261"/>
        <item x="473"/>
        <item x="474"/>
        <item x="14"/>
        <item x="475"/>
        <item x="476"/>
        <item x="1012"/>
        <item x="866"/>
        <item x="1149"/>
        <item x="262"/>
        <item x="1081"/>
        <item x="1082"/>
        <item x="1199"/>
        <item x="1076"/>
        <item x="477"/>
        <item x="263"/>
        <item x="264"/>
        <item x="478"/>
        <item x="731"/>
        <item x="15"/>
        <item x="265"/>
        <item x="266"/>
        <item x="1013"/>
        <item x="732"/>
        <item x="267"/>
        <item x="1150"/>
        <item x="16"/>
        <item x="195"/>
        <item x="1039"/>
        <item x="923"/>
        <item x="733"/>
        <item x="479"/>
        <item x="480"/>
        <item x="734"/>
        <item x="17"/>
        <item x="1053"/>
        <item x="735"/>
        <item x="1200"/>
        <item x="268"/>
        <item x="269"/>
        <item x="196"/>
        <item x="481"/>
        <item x="482"/>
        <item x="1083"/>
        <item x="197"/>
        <item x="672"/>
        <item x="483"/>
        <item x="270"/>
        <item x="810"/>
        <item x="18"/>
        <item x="271"/>
        <item x="1054"/>
        <item x="19"/>
        <item x="736"/>
        <item x="1126"/>
        <item x="867"/>
        <item x="484"/>
        <item x="20"/>
        <item x="485"/>
        <item x="486"/>
        <item x="673"/>
        <item x="1014"/>
        <item x="272"/>
        <item x="924"/>
        <item x="1103"/>
        <item x="21"/>
        <item x="487"/>
        <item x="1127"/>
        <item x="273"/>
        <item x="274"/>
        <item x="275"/>
        <item x="22"/>
        <item x="276"/>
        <item x="925"/>
        <item x="23"/>
        <item x="488"/>
        <item x="1201"/>
        <item x="489"/>
        <item x="641"/>
        <item x="987"/>
        <item x="490"/>
        <item x="1128"/>
        <item x="674"/>
        <item x="1055"/>
        <item x="1129"/>
        <item x="737"/>
        <item x="24"/>
        <item x="811"/>
        <item x="25"/>
        <item x="926"/>
        <item x="1165"/>
        <item x="198"/>
        <item x="812"/>
        <item x="491"/>
        <item x="492"/>
        <item x="277"/>
        <item x="493"/>
        <item x="26"/>
        <item x="494"/>
        <item x="1166"/>
        <item x="1167"/>
        <item x="495"/>
        <item x="642"/>
        <item x="993"/>
        <item x="27"/>
        <item x="199"/>
        <item x="278"/>
        <item x="1015"/>
        <item x="813"/>
        <item x="814"/>
        <item x="868"/>
        <item x="279"/>
        <item x="1104"/>
        <item x="200"/>
        <item x="280"/>
        <item x="281"/>
        <item x="1151"/>
        <item x="869"/>
        <item x="643"/>
        <item x="28"/>
        <item x="815"/>
        <item x="201"/>
        <item x="870"/>
        <item x="29"/>
        <item x="282"/>
        <item x="283"/>
        <item x="496"/>
        <item x="284"/>
        <item x="497"/>
        <item x="30"/>
        <item x="994"/>
        <item x="285"/>
        <item x="202"/>
        <item x="286"/>
        <item x="31"/>
        <item x="32"/>
        <item x="1016"/>
        <item x="675"/>
        <item x="738"/>
        <item x="287"/>
        <item x="676"/>
        <item x="871"/>
        <item x="1084"/>
        <item x="872"/>
        <item x="498"/>
        <item x="33"/>
        <item x="1105"/>
        <item x="288"/>
        <item x="873"/>
        <item x="289"/>
        <item x="290"/>
        <item x="1017"/>
        <item x="34"/>
        <item x="874"/>
        <item x="739"/>
        <item x="677"/>
        <item x="499"/>
        <item x="1056"/>
        <item x="740"/>
        <item x="1202"/>
        <item x="291"/>
        <item x="292"/>
        <item x="741"/>
        <item x="742"/>
        <item x="743"/>
        <item x="995"/>
        <item x="744"/>
        <item x="875"/>
        <item x="293"/>
        <item x="745"/>
        <item x="746"/>
        <item x="747"/>
        <item x="35"/>
        <item x="927"/>
        <item x="294"/>
        <item x="295"/>
        <item x="1106"/>
        <item x="928"/>
        <item x="36"/>
        <item x="37"/>
        <item x="296"/>
        <item x="1085"/>
        <item x="1146"/>
        <item x="1168"/>
        <item x="297"/>
        <item x="1086"/>
        <item x="203"/>
        <item x="1169"/>
        <item x="38"/>
        <item x="929"/>
        <item x="996"/>
        <item x="930"/>
        <item x="298"/>
        <item x="644"/>
        <item x="500"/>
        <item x="1018"/>
        <item x="816"/>
        <item x="817"/>
        <item x="1077"/>
        <item x="39"/>
        <item x="501"/>
        <item x="818"/>
        <item x="678"/>
        <item x="299"/>
        <item x="1057"/>
        <item x="679"/>
        <item x="40"/>
        <item x="680"/>
        <item x="41"/>
        <item x="1189"/>
        <item x="931"/>
        <item x="502"/>
        <item x="645"/>
        <item x="1107"/>
        <item x="997"/>
        <item x="1152"/>
        <item x="1190"/>
        <item x="300"/>
        <item x="876"/>
        <item x="646"/>
        <item x="998"/>
        <item x="748"/>
        <item x="932"/>
        <item x="1130"/>
        <item x="42"/>
        <item x="1019"/>
        <item x="503"/>
        <item x="504"/>
        <item x="749"/>
        <item x="505"/>
        <item x="301"/>
        <item x="819"/>
        <item x="506"/>
        <item x="507"/>
        <item x="1108"/>
        <item x="877"/>
        <item x="508"/>
        <item x="204"/>
        <item x="509"/>
        <item x="1087"/>
        <item x="681"/>
        <item x="43"/>
        <item x="750"/>
        <item x="682"/>
        <item x="510"/>
        <item x="1088"/>
        <item x="856"/>
        <item x="302"/>
        <item x="511"/>
        <item x="1058"/>
        <item x="1020"/>
        <item x="512"/>
        <item x="303"/>
        <item x="878"/>
        <item x="44"/>
        <item x="879"/>
        <item x="820"/>
        <item x="1109"/>
        <item x="933"/>
        <item x="304"/>
        <item x="683"/>
        <item x="1191"/>
        <item x="1110"/>
        <item x="880"/>
        <item x="1153"/>
        <item x="999"/>
        <item x="205"/>
        <item x="45"/>
        <item x="46"/>
        <item x="305"/>
        <item x="47"/>
        <item x="1131"/>
        <item x="48"/>
        <item x="821"/>
        <item x="306"/>
        <item x="513"/>
        <item x="307"/>
        <item x="308"/>
        <item x="49"/>
        <item x="684"/>
        <item x="514"/>
        <item x="515"/>
        <item x="50"/>
        <item x="309"/>
        <item x="310"/>
        <item x="1021"/>
        <item x="822"/>
        <item x="1132"/>
        <item x="51"/>
        <item x="751"/>
        <item x="516"/>
        <item x="934"/>
        <item x="823"/>
        <item x="517"/>
        <item x="311"/>
        <item x="1022"/>
        <item x="685"/>
        <item x="52"/>
        <item x="824"/>
        <item x="518"/>
        <item x="1133"/>
        <item x="206"/>
        <item x="519"/>
        <item x="1170"/>
        <item x="881"/>
        <item x="520"/>
        <item x="53"/>
        <item x="521"/>
        <item x="207"/>
        <item x="312"/>
        <item x="1203"/>
        <item x="522"/>
        <item x="935"/>
        <item x="523"/>
        <item x="524"/>
        <item x="313"/>
        <item x="54"/>
        <item x="55"/>
        <item x="525"/>
        <item x="56"/>
        <item x="936"/>
        <item x="752"/>
        <item x="314"/>
        <item x="57"/>
        <item x="526"/>
        <item x="1154"/>
        <item x="315"/>
        <item x="58"/>
        <item x="208"/>
        <item x="527"/>
        <item x="316"/>
        <item x="528"/>
        <item x="1023"/>
        <item x="686"/>
        <item x="529"/>
        <item x="59"/>
        <item x="687"/>
        <item x="209"/>
        <item x="753"/>
        <item x="937"/>
        <item x="530"/>
        <item x="647"/>
        <item x="825"/>
        <item x="938"/>
        <item x="939"/>
        <item x="531"/>
        <item x="532"/>
        <item x="60"/>
        <item x="61"/>
        <item x="62"/>
        <item x="1147"/>
        <item x="317"/>
        <item x="533"/>
        <item x="318"/>
        <item x="688"/>
        <item x="319"/>
        <item x="534"/>
        <item x="940"/>
        <item x="689"/>
        <item x="648"/>
        <item x="1171"/>
        <item x="63"/>
        <item x="941"/>
        <item x="882"/>
        <item x="535"/>
        <item x="690"/>
        <item x="691"/>
        <item x="64"/>
        <item x="65"/>
        <item x="1155"/>
        <item x="320"/>
        <item x="66"/>
        <item x="536"/>
        <item x="67"/>
        <item x="537"/>
        <item x="1204"/>
        <item x="1205"/>
        <item x="68"/>
        <item x="1134"/>
        <item x="1135"/>
        <item x="538"/>
        <item x="69"/>
        <item x="942"/>
        <item x="321"/>
        <item x="883"/>
        <item x="1059"/>
        <item x="1111"/>
        <item x="1000"/>
        <item x="1172"/>
        <item x="1001"/>
        <item x="1173"/>
        <item x="826"/>
        <item x="539"/>
        <item x="692"/>
        <item x="322"/>
        <item x="323"/>
        <item x="324"/>
        <item x="540"/>
        <item x="325"/>
        <item x="210"/>
        <item x="943"/>
        <item x="754"/>
        <item x="211"/>
        <item x="649"/>
        <item x="326"/>
        <item x="327"/>
        <item x="541"/>
        <item x="70"/>
        <item x="884"/>
        <item x="693"/>
        <item x="885"/>
        <item x="328"/>
        <item x="71"/>
        <item x="542"/>
        <item x="886"/>
        <item x="72"/>
        <item x="73"/>
        <item x="857"/>
        <item x="543"/>
        <item x="544"/>
        <item x="944"/>
        <item x="545"/>
        <item x="74"/>
        <item x="212"/>
        <item x="329"/>
        <item x="330"/>
        <item x="945"/>
        <item x="75"/>
        <item x="1174"/>
        <item x="827"/>
        <item x="694"/>
        <item x="828"/>
        <item x="695"/>
        <item x="696"/>
        <item x="887"/>
        <item x="858"/>
        <item x="331"/>
        <item x="546"/>
        <item x="946"/>
        <item x="332"/>
        <item x="333"/>
        <item x="76"/>
        <item x="697"/>
        <item x="334"/>
        <item x="77"/>
        <item x="78"/>
        <item x="213"/>
        <item x="1024"/>
        <item x="335"/>
        <item x="888"/>
        <item x="79"/>
        <item x="547"/>
        <item x="214"/>
        <item x="80"/>
        <item x="1040"/>
        <item x="1025"/>
        <item x="1112"/>
        <item x="1041"/>
        <item x="1026"/>
        <item x="1089"/>
        <item x="829"/>
        <item x="81"/>
        <item x="82"/>
        <item x="755"/>
        <item x="889"/>
        <item x="830"/>
        <item x="1002"/>
        <item x="1175"/>
        <item x="756"/>
        <item x="1060"/>
        <item x="548"/>
        <item x="947"/>
        <item x="336"/>
        <item x="698"/>
        <item x="757"/>
        <item x="83"/>
        <item x="337"/>
        <item x="338"/>
        <item x="1192"/>
        <item x="1176"/>
        <item x="758"/>
        <item x="1113"/>
        <item x="339"/>
        <item x="699"/>
        <item x="340"/>
        <item x="341"/>
        <item x="759"/>
        <item x="84"/>
        <item x="342"/>
        <item x="549"/>
        <item x="343"/>
        <item x="215"/>
        <item x="344"/>
        <item x="1114"/>
        <item x="550"/>
        <item x="85"/>
        <item x="345"/>
        <item x="86"/>
        <item x="1027"/>
        <item x="1028"/>
        <item x="346"/>
        <item x="347"/>
        <item x="1156"/>
        <item x="650"/>
        <item x="1090"/>
        <item x="1206"/>
        <item x="760"/>
        <item x="348"/>
        <item x="761"/>
        <item x="551"/>
        <item x="762"/>
        <item x="700"/>
        <item x="349"/>
        <item x="763"/>
        <item x="1177"/>
        <item x="552"/>
        <item x="764"/>
        <item x="553"/>
        <item x="554"/>
        <item x="87"/>
        <item x="948"/>
        <item x="890"/>
        <item x="949"/>
        <item x="1157"/>
        <item x="1061"/>
        <item x="88"/>
        <item x="1062"/>
        <item x="555"/>
        <item x="831"/>
        <item x="1178"/>
        <item x="1115"/>
        <item x="556"/>
        <item x="89"/>
        <item x="216"/>
        <item x="988"/>
        <item x="1179"/>
        <item x="350"/>
        <item x="351"/>
        <item x="701"/>
        <item x="1145"/>
        <item x="832"/>
        <item x="90"/>
        <item x="765"/>
        <item x="833"/>
        <item x="950"/>
        <item x="217"/>
        <item x="951"/>
        <item x="1116"/>
        <item x="218"/>
        <item x="952"/>
        <item x="91"/>
        <item x="557"/>
        <item x="766"/>
        <item x="651"/>
        <item x="219"/>
        <item x="1136"/>
        <item x="1180"/>
        <item x="767"/>
        <item x="702"/>
        <item x="1029"/>
        <item x="834"/>
        <item x="352"/>
        <item x="92"/>
        <item x="220"/>
        <item x="768"/>
        <item x="953"/>
        <item x="353"/>
        <item x="558"/>
        <item x="1030"/>
        <item x="93"/>
        <item x="652"/>
        <item x="559"/>
        <item x="94"/>
        <item x="221"/>
        <item x="835"/>
        <item x="859"/>
        <item x="354"/>
        <item x="954"/>
        <item x="95"/>
        <item x="560"/>
        <item x="355"/>
        <item x="356"/>
        <item x="222"/>
        <item x="96"/>
        <item x="357"/>
        <item x="97"/>
        <item x="98"/>
        <item x="358"/>
        <item x="359"/>
        <item x="1042"/>
        <item x="769"/>
        <item x="360"/>
        <item x="1031"/>
        <item x="836"/>
        <item x="770"/>
        <item x="361"/>
        <item x="561"/>
        <item x="703"/>
        <item x="99"/>
        <item x="955"/>
        <item x="362"/>
        <item x="771"/>
        <item x="562"/>
        <item x="563"/>
        <item x="564"/>
        <item x="363"/>
        <item x="956"/>
        <item x="565"/>
        <item x="1117"/>
        <item x="891"/>
        <item x="1137"/>
        <item x="100"/>
        <item x="101"/>
        <item x="892"/>
        <item x="102"/>
        <item x="364"/>
        <item x="1138"/>
        <item x="1063"/>
        <item x="837"/>
        <item x="957"/>
        <item x="566"/>
        <item x="772"/>
        <item x="103"/>
        <item x="1064"/>
        <item x="567"/>
        <item x="104"/>
        <item x="958"/>
        <item x="223"/>
        <item x="105"/>
        <item x="365"/>
        <item x="1193"/>
        <item x="1181"/>
        <item x="106"/>
        <item x="568"/>
        <item x="107"/>
        <item x="366"/>
        <item x="224"/>
        <item x="704"/>
        <item x="569"/>
        <item x="570"/>
        <item x="571"/>
        <item x="367"/>
        <item x="108"/>
        <item x="109"/>
        <item x="653"/>
        <item x="572"/>
        <item x="225"/>
        <item x="226"/>
        <item x="368"/>
        <item x="110"/>
        <item x="573"/>
        <item x="574"/>
        <item x="1032"/>
        <item x="575"/>
        <item x="369"/>
        <item x="959"/>
        <item x="576"/>
        <item x="111"/>
        <item x="893"/>
        <item x="577"/>
        <item x="227"/>
        <item x="370"/>
        <item x="1033"/>
        <item x="705"/>
        <item x="578"/>
        <item x="112"/>
        <item x="1118"/>
        <item x="838"/>
        <item x="579"/>
        <item x="773"/>
        <item x="580"/>
        <item x="113"/>
        <item x="371"/>
        <item x="114"/>
        <item x="860"/>
        <item x="960"/>
        <item x="372"/>
        <item x="115"/>
        <item x="116"/>
        <item x="117"/>
        <item x="118"/>
        <item x="119"/>
        <item x="120"/>
        <item x="121"/>
        <item x="961"/>
        <item x="654"/>
        <item x="706"/>
        <item x="774"/>
        <item x="373"/>
        <item x="962"/>
        <item x="1003"/>
        <item x="1034"/>
        <item x="374"/>
        <item x="122"/>
        <item x="861"/>
        <item x="775"/>
        <item x="581"/>
        <item x="894"/>
        <item x="1207"/>
        <item x="228"/>
        <item x="1208"/>
        <item x="1194"/>
        <item x="895"/>
        <item x="776"/>
        <item x="989"/>
        <item x="582"/>
        <item x="896"/>
        <item x="777"/>
        <item x="375"/>
        <item x="123"/>
        <item x="583"/>
        <item x="584"/>
        <item x="585"/>
        <item x="376"/>
        <item x="778"/>
        <item x="779"/>
        <item x="862"/>
        <item x="377"/>
        <item x="124"/>
        <item x="125"/>
        <item x="586"/>
        <item x="378"/>
        <item x="587"/>
        <item x="1004"/>
        <item x="126"/>
        <item x="379"/>
        <item x="1091"/>
        <item x="127"/>
        <item x="128"/>
        <item x="129"/>
        <item x="897"/>
        <item x="1043"/>
        <item x="1035"/>
        <item x="130"/>
        <item x="131"/>
        <item x="132"/>
        <item x="780"/>
        <item x="588"/>
        <item x="589"/>
        <item x="229"/>
        <item x="380"/>
        <item x="590"/>
        <item x="781"/>
        <item x="133"/>
        <item x="782"/>
        <item x="381"/>
        <item x="591"/>
        <item x="592"/>
        <item x="382"/>
        <item x="134"/>
        <item x="383"/>
        <item x="384"/>
        <item x="593"/>
        <item x="385"/>
        <item x="386"/>
        <item x="707"/>
        <item x="135"/>
        <item x="136"/>
        <item x="137"/>
        <item x="594"/>
        <item x="595"/>
        <item x="963"/>
        <item x="1065"/>
        <item x="1066"/>
        <item x="1182"/>
        <item x="138"/>
        <item x="990"/>
        <item x="387"/>
        <item x="964"/>
        <item x="388"/>
        <item x="965"/>
        <item x="139"/>
        <item x="389"/>
        <item x="596"/>
        <item x="597"/>
        <item x="390"/>
        <item x="391"/>
        <item x="230"/>
        <item x="140"/>
        <item x="655"/>
        <item x="1119"/>
        <item x="839"/>
        <item x="598"/>
        <item x="141"/>
        <item x="1005"/>
        <item x="392"/>
        <item x="142"/>
        <item x="966"/>
        <item x="393"/>
        <item x="967"/>
        <item x="394"/>
        <item x="783"/>
        <item x="840"/>
        <item x="599"/>
        <item x="841"/>
        <item x="395"/>
        <item x="143"/>
        <item x="842"/>
        <item x="1092"/>
        <item x="843"/>
        <item x="600"/>
        <item x="844"/>
        <item x="396"/>
        <item x="968"/>
        <item x="397"/>
        <item x="144"/>
        <item x="969"/>
        <item x="784"/>
        <item x="1006"/>
        <item x="398"/>
        <item x="970"/>
        <item x="145"/>
        <item x="601"/>
        <item x="785"/>
        <item x="399"/>
        <item x="400"/>
        <item x="971"/>
        <item x="786"/>
        <item x="1139"/>
        <item x="845"/>
        <item x="787"/>
        <item x="401"/>
        <item x="146"/>
        <item x="972"/>
        <item x="602"/>
        <item x="1183"/>
        <item x="656"/>
        <item x="1140"/>
        <item x="1036"/>
        <item x="147"/>
        <item x="973"/>
        <item x="898"/>
        <item x="1044"/>
        <item x="402"/>
        <item x="1067"/>
        <item x="603"/>
        <item x="604"/>
        <item x="605"/>
        <item x="148"/>
        <item x="403"/>
        <item x="606"/>
        <item x="149"/>
        <item x="231"/>
        <item x="404"/>
        <item x="657"/>
        <item x="405"/>
        <item x="607"/>
        <item x="406"/>
        <item x="407"/>
        <item x="899"/>
        <item x="408"/>
        <item x="608"/>
        <item x="788"/>
        <item x="1195"/>
        <item x="409"/>
        <item x="410"/>
        <item x="609"/>
        <item x="974"/>
        <item x="610"/>
        <item x="846"/>
        <item x="232"/>
        <item x="789"/>
        <item x="1068"/>
        <item x="150"/>
        <item x="1141"/>
        <item x="790"/>
        <item x="411"/>
        <item x="1184"/>
        <item x="611"/>
        <item x="412"/>
        <item x="413"/>
        <item x="414"/>
        <item x="151"/>
        <item x="415"/>
        <item x="1093"/>
        <item x="1209"/>
        <item x="975"/>
        <item x="708"/>
        <item x="1094"/>
        <item x="612"/>
        <item x="416"/>
        <item x="976"/>
        <item x="1095"/>
        <item x="233"/>
        <item x="900"/>
        <item x="658"/>
        <item x="1142"/>
        <item x="152"/>
        <item x="153"/>
        <item x="1210"/>
        <item x="417"/>
        <item x="418"/>
        <item x="154"/>
        <item x="613"/>
        <item x="614"/>
        <item x="1120"/>
        <item x="1037"/>
        <item x="419"/>
        <item x="615"/>
        <item x="847"/>
        <item x="155"/>
        <item x="156"/>
        <item x="157"/>
        <item x="1069"/>
        <item x="791"/>
        <item x="420"/>
        <item x="421"/>
        <item x="422"/>
        <item x="1070"/>
        <item x="1158"/>
        <item x="616"/>
        <item x="158"/>
        <item x="423"/>
        <item x="424"/>
        <item x="792"/>
        <item x="425"/>
        <item x="159"/>
        <item x="901"/>
        <item x="977"/>
        <item x="902"/>
        <item x="848"/>
        <item x="1045"/>
        <item x="709"/>
        <item x="160"/>
        <item x="1143"/>
        <item x="903"/>
        <item x="978"/>
        <item x="1185"/>
        <item x="849"/>
        <item x="863"/>
        <item x="793"/>
        <item x="850"/>
        <item x="979"/>
        <item x="710"/>
        <item x="1144"/>
        <item x="1159"/>
        <item x="617"/>
        <item x="659"/>
        <item x="426"/>
        <item x="904"/>
        <item x="905"/>
        <item x="618"/>
        <item x="427"/>
        <item x="711"/>
        <item x="428"/>
        <item x="1096"/>
        <item x="161"/>
        <item x="429"/>
        <item x="162"/>
        <item x="851"/>
        <item x="619"/>
        <item x="234"/>
        <item x="430"/>
        <item x="660"/>
        <item x="431"/>
        <item x="235"/>
        <item x="906"/>
        <item x="794"/>
        <item x="620"/>
        <item x="432"/>
        <item x="163"/>
        <item x="433"/>
        <item x="164"/>
        <item x="852"/>
        <item x="165"/>
        <item x="661"/>
        <item x="621"/>
        <item x="434"/>
        <item x="166"/>
        <item x="853"/>
        <item x="1097"/>
        <item x="622"/>
        <item x="435"/>
        <item x="167"/>
        <item x="236"/>
        <item x="623"/>
        <item x="907"/>
        <item x="436"/>
        <item x="795"/>
        <item x="662"/>
        <item x="437"/>
        <item x="168"/>
        <item x="980"/>
        <item x="169"/>
        <item x="170"/>
        <item x="171"/>
        <item x="624"/>
        <item x="438"/>
        <item x="908"/>
        <item x="663"/>
        <item x="1121"/>
        <item x="439"/>
        <item x="625"/>
        <item x="440"/>
        <item x="626"/>
        <item x="627"/>
        <item x="1211"/>
        <item x="441"/>
        <item x="854"/>
        <item x="796"/>
        <item x="909"/>
        <item x="712"/>
        <item x="981"/>
        <item x="442"/>
        <item x="797"/>
        <item x="1046"/>
        <item x="798"/>
        <item x="237"/>
        <item x="1047"/>
        <item x="172"/>
        <item x="443"/>
        <item x="1071"/>
        <item x="173"/>
        <item x="982"/>
        <item x="799"/>
        <item x="444"/>
        <item x="664"/>
        <item x="665"/>
        <item x="666"/>
        <item x="910"/>
        <item x="445"/>
        <item x="983"/>
        <item x="446"/>
        <item x="238"/>
        <item x="447"/>
        <item x="1072"/>
        <item x="667"/>
        <item x="628"/>
        <item x="448"/>
        <item x="629"/>
        <item x="984"/>
        <item x="239"/>
        <item x="911"/>
        <item x="240"/>
        <item x="241"/>
        <item x="242"/>
        <item x="800"/>
        <item x="630"/>
        <item x="449"/>
        <item x="1098"/>
        <item x="631"/>
        <item x="174"/>
        <item x="450"/>
        <item x="632"/>
        <item x="451"/>
        <item x="175"/>
        <item x="912"/>
        <item x="668"/>
        <item x="452"/>
        <item x="176"/>
        <item x="177"/>
        <item x="633"/>
        <item x="855"/>
        <item x="178"/>
        <item x="713"/>
        <item x="669"/>
        <item x="801"/>
        <item x="179"/>
        <item x="1073"/>
        <item x="1074"/>
        <item x="243"/>
        <item x="180"/>
        <item x="453"/>
        <item x="1212"/>
        <item x="181"/>
        <item x="182"/>
        <item x="985"/>
        <item x="454"/>
        <item x="183"/>
        <item x="244"/>
        <item x="184"/>
        <item x="455"/>
        <item x="1038"/>
        <item x="634"/>
        <item x="635"/>
        <item x="245"/>
        <item x="636"/>
        <item x="246"/>
        <item x="802"/>
        <item x="1213"/>
        <item x="185"/>
        <item x="637"/>
        <item x="638"/>
        <item t="default"/>
      </items>
    </pivotField>
    <pivotField showAll="0"/>
    <pivotField showAll="0"/>
    <pivotField showAll="0"/>
    <pivotField axis="axisRow" showAll="0">
      <items count="4">
        <item x="0"/>
        <item x="1"/>
        <item x="2"/>
        <item t="default"/>
      </items>
    </pivotField>
    <pivotField showAll="0"/>
    <pivotField numFmtId="14" showAll="0"/>
    <pivotField showAll="0"/>
    <pivotField showAll="0"/>
    <pivotField numFmtId="9" showAll="0"/>
    <pivotField numFmtId="164" showAll="0"/>
    <pivotField numFmtId="1" showAll="0"/>
    <pivotField dataField="1" numFmtId="164"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5"/>
  </rowFields>
  <rowItems count="4">
    <i>
      <x/>
    </i>
    <i>
      <x v="1"/>
    </i>
    <i>
      <x v="2"/>
    </i>
    <i t="grand">
      <x/>
    </i>
  </rowItems>
  <colItems count="1">
    <i/>
  </colItems>
  <dataFields count="1">
    <dataField name="Sum of Sales" fld="13" baseField="0" baseItem="0" numFmtId="164"/>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2B169D8-2755-4580-8CFA-0C75D46A0E6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8" firstHeaderRow="0" firstDataRow="1" firstDataCol="1"/>
  <pivotFields count="20">
    <pivotField showAll="0"/>
    <pivotField numFmtId="14" showAll="0">
      <items count="1215">
        <item x="1078"/>
        <item x="1007"/>
        <item x="247"/>
        <item x="1160"/>
        <item x="1161"/>
        <item x="248"/>
        <item x="714"/>
        <item x="456"/>
        <item x="715"/>
        <item x="716"/>
        <item x="1122"/>
        <item x="803"/>
        <item x="1048"/>
        <item x="1099"/>
        <item x="0"/>
        <item x="670"/>
        <item x="717"/>
        <item x="1100"/>
        <item x="1"/>
        <item x="804"/>
        <item x="186"/>
        <item x="671"/>
        <item x="249"/>
        <item x="1079"/>
        <item x="187"/>
        <item x="188"/>
        <item x="913"/>
        <item x="718"/>
        <item x="189"/>
        <item x="1049"/>
        <item x="719"/>
        <item x="1162"/>
        <item x="2"/>
        <item x="720"/>
        <item x="805"/>
        <item x="914"/>
        <item x="721"/>
        <item x="722"/>
        <item x="250"/>
        <item x="915"/>
        <item x="1186"/>
        <item x="457"/>
        <item x="1050"/>
        <item x="991"/>
        <item x="251"/>
        <item x="723"/>
        <item x="458"/>
        <item x="1196"/>
        <item x="916"/>
        <item x="459"/>
        <item x="190"/>
        <item x="724"/>
        <item x="1123"/>
        <item x="460"/>
        <item x="1163"/>
        <item x="1124"/>
        <item x="725"/>
        <item x="461"/>
        <item x="462"/>
        <item x="639"/>
        <item x="726"/>
        <item x="1101"/>
        <item x="252"/>
        <item x="191"/>
        <item x="253"/>
        <item x="3"/>
        <item x="1075"/>
        <item x="192"/>
        <item x="1051"/>
        <item x="1008"/>
        <item x="1187"/>
        <item x="727"/>
        <item x="4"/>
        <item x="254"/>
        <item x="463"/>
        <item x="864"/>
        <item x="5"/>
        <item x="728"/>
        <item x="640"/>
        <item x="255"/>
        <item x="256"/>
        <item x="257"/>
        <item x="6"/>
        <item x="1125"/>
        <item x="464"/>
        <item x="465"/>
        <item x="1197"/>
        <item x="1052"/>
        <item x="806"/>
        <item x="7"/>
        <item x="1148"/>
        <item x="729"/>
        <item x="8"/>
        <item x="1188"/>
        <item x="807"/>
        <item x="917"/>
        <item x="466"/>
        <item x="865"/>
        <item x="918"/>
        <item x="919"/>
        <item x="992"/>
        <item x="467"/>
        <item x="1009"/>
        <item x="1164"/>
        <item x="920"/>
        <item x="9"/>
        <item x="921"/>
        <item x="258"/>
        <item x="468"/>
        <item x="808"/>
        <item x="10"/>
        <item x="469"/>
        <item x="470"/>
        <item x="922"/>
        <item x="1102"/>
        <item x="259"/>
        <item x="1010"/>
        <item x="11"/>
        <item x="986"/>
        <item x="12"/>
        <item x="730"/>
        <item x="260"/>
        <item x="1011"/>
        <item x="471"/>
        <item x="193"/>
        <item x="809"/>
        <item x="194"/>
        <item x="472"/>
        <item x="13"/>
        <item x="1198"/>
        <item x="1080"/>
        <item x="261"/>
        <item x="473"/>
        <item x="474"/>
        <item x="14"/>
        <item x="475"/>
        <item x="476"/>
        <item x="1012"/>
        <item x="866"/>
        <item x="1149"/>
        <item x="262"/>
        <item x="1081"/>
        <item x="1082"/>
        <item x="1199"/>
        <item x="1076"/>
        <item x="477"/>
        <item x="263"/>
        <item x="264"/>
        <item x="478"/>
        <item x="731"/>
        <item x="15"/>
        <item x="265"/>
        <item x="266"/>
        <item x="1013"/>
        <item x="732"/>
        <item x="267"/>
        <item x="1150"/>
        <item x="16"/>
        <item x="195"/>
        <item x="1039"/>
        <item x="923"/>
        <item x="733"/>
        <item x="479"/>
        <item x="480"/>
        <item x="734"/>
        <item x="17"/>
        <item x="1053"/>
        <item x="735"/>
        <item x="1200"/>
        <item x="268"/>
        <item x="269"/>
        <item x="196"/>
        <item x="481"/>
        <item x="482"/>
        <item x="1083"/>
        <item x="197"/>
        <item x="672"/>
        <item x="483"/>
        <item x="270"/>
        <item x="810"/>
        <item x="18"/>
        <item x="271"/>
        <item x="1054"/>
        <item x="19"/>
        <item x="736"/>
        <item x="1126"/>
        <item x="867"/>
        <item x="484"/>
        <item x="20"/>
        <item x="485"/>
        <item x="486"/>
        <item x="673"/>
        <item x="1014"/>
        <item x="272"/>
        <item x="924"/>
        <item x="1103"/>
        <item x="21"/>
        <item x="487"/>
        <item x="1127"/>
        <item x="273"/>
        <item x="274"/>
        <item x="275"/>
        <item x="22"/>
        <item x="276"/>
        <item x="925"/>
        <item x="23"/>
        <item x="488"/>
        <item x="1201"/>
        <item x="489"/>
        <item x="641"/>
        <item x="987"/>
        <item x="490"/>
        <item x="1128"/>
        <item x="674"/>
        <item x="1055"/>
        <item x="1129"/>
        <item x="737"/>
        <item x="24"/>
        <item x="811"/>
        <item x="25"/>
        <item x="926"/>
        <item x="1165"/>
        <item x="198"/>
        <item x="812"/>
        <item x="491"/>
        <item x="492"/>
        <item x="277"/>
        <item x="493"/>
        <item x="26"/>
        <item x="494"/>
        <item x="1166"/>
        <item x="1167"/>
        <item x="495"/>
        <item x="642"/>
        <item x="993"/>
        <item x="27"/>
        <item x="199"/>
        <item x="278"/>
        <item x="1015"/>
        <item x="813"/>
        <item x="814"/>
        <item x="868"/>
        <item x="279"/>
        <item x="1104"/>
        <item x="200"/>
        <item x="280"/>
        <item x="281"/>
        <item x="1151"/>
        <item x="869"/>
        <item x="643"/>
        <item x="28"/>
        <item x="815"/>
        <item x="201"/>
        <item x="870"/>
        <item x="29"/>
        <item x="282"/>
        <item x="283"/>
        <item x="496"/>
        <item x="284"/>
        <item x="497"/>
        <item x="30"/>
        <item x="994"/>
        <item x="285"/>
        <item x="202"/>
        <item x="286"/>
        <item x="31"/>
        <item x="32"/>
        <item x="1016"/>
        <item x="675"/>
        <item x="738"/>
        <item x="287"/>
        <item x="676"/>
        <item x="871"/>
        <item x="1084"/>
        <item x="872"/>
        <item x="498"/>
        <item x="33"/>
        <item x="1105"/>
        <item x="288"/>
        <item x="873"/>
        <item x="289"/>
        <item x="290"/>
        <item x="1017"/>
        <item x="34"/>
        <item x="874"/>
        <item x="739"/>
        <item x="677"/>
        <item x="499"/>
        <item x="1056"/>
        <item x="740"/>
        <item x="1202"/>
        <item x="291"/>
        <item x="292"/>
        <item x="741"/>
        <item x="742"/>
        <item x="743"/>
        <item x="995"/>
        <item x="744"/>
        <item x="875"/>
        <item x="293"/>
        <item x="745"/>
        <item x="746"/>
        <item x="747"/>
        <item x="35"/>
        <item x="927"/>
        <item x="294"/>
        <item x="295"/>
        <item x="1106"/>
        <item x="928"/>
        <item x="36"/>
        <item x="37"/>
        <item x="296"/>
        <item x="1085"/>
        <item x="1146"/>
        <item x="1168"/>
        <item x="297"/>
        <item x="1086"/>
        <item x="203"/>
        <item x="1169"/>
        <item x="38"/>
        <item x="929"/>
        <item x="996"/>
        <item x="930"/>
        <item x="298"/>
        <item x="644"/>
        <item x="500"/>
        <item x="1018"/>
        <item x="816"/>
        <item x="817"/>
        <item x="1077"/>
        <item x="39"/>
        <item x="501"/>
        <item x="818"/>
        <item x="678"/>
        <item x="299"/>
        <item x="1057"/>
        <item x="679"/>
        <item x="40"/>
        <item x="680"/>
        <item x="41"/>
        <item x="1189"/>
        <item x="931"/>
        <item x="502"/>
        <item x="645"/>
        <item x="1107"/>
        <item x="997"/>
        <item x="1152"/>
        <item x="1190"/>
        <item x="300"/>
        <item x="876"/>
        <item x="646"/>
        <item x="998"/>
        <item x="748"/>
        <item x="932"/>
        <item x="1130"/>
        <item x="42"/>
        <item x="1019"/>
        <item x="503"/>
        <item x="504"/>
        <item x="749"/>
        <item x="505"/>
        <item x="301"/>
        <item x="819"/>
        <item x="506"/>
        <item x="507"/>
        <item x="1108"/>
        <item x="877"/>
        <item x="508"/>
        <item x="204"/>
        <item x="509"/>
        <item x="1087"/>
        <item x="681"/>
        <item x="43"/>
        <item x="750"/>
        <item x="682"/>
        <item x="510"/>
        <item x="1088"/>
        <item x="856"/>
        <item x="302"/>
        <item x="511"/>
        <item x="1058"/>
        <item x="1020"/>
        <item x="512"/>
        <item x="303"/>
        <item x="878"/>
        <item x="44"/>
        <item x="879"/>
        <item x="820"/>
        <item x="1109"/>
        <item x="933"/>
        <item x="304"/>
        <item x="683"/>
        <item x="1191"/>
        <item x="1110"/>
        <item x="880"/>
        <item x="1153"/>
        <item x="999"/>
        <item x="205"/>
        <item x="45"/>
        <item x="46"/>
        <item x="305"/>
        <item x="47"/>
        <item x="1131"/>
        <item x="48"/>
        <item x="821"/>
        <item x="306"/>
        <item x="513"/>
        <item x="307"/>
        <item x="308"/>
        <item x="49"/>
        <item x="684"/>
        <item x="514"/>
        <item x="515"/>
        <item x="50"/>
        <item x="309"/>
        <item x="310"/>
        <item x="1021"/>
        <item x="822"/>
        <item x="1132"/>
        <item x="51"/>
        <item x="751"/>
        <item x="516"/>
        <item x="934"/>
        <item x="823"/>
        <item x="517"/>
        <item x="311"/>
        <item x="1022"/>
        <item x="685"/>
        <item x="52"/>
        <item x="824"/>
        <item x="518"/>
        <item x="1133"/>
        <item x="206"/>
        <item x="519"/>
        <item x="1170"/>
        <item x="881"/>
        <item x="520"/>
        <item x="53"/>
        <item x="521"/>
        <item x="207"/>
        <item x="312"/>
        <item x="1203"/>
        <item x="522"/>
        <item x="935"/>
        <item x="523"/>
        <item x="524"/>
        <item x="313"/>
        <item x="54"/>
        <item x="55"/>
        <item x="525"/>
        <item x="56"/>
        <item x="936"/>
        <item x="752"/>
        <item x="314"/>
        <item x="57"/>
        <item x="526"/>
        <item x="1154"/>
        <item x="315"/>
        <item x="58"/>
        <item x="208"/>
        <item x="527"/>
        <item x="316"/>
        <item x="528"/>
        <item x="1023"/>
        <item x="686"/>
        <item x="529"/>
        <item x="59"/>
        <item x="687"/>
        <item x="209"/>
        <item x="753"/>
        <item x="937"/>
        <item x="530"/>
        <item x="647"/>
        <item x="825"/>
        <item x="938"/>
        <item x="939"/>
        <item x="531"/>
        <item x="532"/>
        <item x="60"/>
        <item x="61"/>
        <item x="62"/>
        <item x="1147"/>
        <item x="317"/>
        <item x="533"/>
        <item x="318"/>
        <item x="688"/>
        <item x="319"/>
        <item x="534"/>
        <item x="940"/>
        <item x="689"/>
        <item x="648"/>
        <item x="1171"/>
        <item x="63"/>
        <item x="941"/>
        <item x="882"/>
        <item x="535"/>
        <item x="690"/>
        <item x="691"/>
        <item x="64"/>
        <item x="65"/>
        <item x="1155"/>
        <item x="320"/>
        <item x="66"/>
        <item x="536"/>
        <item x="67"/>
        <item x="537"/>
        <item x="1204"/>
        <item x="1205"/>
        <item x="68"/>
        <item x="1134"/>
        <item x="1135"/>
        <item x="538"/>
        <item x="69"/>
        <item x="942"/>
        <item x="321"/>
        <item x="883"/>
        <item x="1059"/>
        <item x="1111"/>
        <item x="1000"/>
        <item x="1172"/>
        <item x="1001"/>
        <item x="1173"/>
        <item x="826"/>
        <item x="539"/>
        <item x="692"/>
        <item x="322"/>
        <item x="323"/>
        <item x="324"/>
        <item x="540"/>
        <item x="325"/>
        <item x="210"/>
        <item x="943"/>
        <item x="754"/>
        <item x="211"/>
        <item x="649"/>
        <item x="326"/>
        <item x="327"/>
        <item x="541"/>
        <item x="70"/>
        <item x="884"/>
        <item x="693"/>
        <item x="885"/>
        <item x="328"/>
        <item x="71"/>
        <item x="542"/>
        <item x="886"/>
        <item x="72"/>
        <item x="73"/>
        <item x="857"/>
        <item x="543"/>
        <item x="544"/>
        <item x="944"/>
        <item x="545"/>
        <item x="74"/>
        <item x="212"/>
        <item x="329"/>
        <item x="330"/>
        <item x="945"/>
        <item x="75"/>
        <item x="1174"/>
        <item x="827"/>
        <item x="694"/>
        <item x="828"/>
        <item x="695"/>
        <item x="696"/>
        <item x="887"/>
        <item x="858"/>
        <item x="331"/>
        <item x="546"/>
        <item x="946"/>
        <item x="332"/>
        <item x="333"/>
        <item x="76"/>
        <item x="697"/>
        <item x="334"/>
        <item x="77"/>
        <item x="78"/>
        <item x="213"/>
        <item x="1024"/>
        <item x="335"/>
        <item x="888"/>
        <item x="79"/>
        <item x="547"/>
        <item x="214"/>
        <item x="80"/>
        <item x="1040"/>
        <item x="1025"/>
        <item x="1112"/>
        <item x="1041"/>
        <item x="1026"/>
        <item x="1089"/>
        <item x="829"/>
        <item x="81"/>
        <item x="82"/>
        <item x="755"/>
        <item x="889"/>
        <item x="830"/>
        <item x="1002"/>
        <item x="1175"/>
        <item x="756"/>
        <item x="1060"/>
        <item x="548"/>
        <item x="947"/>
        <item x="336"/>
        <item x="698"/>
        <item x="757"/>
        <item x="83"/>
        <item x="337"/>
        <item x="338"/>
        <item x="1192"/>
        <item x="1176"/>
        <item x="758"/>
        <item x="1113"/>
        <item x="339"/>
        <item x="699"/>
        <item x="340"/>
        <item x="341"/>
        <item x="759"/>
        <item x="84"/>
        <item x="342"/>
        <item x="549"/>
        <item x="343"/>
        <item x="215"/>
        <item x="344"/>
        <item x="1114"/>
        <item x="550"/>
        <item x="85"/>
        <item x="345"/>
        <item x="86"/>
        <item x="1027"/>
        <item x="1028"/>
        <item x="346"/>
        <item x="347"/>
        <item x="1156"/>
        <item x="650"/>
        <item x="1090"/>
        <item x="1206"/>
        <item x="760"/>
        <item x="348"/>
        <item x="761"/>
        <item x="551"/>
        <item x="762"/>
        <item x="700"/>
        <item x="349"/>
        <item x="763"/>
        <item x="1177"/>
        <item x="552"/>
        <item x="764"/>
        <item x="553"/>
        <item x="554"/>
        <item x="87"/>
        <item x="948"/>
        <item x="890"/>
        <item x="949"/>
        <item x="1157"/>
        <item x="1061"/>
        <item x="88"/>
        <item x="1062"/>
        <item x="555"/>
        <item x="831"/>
        <item x="1178"/>
        <item x="1115"/>
        <item x="556"/>
        <item x="89"/>
        <item x="216"/>
        <item x="988"/>
        <item x="1179"/>
        <item x="350"/>
        <item x="351"/>
        <item x="701"/>
        <item x="1145"/>
        <item x="832"/>
        <item x="90"/>
        <item x="765"/>
        <item x="833"/>
        <item x="950"/>
        <item x="217"/>
        <item x="951"/>
        <item x="1116"/>
        <item x="218"/>
        <item x="952"/>
        <item x="91"/>
        <item x="557"/>
        <item x="766"/>
        <item x="651"/>
        <item x="219"/>
        <item x="1136"/>
        <item x="1180"/>
        <item x="767"/>
        <item x="702"/>
        <item x="1029"/>
        <item x="834"/>
        <item x="352"/>
        <item x="92"/>
        <item x="220"/>
        <item x="768"/>
        <item x="953"/>
        <item x="353"/>
        <item x="558"/>
        <item x="1030"/>
        <item x="93"/>
        <item x="652"/>
        <item x="559"/>
        <item x="94"/>
        <item x="221"/>
        <item x="835"/>
        <item x="859"/>
        <item x="354"/>
        <item x="954"/>
        <item x="95"/>
        <item x="560"/>
        <item x="355"/>
        <item x="356"/>
        <item x="222"/>
        <item x="96"/>
        <item x="357"/>
        <item x="97"/>
        <item x="98"/>
        <item x="358"/>
        <item x="359"/>
        <item x="1042"/>
        <item x="769"/>
        <item x="360"/>
        <item x="1031"/>
        <item x="836"/>
        <item x="770"/>
        <item x="361"/>
        <item x="561"/>
        <item x="703"/>
        <item x="99"/>
        <item x="955"/>
        <item x="362"/>
        <item x="771"/>
        <item x="562"/>
        <item x="563"/>
        <item x="564"/>
        <item x="363"/>
        <item x="956"/>
        <item x="565"/>
        <item x="1117"/>
        <item x="891"/>
        <item x="1137"/>
        <item x="100"/>
        <item x="101"/>
        <item x="892"/>
        <item x="102"/>
        <item x="364"/>
        <item x="1138"/>
        <item x="1063"/>
        <item x="837"/>
        <item x="957"/>
        <item x="566"/>
        <item x="772"/>
        <item x="103"/>
        <item x="1064"/>
        <item x="567"/>
        <item x="104"/>
        <item x="958"/>
        <item x="223"/>
        <item x="105"/>
        <item x="365"/>
        <item x="1193"/>
        <item x="1181"/>
        <item x="106"/>
        <item x="568"/>
        <item x="107"/>
        <item x="366"/>
        <item x="224"/>
        <item x="704"/>
        <item x="569"/>
        <item x="570"/>
        <item x="571"/>
        <item x="367"/>
        <item x="108"/>
        <item x="109"/>
        <item x="653"/>
        <item x="572"/>
        <item x="225"/>
        <item x="226"/>
        <item x="368"/>
        <item x="110"/>
        <item x="573"/>
        <item x="574"/>
        <item x="1032"/>
        <item x="575"/>
        <item x="369"/>
        <item x="959"/>
        <item x="576"/>
        <item x="111"/>
        <item x="893"/>
        <item x="577"/>
        <item x="227"/>
        <item x="370"/>
        <item x="1033"/>
        <item x="705"/>
        <item x="578"/>
        <item x="112"/>
        <item x="1118"/>
        <item x="838"/>
        <item x="579"/>
        <item x="773"/>
        <item x="580"/>
        <item x="113"/>
        <item x="371"/>
        <item x="114"/>
        <item x="860"/>
        <item x="960"/>
        <item x="372"/>
        <item x="115"/>
        <item x="116"/>
        <item x="117"/>
        <item x="118"/>
        <item x="119"/>
        <item x="120"/>
        <item x="121"/>
        <item x="961"/>
        <item x="654"/>
        <item x="706"/>
        <item x="774"/>
        <item x="373"/>
        <item x="962"/>
        <item x="1003"/>
        <item x="1034"/>
        <item x="374"/>
        <item x="122"/>
        <item x="861"/>
        <item x="775"/>
        <item x="581"/>
        <item x="894"/>
        <item x="1207"/>
        <item x="228"/>
        <item x="1208"/>
        <item x="1194"/>
        <item x="895"/>
        <item x="776"/>
        <item x="989"/>
        <item x="582"/>
        <item x="896"/>
        <item x="777"/>
        <item x="375"/>
        <item x="123"/>
        <item x="583"/>
        <item x="584"/>
        <item x="585"/>
        <item x="376"/>
        <item x="778"/>
        <item x="779"/>
        <item x="862"/>
        <item x="377"/>
        <item x="124"/>
        <item x="125"/>
        <item x="586"/>
        <item x="378"/>
        <item x="587"/>
        <item x="1004"/>
        <item x="126"/>
        <item x="379"/>
        <item x="1091"/>
        <item x="127"/>
        <item x="128"/>
        <item x="129"/>
        <item x="897"/>
        <item x="1043"/>
        <item x="1035"/>
        <item x="130"/>
        <item x="131"/>
        <item x="132"/>
        <item x="780"/>
        <item x="588"/>
        <item x="589"/>
        <item x="229"/>
        <item x="380"/>
        <item x="590"/>
        <item x="781"/>
        <item x="133"/>
        <item x="782"/>
        <item x="381"/>
        <item x="591"/>
        <item x="592"/>
        <item x="382"/>
        <item x="134"/>
        <item x="383"/>
        <item x="384"/>
        <item x="593"/>
        <item x="385"/>
        <item x="386"/>
        <item x="707"/>
        <item x="135"/>
        <item x="136"/>
        <item x="137"/>
        <item x="594"/>
        <item x="595"/>
        <item x="963"/>
        <item x="1065"/>
        <item x="1066"/>
        <item x="1182"/>
        <item x="138"/>
        <item x="990"/>
        <item x="387"/>
        <item x="964"/>
        <item x="388"/>
        <item x="965"/>
        <item x="139"/>
        <item x="389"/>
        <item x="596"/>
        <item x="597"/>
        <item x="390"/>
        <item x="391"/>
        <item x="230"/>
        <item x="140"/>
        <item x="655"/>
        <item x="1119"/>
        <item x="839"/>
        <item x="598"/>
        <item x="141"/>
        <item x="1005"/>
        <item x="392"/>
        <item x="142"/>
        <item x="966"/>
        <item x="393"/>
        <item x="967"/>
        <item x="394"/>
        <item x="783"/>
        <item x="840"/>
        <item x="599"/>
        <item x="841"/>
        <item x="395"/>
        <item x="143"/>
        <item x="842"/>
        <item x="1092"/>
        <item x="843"/>
        <item x="600"/>
        <item x="844"/>
        <item x="396"/>
        <item x="968"/>
        <item x="397"/>
        <item x="144"/>
        <item x="969"/>
        <item x="784"/>
        <item x="1006"/>
        <item x="398"/>
        <item x="970"/>
        <item x="145"/>
        <item x="601"/>
        <item x="785"/>
        <item x="399"/>
        <item x="400"/>
        <item x="971"/>
        <item x="786"/>
        <item x="1139"/>
        <item x="845"/>
        <item x="787"/>
        <item x="401"/>
        <item x="146"/>
        <item x="972"/>
        <item x="602"/>
        <item x="1183"/>
        <item x="656"/>
        <item x="1140"/>
        <item x="1036"/>
        <item x="147"/>
        <item x="973"/>
        <item x="898"/>
        <item x="1044"/>
        <item x="402"/>
        <item x="1067"/>
        <item x="603"/>
        <item x="604"/>
        <item x="605"/>
        <item x="148"/>
        <item x="403"/>
        <item x="606"/>
        <item x="149"/>
        <item x="231"/>
        <item x="404"/>
        <item x="657"/>
        <item x="405"/>
        <item x="607"/>
        <item x="406"/>
        <item x="407"/>
        <item x="899"/>
        <item x="408"/>
        <item x="608"/>
        <item x="788"/>
        <item x="1195"/>
        <item x="409"/>
        <item x="410"/>
        <item x="609"/>
        <item x="974"/>
        <item x="610"/>
        <item x="846"/>
        <item x="232"/>
        <item x="789"/>
        <item x="1068"/>
        <item x="150"/>
        <item x="1141"/>
        <item x="790"/>
        <item x="411"/>
        <item x="1184"/>
        <item x="611"/>
        <item x="412"/>
        <item x="413"/>
        <item x="414"/>
        <item x="151"/>
        <item x="415"/>
        <item x="1093"/>
        <item x="1209"/>
        <item x="975"/>
        <item x="708"/>
        <item x="1094"/>
        <item x="612"/>
        <item x="416"/>
        <item x="976"/>
        <item x="1095"/>
        <item x="233"/>
        <item x="900"/>
        <item x="658"/>
        <item x="1142"/>
        <item x="152"/>
        <item x="153"/>
        <item x="1210"/>
        <item x="417"/>
        <item x="418"/>
        <item x="154"/>
        <item x="613"/>
        <item x="614"/>
        <item x="1120"/>
        <item x="1037"/>
        <item x="419"/>
        <item x="615"/>
        <item x="847"/>
        <item x="155"/>
        <item x="156"/>
        <item x="157"/>
        <item x="1069"/>
        <item x="791"/>
        <item x="420"/>
        <item x="421"/>
        <item x="422"/>
        <item x="1070"/>
        <item x="1158"/>
        <item x="616"/>
        <item x="158"/>
        <item x="423"/>
        <item x="424"/>
        <item x="792"/>
        <item x="425"/>
        <item x="159"/>
        <item x="901"/>
        <item x="977"/>
        <item x="902"/>
        <item x="848"/>
        <item x="1045"/>
        <item x="709"/>
        <item x="160"/>
        <item x="1143"/>
        <item x="903"/>
        <item x="978"/>
        <item x="1185"/>
        <item x="849"/>
        <item x="863"/>
        <item x="793"/>
        <item x="850"/>
        <item x="979"/>
        <item x="710"/>
        <item x="1144"/>
        <item x="1159"/>
        <item x="617"/>
        <item x="659"/>
        <item x="426"/>
        <item x="904"/>
        <item x="905"/>
        <item x="618"/>
        <item x="427"/>
        <item x="711"/>
        <item x="428"/>
        <item x="1096"/>
        <item x="161"/>
        <item x="429"/>
        <item x="162"/>
        <item x="851"/>
        <item x="619"/>
        <item x="234"/>
        <item x="430"/>
        <item x="660"/>
        <item x="431"/>
        <item x="235"/>
        <item x="906"/>
        <item x="794"/>
        <item x="620"/>
        <item x="432"/>
        <item x="163"/>
        <item x="433"/>
        <item x="164"/>
        <item x="852"/>
        <item x="165"/>
        <item x="661"/>
        <item x="621"/>
        <item x="434"/>
        <item x="166"/>
        <item x="853"/>
        <item x="1097"/>
        <item x="622"/>
        <item x="435"/>
        <item x="167"/>
        <item x="236"/>
        <item x="623"/>
        <item x="907"/>
        <item x="436"/>
        <item x="795"/>
        <item x="662"/>
        <item x="437"/>
        <item x="168"/>
        <item x="980"/>
        <item x="169"/>
        <item x="170"/>
        <item x="171"/>
        <item x="624"/>
        <item x="438"/>
        <item x="908"/>
        <item x="663"/>
        <item x="1121"/>
        <item x="439"/>
        <item x="625"/>
        <item x="440"/>
        <item x="626"/>
        <item x="627"/>
        <item x="1211"/>
        <item x="441"/>
        <item x="854"/>
        <item x="796"/>
        <item x="909"/>
        <item x="712"/>
        <item x="981"/>
        <item x="442"/>
        <item x="797"/>
        <item x="1046"/>
        <item x="798"/>
        <item x="237"/>
        <item x="1047"/>
        <item x="172"/>
        <item x="443"/>
        <item x="1071"/>
        <item x="173"/>
        <item x="982"/>
        <item x="799"/>
        <item x="444"/>
        <item x="664"/>
        <item x="665"/>
        <item x="666"/>
        <item x="910"/>
        <item x="445"/>
        <item x="983"/>
        <item x="446"/>
        <item x="238"/>
        <item x="447"/>
        <item x="1072"/>
        <item x="667"/>
        <item x="628"/>
        <item x="448"/>
        <item x="629"/>
        <item x="984"/>
        <item x="239"/>
        <item x="911"/>
        <item x="240"/>
        <item x="241"/>
        <item x="242"/>
        <item x="800"/>
        <item x="630"/>
        <item x="449"/>
        <item x="1098"/>
        <item x="631"/>
        <item x="174"/>
        <item x="450"/>
        <item x="632"/>
        <item x="451"/>
        <item x="175"/>
        <item x="912"/>
        <item x="668"/>
        <item x="452"/>
        <item x="176"/>
        <item x="177"/>
        <item x="633"/>
        <item x="855"/>
        <item x="178"/>
        <item x="713"/>
        <item x="669"/>
        <item x="801"/>
        <item x="179"/>
        <item x="1073"/>
        <item x="1074"/>
        <item x="243"/>
        <item x="180"/>
        <item x="453"/>
        <item x="1212"/>
        <item x="181"/>
        <item x="182"/>
        <item x="985"/>
        <item x="454"/>
        <item x="183"/>
        <item x="244"/>
        <item x="184"/>
        <item x="455"/>
        <item x="1038"/>
        <item x="634"/>
        <item x="635"/>
        <item x="245"/>
        <item x="636"/>
        <item x="246"/>
        <item x="802"/>
        <item x="1213"/>
        <item x="185"/>
        <item x="637"/>
        <item x="638"/>
        <item t="default"/>
      </items>
    </pivotField>
    <pivotField showAll="0"/>
    <pivotField showAll="0">
      <items count="1000">
        <item x="378"/>
        <item x="346"/>
        <item x="464"/>
        <item x="196"/>
        <item x="523"/>
        <item x="674"/>
        <item x="698"/>
        <item x="678"/>
        <item x="211"/>
        <item x="177"/>
        <item x="865"/>
        <item x="111"/>
        <item x="946"/>
        <item x="906"/>
        <item x="586"/>
        <item x="213"/>
        <item x="230"/>
        <item x="582"/>
        <item x="687"/>
        <item x="18"/>
        <item x="551"/>
        <item x="900"/>
        <item x="106"/>
        <item x="409"/>
        <item x="439"/>
        <item x="670"/>
        <item x="527"/>
        <item x="455"/>
        <item x="258"/>
        <item x="429"/>
        <item x="857"/>
        <item x="866"/>
        <item x="187"/>
        <item x="905"/>
        <item x="914"/>
        <item x="249"/>
        <item x="200"/>
        <item x="239"/>
        <item x="108"/>
        <item x="52"/>
        <item x="424"/>
        <item x="690"/>
        <item x="417"/>
        <item x="621"/>
        <item x="662"/>
        <item x="237"/>
        <item x="20"/>
        <item x="124"/>
        <item x="426"/>
        <item x="379"/>
        <item x="159"/>
        <item x="831"/>
        <item x="315"/>
        <item x="792"/>
        <item x="434"/>
        <item x="679"/>
        <item x="58"/>
        <item x="34"/>
        <item x="224"/>
        <item x="288"/>
        <item x="15"/>
        <item x="920"/>
        <item x="676"/>
        <item x="110"/>
        <item x="939"/>
        <item x="980"/>
        <item x="325"/>
        <item x="572"/>
        <item x="598"/>
        <item x="281"/>
        <item x="41"/>
        <item x="86"/>
        <item x="873"/>
        <item x="592"/>
        <item x="537"/>
        <item x="615"/>
        <item x="238"/>
        <item x="850"/>
        <item x="475"/>
        <item x="766"/>
        <item x="835"/>
        <item x="410"/>
        <item x="716"/>
        <item x="807"/>
        <item x="265"/>
        <item x="726"/>
        <item x="855"/>
        <item x="935"/>
        <item x="190"/>
        <item x="330"/>
        <item x="129"/>
        <item x="158"/>
        <item x="754"/>
        <item x="153"/>
        <item x="863"/>
        <item x="825"/>
        <item x="932"/>
        <item x="664"/>
        <item x="513"/>
        <item x="896"/>
        <item x="887"/>
        <item x="889"/>
        <item x="280"/>
        <item x="465"/>
        <item x="152"/>
        <item x="791"/>
        <item x="369"/>
        <item x="568"/>
        <item x="757"/>
        <item x="707"/>
        <item x="660"/>
        <item x="795"/>
        <item x="748"/>
        <item x="219"/>
        <item x="383"/>
        <item x="781"/>
        <item x="647"/>
        <item x="714"/>
        <item x="846"/>
        <item x="36"/>
        <item x="397"/>
        <item x="33"/>
        <item x="210"/>
        <item x="891"/>
        <item x="856"/>
        <item x="373"/>
        <item x="39"/>
        <item x="128"/>
        <item x="248"/>
        <item x="228"/>
        <item x="214"/>
        <item x="812"/>
        <item x="733"/>
        <item x="782"/>
        <item x="534"/>
        <item x="342"/>
        <item x="428"/>
        <item x="316"/>
        <item x="681"/>
        <item x="147"/>
        <item x="186"/>
        <item x="780"/>
        <item x="682"/>
        <item x="761"/>
        <item x="840"/>
        <item x="203"/>
        <item x="221"/>
        <item x="476"/>
        <item x="481"/>
        <item x="65"/>
        <item x="826"/>
        <item x="769"/>
        <item x="805"/>
        <item x="643"/>
        <item x="965"/>
        <item x="216"/>
        <item x="632"/>
        <item x="116"/>
        <item x="240"/>
        <item x="933"/>
        <item x="814"/>
        <item x="109"/>
        <item x="684"/>
        <item x="437"/>
        <item x="654"/>
        <item x="165"/>
        <item x="515"/>
        <item x="713"/>
        <item x="944"/>
        <item x="675"/>
        <item x="264"/>
        <item x="633"/>
        <item x="567"/>
        <item x="580"/>
        <item x="229"/>
        <item x="862"/>
        <item x="685"/>
        <item x="694"/>
        <item x="579"/>
        <item x="925"/>
        <item x="162"/>
        <item x="382"/>
        <item x="631"/>
        <item x="357"/>
        <item x="646"/>
        <item x="12"/>
        <item x="650"/>
        <item x="617"/>
        <item x="150"/>
        <item x="543"/>
        <item x="7"/>
        <item x="457"/>
        <item x="179"/>
        <item x="789"/>
        <item x="136"/>
        <item x="29"/>
        <item x="736"/>
        <item x="983"/>
        <item x="318"/>
        <item x="746"/>
        <item x="803"/>
        <item x="601"/>
        <item x="864"/>
        <item x="53"/>
        <item x="860"/>
        <item x="48"/>
        <item x="138"/>
        <item x="847"/>
        <item x="667"/>
        <item x="998"/>
        <item x="31"/>
        <item x="910"/>
        <item x="80"/>
        <item x="60"/>
        <item x="928"/>
        <item x="511"/>
        <item x="222"/>
        <item x="532"/>
        <item x="787"/>
        <item x="130"/>
        <item x="368"/>
        <item x="83"/>
        <item x="199"/>
        <item x="626"/>
        <item x="945"/>
        <item x="27"/>
        <item x="485"/>
        <item x="955"/>
        <item x="492"/>
        <item x="975"/>
        <item x="677"/>
        <item x="538"/>
        <item x="296"/>
        <item x="206"/>
        <item x="92"/>
        <item x="11"/>
        <item x="223"/>
        <item x="742"/>
        <item x="992"/>
        <item x="916"/>
        <item x="849"/>
        <item x="785"/>
        <item x="628"/>
        <item x="591"/>
        <item x="496"/>
        <item x="851"/>
        <item x="358"/>
        <item x="981"/>
        <item x="348"/>
        <item x="991"/>
        <item x="468"/>
        <item x="340"/>
        <item x="901"/>
        <item x="934"/>
        <item x="708"/>
        <item x="389"/>
        <item x="9"/>
        <item x="894"/>
        <item x="806"/>
        <item x="253"/>
        <item x="105"/>
        <item x="160"/>
        <item x="394"/>
        <item x="480"/>
        <item x="38"/>
        <item x="993"/>
        <item x="407"/>
        <item x="395"/>
        <item x="386"/>
        <item x="374"/>
        <item x="552"/>
        <item x="260"/>
        <item x="97"/>
        <item x="517"/>
        <item x="10"/>
        <item x="284"/>
        <item x="157"/>
        <item x="487"/>
        <item x="718"/>
        <item x="361"/>
        <item x="500"/>
        <item x="777"/>
        <item x="499"/>
        <item x="804"/>
        <item x="227"/>
        <item x="490"/>
        <item x="332"/>
        <item x="451"/>
        <item x="578"/>
        <item x="565"/>
        <item x="828"/>
        <item x="559"/>
        <item x="540"/>
        <item x="326"/>
        <item x="415"/>
        <item x="885"/>
        <item x="433"/>
        <item x="275"/>
        <item x="638"/>
        <item x="370"/>
        <item x="290"/>
        <item x="335"/>
        <item x="57"/>
        <item x="495"/>
        <item x="518"/>
        <item x="503"/>
        <item x="375"/>
        <item x="829"/>
        <item x="403"/>
        <item x="204"/>
        <item x="68"/>
        <item x="809"/>
        <item x="209"/>
        <item x="669"/>
        <item x="680"/>
        <item x="665"/>
        <item x="985"/>
        <item x="741"/>
        <item x="529"/>
        <item x="758"/>
        <item x="637"/>
        <item x="168"/>
        <item x="641"/>
        <item x="345"/>
        <item x="247"/>
        <item x="936"/>
        <item x="644"/>
        <item x="700"/>
        <item x="616"/>
        <item x="218"/>
        <item x="4"/>
        <item x="952"/>
        <item x="89"/>
        <item x="930"/>
        <item x="337"/>
        <item x="71"/>
        <item x="298"/>
        <item x="501"/>
        <item x="293"/>
        <item x="64"/>
        <item x="878"/>
        <item x="333"/>
        <item x="194"/>
        <item x="554"/>
        <item x="595"/>
        <item x="355"/>
        <item x="973"/>
        <item x="624"/>
        <item x="837"/>
        <item x="822"/>
        <item x="115"/>
        <item x="877"/>
        <item x="755"/>
        <item x="692"/>
        <item x="392"/>
        <item x="416"/>
        <item x="431"/>
        <item x="59"/>
        <item x="607"/>
        <item x="302"/>
        <item x="581"/>
        <item x="569"/>
        <item x="432"/>
        <item x="756"/>
        <item x="587"/>
        <item x="173"/>
        <item x="890"/>
        <item x="493"/>
        <item x="750"/>
        <item x="961"/>
        <item x="749"/>
        <item x="484"/>
        <item x="245"/>
        <item x="566"/>
        <item x="827"/>
        <item x="922"/>
        <item x="738"/>
        <item x="435"/>
        <item x="989"/>
        <item x="312"/>
        <item x="167"/>
        <item x="380"/>
        <item x="19"/>
        <item x="363"/>
        <item x="447"/>
        <item x="612"/>
        <item x="599"/>
        <item x="688"/>
        <item x="982"/>
        <item x="528"/>
        <item x="401"/>
        <item x="329"/>
        <item x="958"/>
        <item x="893"/>
        <item x="405"/>
        <item x="924"/>
        <item x="735"/>
        <item x="778"/>
        <item x="349"/>
        <item x="947"/>
        <item x="832"/>
        <item x="510"/>
        <item x="286"/>
        <item x="404"/>
        <item x="444"/>
        <item x="516"/>
        <item x="285"/>
        <item x="411"/>
        <item x="771"/>
        <item x="745"/>
        <item x="744"/>
        <item x="819"/>
        <item x="460"/>
        <item x="820"/>
        <item x="884"/>
        <item x="903"/>
        <item x="212"/>
        <item x="469"/>
        <item x="322"/>
        <item x="350"/>
        <item x="430"/>
        <item x="507"/>
        <item x="488"/>
        <item x="995"/>
        <item x="898"/>
        <item x="727"/>
        <item x="391"/>
        <item x="372"/>
        <item x="365"/>
        <item x="793"/>
        <item x="888"/>
        <item x="310"/>
        <item x="446"/>
        <item x="984"/>
        <item x="797"/>
        <item x="743"/>
        <item x="522"/>
        <item x="574"/>
        <item x="242"/>
        <item x="657"/>
        <item x="875"/>
        <item x="425"/>
        <item x="752"/>
        <item x="576"/>
        <item x="881"/>
        <item x="271"/>
        <item x="50"/>
        <item x="122"/>
        <item x="976"/>
        <item x="299"/>
        <item x="589"/>
        <item x="880"/>
        <item x="836"/>
        <item x="301"/>
        <item x="520"/>
        <item x="354"/>
        <item x="402"/>
        <item x="773"/>
        <item x="725"/>
        <item x="328"/>
        <item x="519"/>
        <item x="740"/>
        <item x="456"/>
        <item x="344"/>
        <item x="899"/>
        <item x="502"/>
        <item x="388"/>
        <item x="839"/>
        <item x="909"/>
        <item x="119"/>
        <item x="99"/>
        <item x="149"/>
        <item x="170"/>
        <item x="101"/>
        <item x="691"/>
        <item x="183"/>
        <item x="960"/>
        <item x="148"/>
        <item x="841"/>
        <item x="250"/>
        <item x="320"/>
        <item x="883"/>
        <item x="295"/>
        <item x="174"/>
        <item x="545"/>
        <item x="661"/>
        <item x="133"/>
        <item x="427"/>
        <item x="169"/>
        <item x="3"/>
        <item x="915"/>
        <item x="123"/>
        <item x="78"/>
        <item x="132"/>
        <item x="208"/>
        <item x="135"/>
        <item x="87"/>
        <item x="117"/>
        <item x="978"/>
        <item x="689"/>
        <item x="715"/>
        <item x="442"/>
        <item x="673"/>
        <item x="703"/>
        <item x="478"/>
        <item x="309"/>
        <item x="263"/>
        <item x="246"/>
        <item x="951"/>
        <item x="42"/>
        <item x="73"/>
        <item x="46"/>
        <item x="775"/>
        <item x="408"/>
        <item x="972"/>
        <item x="376"/>
        <item x="937"/>
        <item x="154"/>
        <item x="971"/>
        <item x="151"/>
        <item x="770"/>
        <item x="422"/>
        <item x="886"/>
        <item x="526"/>
        <item x="163"/>
        <item x="762"/>
        <item x="720"/>
        <item x="525"/>
        <item x="40"/>
        <item x="279"/>
        <item x="220"/>
        <item x="821"/>
        <item x="94"/>
        <item x="182"/>
        <item x="585"/>
        <item x="948"/>
        <item x="904"/>
        <item x="794"/>
        <item x="533"/>
        <item x="272"/>
        <item x="729"/>
        <item x="845"/>
        <item x="454"/>
        <item x="352"/>
        <item x="353"/>
        <item x="292"/>
        <item x="562"/>
        <item x="512"/>
        <item x="912"/>
        <item x="786"/>
        <item x="140"/>
        <item x="474"/>
        <item x="201"/>
        <item x="536"/>
        <item x="282"/>
        <item x="783"/>
        <item x="723"/>
        <item x="336"/>
        <item x="1"/>
        <item x="964"/>
        <item x="596"/>
        <item x="26"/>
        <item x="763"/>
        <item x="702"/>
        <item x="291"/>
        <item x="823"/>
        <item x="706"/>
        <item x="44"/>
        <item x="90"/>
        <item x="696"/>
        <item x="561"/>
        <item x="986"/>
        <item x="112"/>
        <item x="668"/>
        <item x="371"/>
        <item x="22"/>
        <item x="625"/>
        <item x="100"/>
        <item x="120"/>
        <item x="634"/>
        <item x="63"/>
        <item x="913"/>
        <item x="55"/>
        <item x="443"/>
        <item x="583"/>
        <item x="966"/>
        <item x="359"/>
        <item x="104"/>
        <item x="623"/>
        <item x="235"/>
        <item x="79"/>
        <item x="180"/>
        <item x="816"/>
        <item x="556"/>
        <item x="611"/>
        <item x="202"/>
        <item x="396"/>
        <item x="931"/>
        <item x="962"/>
        <item x="651"/>
        <item x="699"/>
        <item x="362"/>
        <item x="968"/>
        <item x="701"/>
        <item x="560"/>
        <item x="853"/>
        <item x="244"/>
        <item x="917"/>
        <item x="273"/>
        <item x="234"/>
        <item x="146"/>
        <item x="852"/>
        <item x="37"/>
        <item x="95"/>
        <item x="949"/>
        <item x="49"/>
        <item x="155"/>
        <item x="16"/>
        <item x="24"/>
        <item x="189"/>
        <item x="666"/>
        <item x="717"/>
        <item x="107"/>
        <item x="252"/>
        <item x="470"/>
        <item x="178"/>
        <item x="304"/>
        <item x="323"/>
        <item x="535"/>
        <item x="164"/>
        <item x="497"/>
        <item x="413"/>
        <item x="188"/>
        <item x="25"/>
        <item x="191"/>
        <item x="619"/>
        <item x="195"/>
        <item x="314"/>
        <item x="963"/>
        <item x="70"/>
        <item x="14"/>
        <item x="324"/>
        <item x="339"/>
        <item x="768"/>
        <item x="98"/>
        <item x="463"/>
        <item x="419"/>
        <item x="257"/>
        <item x="139"/>
        <item x="953"/>
        <item x="43"/>
        <item x="307"/>
        <item x="732"/>
        <item x="987"/>
        <item x="788"/>
        <item x="731"/>
        <item x="636"/>
        <item x="776"/>
        <item x="308"/>
        <item x="399"/>
        <item x="514"/>
        <item x="830"/>
        <item x="311"/>
        <item x="356"/>
        <item x="321"/>
        <item x="808"/>
        <item x="448"/>
        <item x="571"/>
        <item x="13"/>
        <item x="486"/>
        <item x="76"/>
        <item x="473"/>
        <item x="171"/>
        <item x="274"/>
        <item x="557"/>
        <item x="800"/>
        <item x="278"/>
        <item x="393"/>
        <item x="494"/>
        <item x="32"/>
        <item x="584"/>
        <item x="620"/>
        <item x="600"/>
        <item x="255"/>
        <item x="606"/>
        <item x="969"/>
        <item x="2"/>
        <item x="563"/>
        <item x="609"/>
        <item x="874"/>
        <item x="259"/>
        <item x="482"/>
        <item x="144"/>
        <item x="121"/>
        <item x="653"/>
        <item x="648"/>
        <item x="635"/>
        <item x="131"/>
        <item x="798"/>
        <item x="334"/>
        <item x="869"/>
        <item x="96"/>
        <item x="686"/>
        <item x="671"/>
        <item x="172"/>
        <item x="91"/>
        <item x="942"/>
        <item x="711"/>
        <item x="85"/>
        <item x="929"/>
        <item x="649"/>
        <item x="547"/>
        <item x="45"/>
        <item x="604"/>
        <item x="588"/>
        <item x="198"/>
        <item x="6"/>
        <item x="802"/>
        <item x="663"/>
        <item x="530"/>
        <item x="710"/>
        <item x="854"/>
        <item x="287"/>
        <item x="672"/>
        <item x="608"/>
        <item x="730"/>
        <item x="824"/>
        <item x="366"/>
        <item x="902"/>
        <item x="54"/>
        <item x="618"/>
        <item x="161"/>
        <item x="693"/>
        <item x="75"/>
        <item x="834"/>
        <item x="390"/>
        <item x="639"/>
        <item x="724"/>
        <item x="364"/>
        <item x="988"/>
        <item x="313"/>
        <item x="629"/>
        <item x="127"/>
        <item x="400"/>
        <item x="205"/>
        <item x="548"/>
        <item x="338"/>
        <item x="509"/>
        <item x="175"/>
        <item x="614"/>
        <item x="134"/>
        <item x="145"/>
        <item x="811"/>
        <item x="923"/>
        <item x="421"/>
        <item x="462"/>
        <item x="81"/>
        <item x="613"/>
        <item x="262"/>
        <item x="461"/>
        <item x="872"/>
        <item x="21"/>
        <item x="303"/>
        <item x="751"/>
        <item x="418"/>
        <item x="908"/>
        <item x="251"/>
        <item x="652"/>
        <item x="541"/>
        <item x="74"/>
        <item x="753"/>
        <item x="712"/>
        <item x="575"/>
        <item x="605"/>
        <item x="243"/>
        <item x="241"/>
        <item x="256"/>
        <item x="47"/>
        <item x="51"/>
        <item x="231"/>
        <item x="940"/>
        <item x="66"/>
        <item x="82"/>
        <item x="225"/>
        <item x="269"/>
        <item x="102"/>
        <item x="919"/>
        <item x="217"/>
        <item x="28"/>
        <item x="207"/>
        <item x="17"/>
        <item x="938"/>
        <item x="176"/>
        <item x="267"/>
        <item x="593"/>
        <item x="737"/>
        <item x="941"/>
        <item x="449"/>
        <item x="564"/>
        <item x="573"/>
        <item x="867"/>
        <item x="921"/>
        <item x="524"/>
        <item x="5"/>
        <item x="570"/>
        <item x="553"/>
        <item x="590"/>
        <item x="88"/>
        <item x="232"/>
        <item x="977"/>
        <item x="642"/>
        <item x="233"/>
        <item x="35"/>
        <item x="697"/>
        <item x="440"/>
        <item x="347"/>
        <item x="276"/>
        <item x="343"/>
        <item x="603"/>
        <item x="268"/>
        <item x="466"/>
        <item x="655"/>
        <item x="236"/>
        <item x="539"/>
        <item x="62"/>
        <item x="719"/>
        <item x="817"/>
        <item x="385"/>
        <item x="610"/>
        <item x="879"/>
        <item x="445"/>
        <item x="118"/>
        <item x="815"/>
        <item x="185"/>
        <item x="810"/>
        <item x="387"/>
        <item x="505"/>
        <item x="521"/>
        <item x="876"/>
        <item x="113"/>
        <item x="996"/>
        <item x="704"/>
        <item x="784"/>
        <item x="895"/>
        <item x="477"/>
        <item x="774"/>
        <item x="72"/>
        <item x="489"/>
        <item x="491"/>
        <item x="747"/>
        <item x="759"/>
        <item x="722"/>
        <item x="994"/>
        <item x="283"/>
        <item x="141"/>
        <item x="297"/>
        <item x="77"/>
        <item x="734"/>
        <item x="508"/>
        <item x="721"/>
        <item x="597"/>
        <item x="143"/>
        <item x="506"/>
        <item x="728"/>
        <item x="659"/>
        <item x="181"/>
        <item x="594"/>
        <item x="801"/>
        <item x="954"/>
        <item x="861"/>
        <item x="452"/>
        <item x="423"/>
        <item x="967"/>
        <item x="926"/>
        <item x="142"/>
        <item x="436"/>
        <item x="859"/>
        <item x="542"/>
        <item x="974"/>
        <item x="997"/>
        <item x="658"/>
        <item x="546"/>
        <item x="555"/>
        <item x="114"/>
        <item x="126"/>
        <item x="226"/>
        <item x="479"/>
        <item x="927"/>
        <item x="184"/>
        <item x="858"/>
        <item x="842"/>
        <item x="970"/>
        <item x="957"/>
        <item x="844"/>
        <item x="868"/>
        <item x="843"/>
        <item x="306"/>
        <item x="656"/>
        <item x="360"/>
        <item x="918"/>
        <item x="627"/>
        <item x="498"/>
        <item x="467"/>
        <item x="289"/>
        <item x="381"/>
        <item x="838"/>
        <item x="504"/>
        <item x="420"/>
        <item x="558"/>
        <item x="125"/>
        <item x="549"/>
        <item x="193"/>
        <item x="544"/>
        <item x="103"/>
        <item x="911"/>
        <item x="833"/>
        <item x="956"/>
        <item x="683"/>
        <item x="254"/>
        <item x="453"/>
        <item x="367"/>
        <item x="645"/>
        <item x="459"/>
        <item x="622"/>
        <item x="483"/>
        <item x="215"/>
        <item x="137"/>
        <item x="640"/>
        <item x="56"/>
        <item x="907"/>
        <item x="458"/>
        <item x="695"/>
        <item x="197"/>
        <item x="406"/>
        <item x="398"/>
        <item x="871"/>
        <item x="84"/>
        <item x="630"/>
        <item x="550"/>
        <item x="531"/>
        <item x="450"/>
        <item x="192"/>
        <item x="93"/>
        <item x="30"/>
        <item x="266"/>
        <item x="69"/>
        <item x="61"/>
        <item x="277"/>
        <item x="23"/>
        <item x="166"/>
        <item x="959"/>
        <item x="0"/>
        <item x="294"/>
        <item x="8"/>
        <item x="67"/>
        <item x="870"/>
        <item x="577"/>
        <item x="943"/>
        <item x="950"/>
        <item x="848"/>
        <item x="897"/>
        <item x="261"/>
        <item x="327"/>
        <item x="990"/>
        <item x="705"/>
        <item x="799"/>
        <item x="813"/>
        <item x="818"/>
        <item x="270"/>
        <item x="709"/>
        <item x="760"/>
        <item x="156"/>
        <item x="319"/>
        <item x="471"/>
        <item x="779"/>
        <item x="790"/>
        <item x="384"/>
        <item x="341"/>
        <item x="772"/>
        <item x="305"/>
        <item x="979"/>
        <item x="351"/>
        <item x="892"/>
        <item x="438"/>
        <item x="882"/>
        <item x="739"/>
        <item x="317"/>
        <item x="767"/>
        <item x="796"/>
        <item x="331"/>
        <item x="764"/>
        <item x="377"/>
        <item x="765"/>
        <item x="414"/>
        <item x="602"/>
        <item x="441"/>
        <item x="412"/>
        <item x="300"/>
        <item x="472"/>
        <item t="default"/>
      </items>
    </pivotField>
    <pivotField showAll="0">
      <items count="16">
        <item x="2"/>
        <item x="4"/>
        <item x="7"/>
        <item x="10"/>
        <item x="0"/>
        <item x="1"/>
        <item x="9"/>
        <item x="14"/>
        <item x="3"/>
        <item x="8"/>
        <item x="12"/>
        <item x="13"/>
        <item x="6"/>
        <item x="5"/>
        <item x="11"/>
        <item t="default"/>
      </items>
    </pivotField>
    <pivotField showAll="0">
      <items count="4">
        <item x="0"/>
        <item x="1"/>
        <item x="2"/>
        <item t="default"/>
      </items>
    </pivotField>
    <pivotField showAll="0"/>
    <pivotField numFmtId="14" showAll="0"/>
    <pivotField axis="axisRow" showAll="0">
      <items count="5">
        <item x="0"/>
        <item x="2"/>
        <item x="3"/>
        <item x="1"/>
        <item t="default"/>
      </items>
    </pivotField>
    <pivotField showAll="0"/>
    <pivotField numFmtId="9" showAll="0"/>
    <pivotField dataField="1" numFmtId="164" showAll="0"/>
    <pivotField numFmtId="1" showAll="0"/>
    <pivotField dataField="1" numFmtId="16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8"/>
  </rowFields>
  <rowItems count="5">
    <i>
      <x/>
    </i>
    <i>
      <x v="1"/>
    </i>
    <i>
      <x v="2"/>
    </i>
    <i>
      <x v="3"/>
    </i>
    <i t="grand">
      <x/>
    </i>
  </rowItems>
  <colFields count="1">
    <field x="-2"/>
  </colFields>
  <colItems count="2">
    <i>
      <x/>
    </i>
    <i i="1">
      <x v="1"/>
    </i>
  </colItems>
  <dataFields count="2">
    <dataField name="Sum of Profit" fld="11" baseField="0" baseItem="0" numFmtId="164"/>
    <dataField name="Sum of Sales" fld="1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93ABFB4-7279-4405-88BA-69D8B5AD781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B48" firstHeaderRow="1" firstDataRow="1" firstDataCol="1"/>
  <pivotFields count="20">
    <pivotField showAll="0"/>
    <pivotField numFmtId="14" showAll="0">
      <items count="1215">
        <item x="1078"/>
        <item x="1007"/>
        <item x="247"/>
        <item x="1160"/>
        <item x="1161"/>
        <item x="248"/>
        <item x="714"/>
        <item x="456"/>
        <item x="715"/>
        <item x="716"/>
        <item x="1122"/>
        <item x="803"/>
        <item x="1048"/>
        <item x="1099"/>
        <item x="0"/>
        <item x="670"/>
        <item x="717"/>
        <item x="1100"/>
        <item x="1"/>
        <item x="804"/>
        <item x="186"/>
        <item x="671"/>
        <item x="249"/>
        <item x="1079"/>
        <item x="187"/>
        <item x="188"/>
        <item x="913"/>
        <item x="718"/>
        <item x="189"/>
        <item x="1049"/>
        <item x="719"/>
        <item x="1162"/>
        <item x="2"/>
        <item x="720"/>
        <item x="805"/>
        <item x="914"/>
        <item x="721"/>
        <item x="722"/>
        <item x="250"/>
        <item x="915"/>
        <item x="1186"/>
        <item x="457"/>
        <item x="1050"/>
        <item x="991"/>
        <item x="251"/>
        <item x="723"/>
        <item x="458"/>
        <item x="1196"/>
        <item x="916"/>
        <item x="459"/>
        <item x="190"/>
        <item x="724"/>
        <item x="1123"/>
        <item x="460"/>
        <item x="1163"/>
        <item x="1124"/>
        <item x="725"/>
        <item x="461"/>
        <item x="462"/>
        <item x="639"/>
        <item x="726"/>
        <item x="1101"/>
        <item x="252"/>
        <item x="191"/>
        <item x="253"/>
        <item x="3"/>
        <item x="1075"/>
        <item x="192"/>
        <item x="1051"/>
        <item x="1008"/>
        <item x="1187"/>
        <item x="727"/>
        <item x="4"/>
        <item x="254"/>
        <item x="463"/>
        <item x="864"/>
        <item x="5"/>
        <item x="728"/>
        <item x="640"/>
        <item x="255"/>
        <item x="256"/>
        <item x="257"/>
        <item x="6"/>
        <item x="1125"/>
        <item x="464"/>
        <item x="465"/>
        <item x="1197"/>
        <item x="1052"/>
        <item x="806"/>
        <item x="7"/>
        <item x="1148"/>
        <item x="729"/>
        <item x="8"/>
        <item x="1188"/>
        <item x="807"/>
        <item x="917"/>
        <item x="466"/>
        <item x="865"/>
        <item x="918"/>
        <item x="919"/>
        <item x="992"/>
        <item x="467"/>
        <item x="1009"/>
        <item x="1164"/>
        <item x="920"/>
        <item x="9"/>
        <item x="921"/>
        <item x="258"/>
        <item x="468"/>
        <item x="808"/>
        <item x="10"/>
        <item x="469"/>
        <item x="470"/>
        <item x="922"/>
        <item x="1102"/>
        <item x="259"/>
        <item x="1010"/>
        <item x="11"/>
        <item x="986"/>
        <item x="12"/>
        <item x="730"/>
        <item x="260"/>
        <item x="1011"/>
        <item x="471"/>
        <item x="193"/>
        <item x="809"/>
        <item x="194"/>
        <item x="472"/>
        <item x="13"/>
        <item x="1198"/>
        <item x="1080"/>
        <item x="261"/>
        <item x="473"/>
        <item x="474"/>
        <item x="14"/>
        <item x="475"/>
        <item x="476"/>
        <item x="1012"/>
        <item x="866"/>
        <item x="1149"/>
        <item x="262"/>
        <item x="1081"/>
        <item x="1082"/>
        <item x="1199"/>
        <item x="1076"/>
        <item x="477"/>
        <item x="263"/>
        <item x="264"/>
        <item x="478"/>
        <item x="731"/>
        <item x="15"/>
        <item x="265"/>
        <item x="266"/>
        <item x="1013"/>
        <item x="732"/>
        <item x="267"/>
        <item x="1150"/>
        <item x="16"/>
        <item x="195"/>
        <item x="1039"/>
        <item x="923"/>
        <item x="733"/>
        <item x="479"/>
        <item x="480"/>
        <item x="734"/>
        <item x="17"/>
        <item x="1053"/>
        <item x="735"/>
        <item x="1200"/>
        <item x="268"/>
        <item x="269"/>
        <item x="196"/>
        <item x="481"/>
        <item x="482"/>
        <item x="1083"/>
        <item x="197"/>
        <item x="672"/>
        <item x="483"/>
        <item x="270"/>
        <item x="810"/>
        <item x="18"/>
        <item x="271"/>
        <item x="1054"/>
        <item x="19"/>
        <item x="736"/>
        <item x="1126"/>
        <item x="867"/>
        <item x="484"/>
        <item x="20"/>
        <item x="485"/>
        <item x="486"/>
        <item x="673"/>
        <item x="1014"/>
        <item x="272"/>
        <item x="924"/>
        <item x="1103"/>
        <item x="21"/>
        <item x="487"/>
        <item x="1127"/>
        <item x="273"/>
        <item x="274"/>
        <item x="275"/>
        <item x="22"/>
        <item x="276"/>
        <item x="925"/>
        <item x="23"/>
        <item x="488"/>
        <item x="1201"/>
        <item x="489"/>
        <item x="641"/>
        <item x="987"/>
        <item x="490"/>
        <item x="1128"/>
        <item x="674"/>
        <item x="1055"/>
        <item x="1129"/>
        <item x="737"/>
        <item x="24"/>
        <item x="811"/>
        <item x="25"/>
        <item x="926"/>
        <item x="1165"/>
        <item x="198"/>
        <item x="812"/>
        <item x="491"/>
        <item x="492"/>
        <item x="277"/>
        <item x="493"/>
        <item x="26"/>
        <item x="494"/>
        <item x="1166"/>
        <item x="1167"/>
        <item x="495"/>
        <item x="642"/>
        <item x="993"/>
        <item x="27"/>
        <item x="199"/>
        <item x="278"/>
        <item x="1015"/>
        <item x="813"/>
        <item x="814"/>
        <item x="868"/>
        <item x="279"/>
        <item x="1104"/>
        <item x="200"/>
        <item x="280"/>
        <item x="281"/>
        <item x="1151"/>
        <item x="869"/>
        <item x="643"/>
        <item x="28"/>
        <item x="815"/>
        <item x="201"/>
        <item x="870"/>
        <item x="29"/>
        <item x="282"/>
        <item x="283"/>
        <item x="496"/>
        <item x="284"/>
        <item x="497"/>
        <item x="30"/>
        <item x="994"/>
        <item x="285"/>
        <item x="202"/>
        <item x="286"/>
        <item x="31"/>
        <item x="32"/>
        <item x="1016"/>
        <item x="675"/>
        <item x="738"/>
        <item x="287"/>
        <item x="676"/>
        <item x="871"/>
        <item x="1084"/>
        <item x="872"/>
        <item x="498"/>
        <item x="33"/>
        <item x="1105"/>
        <item x="288"/>
        <item x="873"/>
        <item x="289"/>
        <item x="290"/>
        <item x="1017"/>
        <item x="34"/>
        <item x="874"/>
        <item x="739"/>
        <item x="677"/>
        <item x="499"/>
        <item x="1056"/>
        <item x="740"/>
        <item x="1202"/>
        <item x="291"/>
        <item x="292"/>
        <item x="741"/>
        <item x="742"/>
        <item x="743"/>
        <item x="995"/>
        <item x="744"/>
        <item x="875"/>
        <item x="293"/>
        <item x="745"/>
        <item x="746"/>
        <item x="747"/>
        <item x="35"/>
        <item x="927"/>
        <item x="294"/>
        <item x="295"/>
        <item x="1106"/>
        <item x="928"/>
        <item x="36"/>
        <item x="37"/>
        <item x="296"/>
        <item x="1085"/>
        <item x="1146"/>
        <item x="1168"/>
        <item x="297"/>
        <item x="1086"/>
        <item x="203"/>
        <item x="1169"/>
        <item x="38"/>
        <item x="929"/>
        <item x="996"/>
        <item x="930"/>
        <item x="298"/>
        <item x="644"/>
        <item x="500"/>
        <item x="1018"/>
        <item x="816"/>
        <item x="817"/>
        <item x="1077"/>
        <item x="39"/>
        <item x="501"/>
        <item x="818"/>
        <item x="678"/>
        <item x="299"/>
        <item x="1057"/>
        <item x="679"/>
        <item x="40"/>
        <item x="680"/>
        <item x="41"/>
        <item x="1189"/>
        <item x="931"/>
        <item x="502"/>
        <item x="645"/>
        <item x="1107"/>
        <item x="997"/>
        <item x="1152"/>
        <item x="1190"/>
        <item x="300"/>
        <item x="876"/>
        <item x="646"/>
        <item x="998"/>
        <item x="748"/>
        <item x="932"/>
        <item x="1130"/>
        <item x="42"/>
        <item x="1019"/>
        <item x="503"/>
        <item x="504"/>
        <item x="749"/>
        <item x="505"/>
        <item x="301"/>
        <item x="819"/>
        <item x="506"/>
        <item x="507"/>
        <item x="1108"/>
        <item x="877"/>
        <item x="508"/>
        <item x="204"/>
        <item x="509"/>
        <item x="1087"/>
        <item x="681"/>
        <item x="43"/>
        <item x="750"/>
        <item x="682"/>
        <item x="510"/>
        <item x="1088"/>
        <item x="856"/>
        <item x="302"/>
        <item x="511"/>
        <item x="1058"/>
        <item x="1020"/>
        <item x="512"/>
        <item x="303"/>
        <item x="878"/>
        <item x="44"/>
        <item x="879"/>
        <item x="820"/>
        <item x="1109"/>
        <item x="933"/>
        <item x="304"/>
        <item x="683"/>
        <item x="1191"/>
        <item x="1110"/>
        <item x="880"/>
        <item x="1153"/>
        <item x="999"/>
        <item x="205"/>
        <item x="45"/>
        <item x="46"/>
        <item x="305"/>
        <item x="47"/>
        <item x="1131"/>
        <item x="48"/>
        <item x="821"/>
        <item x="306"/>
        <item x="513"/>
        <item x="307"/>
        <item x="308"/>
        <item x="49"/>
        <item x="684"/>
        <item x="514"/>
        <item x="515"/>
        <item x="50"/>
        <item x="309"/>
        <item x="310"/>
        <item x="1021"/>
        <item x="822"/>
        <item x="1132"/>
        <item x="51"/>
        <item x="751"/>
        <item x="516"/>
        <item x="934"/>
        <item x="823"/>
        <item x="517"/>
        <item x="311"/>
        <item x="1022"/>
        <item x="685"/>
        <item x="52"/>
        <item x="824"/>
        <item x="518"/>
        <item x="1133"/>
        <item x="206"/>
        <item x="519"/>
        <item x="1170"/>
        <item x="881"/>
        <item x="520"/>
        <item x="53"/>
        <item x="521"/>
        <item x="207"/>
        <item x="312"/>
        <item x="1203"/>
        <item x="522"/>
        <item x="935"/>
        <item x="523"/>
        <item x="524"/>
        <item x="313"/>
        <item x="54"/>
        <item x="55"/>
        <item x="525"/>
        <item x="56"/>
        <item x="936"/>
        <item x="752"/>
        <item x="314"/>
        <item x="57"/>
        <item x="526"/>
        <item x="1154"/>
        <item x="315"/>
        <item x="58"/>
        <item x="208"/>
        <item x="527"/>
        <item x="316"/>
        <item x="528"/>
        <item x="1023"/>
        <item x="686"/>
        <item x="529"/>
        <item x="59"/>
        <item x="687"/>
        <item x="209"/>
        <item x="753"/>
        <item x="937"/>
        <item x="530"/>
        <item x="647"/>
        <item x="825"/>
        <item x="938"/>
        <item x="939"/>
        <item x="531"/>
        <item x="532"/>
        <item x="60"/>
        <item x="61"/>
        <item x="62"/>
        <item x="1147"/>
        <item x="317"/>
        <item x="533"/>
        <item x="318"/>
        <item x="688"/>
        <item x="319"/>
        <item x="534"/>
        <item x="940"/>
        <item x="689"/>
        <item x="648"/>
        <item x="1171"/>
        <item x="63"/>
        <item x="941"/>
        <item x="882"/>
        <item x="535"/>
        <item x="690"/>
        <item x="691"/>
        <item x="64"/>
        <item x="65"/>
        <item x="1155"/>
        <item x="320"/>
        <item x="66"/>
        <item x="536"/>
        <item x="67"/>
        <item x="537"/>
        <item x="1204"/>
        <item x="1205"/>
        <item x="68"/>
        <item x="1134"/>
        <item x="1135"/>
        <item x="538"/>
        <item x="69"/>
        <item x="942"/>
        <item x="321"/>
        <item x="883"/>
        <item x="1059"/>
        <item x="1111"/>
        <item x="1000"/>
        <item x="1172"/>
        <item x="1001"/>
        <item x="1173"/>
        <item x="826"/>
        <item x="539"/>
        <item x="692"/>
        <item x="322"/>
        <item x="323"/>
        <item x="324"/>
        <item x="540"/>
        <item x="325"/>
        <item x="210"/>
        <item x="943"/>
        <item x="754"/>
        <item x="211"/>
        <item x="649"/>
        <item x="326"/>
        <item x="327"/>
        <item x="541"/>
        <item x="70"/>
        <item x="884"/>
        <item x="693"/>
        <item x="885"/>
        <item x="328"/>
        <item x="71"/>
        <item x="542"/>
        <item x="886"/>
        <item x="72"/>
        <item x="73"/>
        <item x="857"/>
        <item x="543"/>
        <item x="544"/>
        <item x="944"/>
        <item x="545"/>
        <item x="74"/>
        <item x="212"/>
        <item x="329"/>
        <item x="330"/>
        <item x="945"/>
        <item x="75"/>
        <item x="1174"/>
        <item x="827"/>
        <item x="694"/>
        <item x="828"/>
        <item x="695"/>
        <item x="696"/>
        <item x="887"/>
        <item x="858"/>
        <item x="331"/>
        <item x="546"/>
        <item x="946"/>
        <item x="332"/>
        <item x="333"/>
        <item x="76"/>
        <item x="697"/>
        <item x="334"/>
        <item x="77"/>
        <item x="78"/>
        <item x="213"/>
        <item x="1024"/>
        <item x="335"/>
        <item x="888"/>
        <item x="79"/>
        <item x="547"/>
        <item x="214"/>
        <item x="80"/>
        <item x="1040"/>
        <item x="1025"/>
        <item x="1112"/>
        <item x="1041"/>
        <item x="1026"/>
        <item x="1089"/>
        <item x="829"/>
        <item x="81"/>
        <item x="82"/>
        <item x="755"/>
        <item x="889"/>
        <item x="830"/>
        <item x="1002"/>
        <item x="1175"/>
        <item x="756"/>
        <item x="1060"/>
        <item x="548"/>
        <item x="947"/>
        <item x="336"/>
        <item x="698"/>
        <item x="757"/>
        <item x="83"/>
        <item x="337"/>
        <item x="338"/>
        <item x="1192"/>
        <item x="1176"/>
        <item x="758"/>
        <item x="1113"/>
        <item x="339"/>
        <item x="699"/>
        <item x="340"/>
        <item x="341"/>
        <item x="759"/>
        <item x="84"/>
        <item x="342"/>
        <item x="549"/>
        <item x="343"/>
        <item x="215"/>
        <item x="344"/>
        <item x="1114"/>
        <item x="550"/>
        <item x="85"/>
        <item x="345"/>
        <item x="86"/>
        <item x="1027"/>
        <item x="1028"/>
        <item x="346"/>
        <item x="347"/>
        <item x="1156"/>
        <item x="650"/>
        <item x="1090"/>
        <item x="1206"/>
        <item x="760"/>
        <item x="348"/>
        <item x="761"/>
        <item x="551"/>
        <item x="762"/>
        <item x="700"/>
        <item x="349"/>
        <item x="763"/>
        <item x="1177"/>
        <item x="552"/>
        <item x="764"/>
        <item x="553"/>
        <item x="554"/>
        <item x="87"/>
        <item x="948"/>
        <item x="890"/>
        <item x="949"/>
        <item x="1157"/>
        <item x="1061"/>
        <item x="88"/>
        <item x="1062"/>
        <item x="555"/>
        <item x="831"/>
        <item x="1178"/>
        <item x="1115"/>
        <item x="556"/>
        <item x="89"/>
        <item x="216"/>
        <item x="988"/>
        <item x="1179"/>
        <item x="350"/>
        <item x="351"/>
        <item x="701"/>
        <item x="1145"/>
        <item x="832"/>
        <item x="90"/>
        <item x="765"/>
        <item x="833"/>
        <item x="950"/>
        <item x="217"/>
        <item x="951"/>
        <item x="1116"/>
        <item x="218"/>
        <item x="952"/>
        <item x="91"/>
        <item x="557"/>
        <item x="766"/>
        <item x="651"/>
        <item x="219"/>
        <item x="1136"/>
        <item x="1180"/>
        <item x="767"/>
        <item x="702"/>
        <item x="1029"/>
        <item x="834"/>
        <item x="352"/>
        <item x="92"/>
        <item x="220"/>
        <item x="768"/>
        <item x="953"/>
        <item x="353"/>
        <item x="558"/>
        <item x="1030"/>
        <item x="93"/>
        <item x="652"/>
        <item x="559"/>
        <item x="94"/>
        <item x="221"/>
        <item x="835"/>
        <item x="859"/>
        <item x="354"/>
        <item x="954"/>
        <item x="95"/>
        <item x="560"/>
        <item x="355"/>
        <item x="356"/>
        <item x="222"/>
        <item x="96"/>
        <item x="357"/>
        <item x="97"/>
        <item x="98"/>
        <item x="358"/>
        <item x="359"/>
        <item x="1042"/>
        <item x="769"/>
        <item x="360"/>
        <item x="1031"/>
        <item x="836"/>
        <item x="770"/>
        <item x="361"/>
        <item x="561"/>
        <item x="703"/>
        <item x="99"/>
        <item x="955"/>
        <item x="362"/>
        <item x="771"/>
        <item x="562"/>
        <item x="563"/>
        <item x="564"/>
        <item x="363"/>
        <item x="956"/>
        <item x="565"/>
        <item x="1117"/>
        <item x="891"/>
        <item x="1137"/>
        <item x="100"/>
        <item x="101"/>
        <item x="892"/>
        <item x="102"/>
        <item x="364"/>
        <item x="1138"/>
        <item x="1063"/>
        <item x="837"/>
        <item x="957"/>
        <item x="566"/>
        <item x="772"/>
        <item x="103"/>
        <item x="1064"/>
        <item x="567"/>
        <item x="104"/>
        <item x="958"/>
        <item x="223"/>
        <item x="105"/>
        <item x="365"/>
        <item x="1193"/>
        <item x="1181"/>
        <item x="106"/>
        <item x="568"/>
        <item x="107"/>
        <item x="366"/>
        <item x="224"/>
        <item x="704"/>
        <item x="569"/>
        <item x="570"/>
        <item x="571"/>
        <item x="367"/>
        <item x="108"/>
        <item x="109"/>
        <item x="653"/>
        <item x="572"/>
        <item x="225"/>
        <item x="226"/>
        <item x="368"/>
        <item x="110"/>
        <item x="573"/>
        <item x="574"/>
        <item x="1032"/>
        <item x="575"/>
        <item x="369"/>
        <item x="959"/>
        <item x="576"/>
        <item x="111"/>
        <item x="893"/>
        <item x="577"/>
        <item x="227"/>
        <item x="370"/>
        <item x="1033"/>
        <item x="705"/>
        <item x="578"/>
        <item x="112"/>
        <item x="1118"/>
        <item x="838"/>
        <item x="579"/>
        <item x="773"/>
        <item x="580"/>
        <item x="113"/>
        <item x="371"/>
        <item x="114"/>
        <item x="860"/>
        <item x="960"/>
        <item x="372"/>
        <item x="115"/>
        <item x="116"/>
        <item x="117"/>
        <item x="118"/>
        <item x="119"/>
        <item x="120"/>
        <item x="121"/>
        <item x="961"/>
        <item x="654"/>
        <item x="706"/>
        <item x="774"/>
        <item x="373"/>
        <item x="962"/>
        <item x="1003"/>
        <item x="1034"/>
        <item x="374"/>
        <item x="122"/>
        <item x="861"/>
        <item x="775"/>
        <item x="581"/>
        <item x="894"/>
        <item x="1207"/>
        <item x="228"/>
        <item x="1208"/>
        <item x="1194"/>
        <item x="895"/>
        <item x="776"/>
        <item x="989"/>
        <item x="582"/>
        <item x="896"/>
        <item x="777"/>
        <item x="375"/>
        <item x="123"/>
        <item x="583"/>
        <item x="584"/>
        <item x="585"/>
        <item x="376"/>
        <item x="778"/>
        <item x="779"/>
        <item x="862"/>
        <item x="377"/>
        <item x="124"/>
        <item x="125"/>
        <item x="586"/>
        <item x="378"/>
        <item x="587"/>
        <item x="1004"/>
        <item x="126"/>
        <item x="379"/>
        <item x="1091"/>
        <item x="127"/>
        <item x="128"/>
        <item x="129"/>
        <item x="897"/>
        <item x="1043"/>
        <item x="1035"/>
        <item x="130"/>
        <item x="131"/>
        <item x="132"/>
        <item x="780"/>
        <item x="588"/>
        <item x="589"/>
        <item x="229"/>
        <item x="380"/>
        <item x="590"/>
        <item x="781"/>
        <item x="133"/>
        <item x="782"/>
        <item x="381"/>
        <item x="591"/>
        <item x="592"/>
        <item x="382"/>
        <item x="134"/>
        <item x="383"/>
        <item x="384"/>
        <item x="593"/>
        <item x="385"/>
        <item x="386"/>
        <item x="707"/>
        <item x="135"/>
        <item x="136"/>
        <item x="137"/>
        <item x="594"/>
        <item x="595"/>
        <item x="963"/>
        <item x="1065"/>
        <item x="1066"/>
        <item x="1182"/>
        <item x="138"/>
        <item x="990"/>
        <item x="387"/>
        <item x="964"/>
        <item x="388"/>
        <item x="965"/>
        <item x="139"/>
        <item x="389"/>
        <item x="596"/>
        <item x="597"/>
        <item x="390"/>
        <item x="391"/>
        <item x="230"/>
        <item x="140"/>
        <item x="655"/>
        <item x="1119"/>
        <item x="839"/>
        <item x="598"/>
        <item x="141"/>
        <item x="1005"/>
        <item x="392"/>
        <item x="142"/>
        <item x="966"/>
        <item x="393"/>
        <item x="967"/>
        <item x="394"/>
        <item x="783"/>
        <item x="840"/>
        <item x="599"/>
        <item x="841"/>
        <item x="395"/>
        <item x="143"/>
        <item x="842"/>
        <item x="1092"/>
        <item x="843"/>
        <item x="600"/>
        <item x="844"/>
        <item x="396"/>
        <item x="968"/>
        <item x="397"/>
        <item x="144"/>
        <item x="969"/>
        <item x="784"/>
        <item x="1006"/>
        <item x="398"/>
        <item x="970"/>
        <item x="145"/>
        <item x="601"/>
        <item x="785"/>
        <item x="399"/>
        <item x="400"/>
        <item x="971"/>
        <item x="786"/>
        <item x="1139"/>
        <item x="845"/>
        <item x="787"/>
        <item x="401"/>
        <item x="146"/>
        <item x="972"/>
        <item x="602"/>
        <item x="1183"/>
        <item x="656"/>
        <item x="1140"/>
        <item x="1036"/>
        <item x="147"/>
        <item x="973"/>
        <item x="898"/>
        <item x="1044"/>
        <item x="402"/>
        <item x="1067"/>
        <item x="603"/>
        <item x="604"/>
        <item x="605"/>
        <item x="148"/>
        <item x="403"/>
        <item x="606"/>
        <item x="149"/>
        <item x="231"/>
        <item x="404"/>
        <item x="657"/>
        <item x="405"/>
        <item x="607"/>
        <item x="406"/>
        <item x="407"/>
        <item x="899"/>
        <item x="408"/>
        <item x="608"/>
        <item x="788"/>
        <item x="1195"/>
        <item x="409"/>
        <item x="410"/>
        <item x="609"/>
        <item x="974"/>
        <item x="610"/>
        <item x="846"/>
        <item x="232"/>
        <item x="789"/>
        <item x="1068"/>
        <item x="150"/>
        <item x="1141"/>
        <item x="790"/>
        <item x="411"/>
        <item x="1184"/>
        <item x="611"/>
        <item x="412"/>
        <item x="413"/>
        <item x="414"/>
        <item x="151"/>
        <item x="415"/>
        <item x="1093"/>
        <item x="1209"/>
        <item x="975"/>
        <item x="708"/>
        <item x="1094"/>
        <item x="612"/>
        <item x="416"/>
        <item x="976"/>
        <item x="1095"/>
        <item x="233"/>
        <item x="900"/>
        <item x="658"/>
        <item x="1142"/>
        <item x="152"/>
        <item x="153"/>
        <item x="1210"/>
        <item x="417"/>
        <item x="418"/>
        <item x="154"/>
        <item x="613"/>
        <item x="614"/>
        <item x="1120"/>
        <item x="1037"/>
        <item x="419"/>
        <item x="615"/>
        <item x="847"/>
        <item x="155"/>
        <item x="156"/>
        <item x="157"/>
        <item x="1069"/>
        <item x="791"/>
        <item x="420"/>
        <item x="421"/>
        <item x="422"/>
        <item x="1070"/>
        <item x="1158"/>
        <item x="616"/>
        <item x="158"/>
        <item x="423"/>
        <item x="424"/>
        <item x="792"/>
        <item x="425"/>
        <item x="159"/>
        <item x="901"/>
        <item x="977"/>
        <item x="902"/>
        <item x="848"/>
        <item x="1045"/>
        <item x="709"/>
        <item x="160"/>
        <item x="1143"/>
        <item x="903"/>
        <item x="978"/>
        <item x="1185"/>
        <item x="849"/>
        <item x="863"/>
        <item x="793"/>
        <item x="850"/>
        <item x="979"/>
        <item x="710"/>
        <item x="1144"/>
        <item x="1159"/>
        <item x="617"/>
        <item x="659"/>
        <item x="426"/>
        <item x="904"/>
        <item x="905"/>
        <item x="618"/>
        <item x="427"/>
        <item x="711"/>
        <item x="428"/>
        <item x="1096"/>
        <item x="161"/>
        <item x="429"/>
        <item x="162"/>
        <item x="851"/>
        <item x="619"/>
        <item x="234"/>
        <item x="430"/>
        <item x="660"/>
        <item x="431"/>
        <item x="235"/>
        <item x="906"/>
        <item x="794"/>
        <item x="620"/>
        <item x="432"/>
        <item x="163"/>
        <item x="433"/>
        <item x="164"/>
        <item x="852"/>
        <item x="165"/>
        <item x="661"/>
        <item x="621"/>
        <item x="434"/>
        <item x="166"/>
        <item x="853"/>
        <item x="1097"/>
        <item x="622"/>
        <item x="435"/>
        <item x="167"/>
        <item x="236"/>
        <item x="623"/>
        <item x="907"/>
        <item x="436"/>
        <item x="795"/>
        <item x="662"/>
        <item x="437"/>
        <item x="168"/>
        <item x="980"/>
        <item x="169"/>
        <item x="170"/>
        <item x="171"/>
        <item x="624"/>
        <item x="438"/>
        <item x="908"/>
        <item x="663"/>
        <item x="1121"/>
        <item x="439"/>
        <item x="625"/>
        <item x="440"/>
        <item x="626"/>
        <item x="627"/>
        <item x="1211"/>
        <item x="441"/>
        <item x="854"/>
        <item x="796"/>
        <item x="909"/>
        <item x="712"/>
        <item x="981"/>
        <item x="442"/>
        <item x="797"/>
        <item x="1046"/>
        <item x="798"/>
        <item x="237"/>
        <item x="1047"/>
        <item x="172"/>
        <item x="443"/>
        <item x="1071"/>
        <item x="173"/>
        <item x="982"/>
        <item x="799"/>
        <item x="444"/>
        <item x="664"/>
        <item x="665"/>
        <item x="666"/>
        <item x="910"/>
        <item x="445"/>
        <item x="983"/>
        <item x="446"/>
        <item x="238"/>
        <item x="447"/>
        <item x="1072"/>
        <item x="667"/>
        <item x="628"/>
        <item x="448"/>
        <item x="629"/>
        <item x="984"/>
        <item x="239"/>
        <item x="911"/>
        <item x="240"/>
        <item x="241"/>
        <item x="242"/>
        <item x="800"/>
        <item x="630"/>
        <item x="449"/>
        <item x="1098"/>
        <item x="631"/>
        <item x="174"/>
        <item x="450"/>
        <item x="632"/>
        <item x="451"/>
        <item x="175"/>
        <item x="912"/>
        <item x="668"/>
        <item x="452"/>
        <item x="176"/>
        <item x="177"/>
        <item x="633"/>
        <item x="855"/>
        <item x="178"/>
        <item x="713"/>
        <item x="669"/>
        <item x="801"/>
        <item x="179"/>
        <item x="1073"/>
        <item x="1074"/>
        <item x="243"/>
        <item x="180"/>
        <item x="453"/>
        <item x="1212"/>
        <item x="181"/>
        <item x="182"/>
        <item x="985"/>
        <item x="454"/>
        <item x="183"/>
        <item x="244"/>
        <item x="184"/>
        <item x="455"/>
        <item x="1038"/>
        <item x="634"/>
        <item x="635"/>
        <item x="245"/>
        <item x="636"/>
        <item x="246"/>
        <item x="802"/>
        <item x="1213"/>
        <item x="185"/>
        <item x="637"/>
        <item x="638"/>
        <item t="default"/>
      </items>
    </pivotField>
    <pivotField showAll="0"/>
    <pivotField showAll="0">
      <items count="1000">
        <item x="378"/>
        <item x="346"/>
        <item x="464"/>
        <item x="196"/>
        <item x="523"/>
        <item x="674"/>
        <item x="698"/>
        <item x="678"/>
        <item x="211"/>
        <item x="177"/>
        <item x="865"/>
        <item x="111"/>
        <item x="946"/>
        <item x="906"/>
        <item x="586"/>
        <item x="213"/>
        <item x="230"/>
        <item x="582"/>
        <item x="687"/>
        <item x="18"/>
        <item x="551"/>
        <item x="900"/>
        <item x="106"/>
        <item x="409"/>
        <item x="439"/>
        <item x="670"/>
        <item x="527"/>
        <item x="455"/>
        <item x="258"/>
        <item x="429"/>
        <item x="857"/>
        <item x="866"/>
        <item x="187"/>
        <item x="905"/>
        <item x="914"/>
        <item x="249"/>
        <item x="200"/>
        <item x="239"/>
        <item x="108"/>
        <item x="52"/>
        <item x="424"/>
        <item x="690"/>
        <item x="417"/>
        <item x="621"/>
        <item x="662"/>
        <item x="237"/>
        <item x="20"/>
        <item x="124"/>
        <item x="426"/>
        <item x="379"/>
        <item x="159"/>
        <item x="831"/>
        <item x="315"/>
        <item x="792"/>
        <item x="434"/>
        <item x="679"/>
        <item x="58"/>
        <item x="34"/>
        <item x="224"/>
        <item x="288"/>
        <item x="15"/>
        <item x="920"/>
        <item x="676"/>
        <item x="110"/>
        <item x="939"/>
        <item x="980"/>
        <item x="325"/>
        <item x="572"/>
        <item x="598"/>
        <item x="281"/>
        <item x="41"/>
        <item x="86"/>
        <item x="873"/>
        <item x="592"/>
        <item x="537"/>
        <item x="615"/>
        <item x="238"/>
        <item x="850"/>
        <item x="475"/>
        <item x="766"/>
        <item x="835"/>
        <item x="410"/>
        <item x="716"/>
        <item x="807"/>
        <item x="265"/>
        <item x="726"/>
        <item x="855"/>
        <item x="935"/>
        <item x="190"/>
        <item x="330"/>
        <item x="129"/>
        <item x="158"/>
        <item x="754"/>
        <item x="153"/>
        <item x="863"/>
        <item x="825"/>
        <item x="932"/>
        <item x="664"/>
        <item x="513"/>
        <item x="896"/>
        <item x="887"/>
        <item x="889"/>
        <item x="280"/>
        <item x="465"/>
        <item x="152"/>
        <item x="791"/>
        <item x="369"/>
        <item x="568"/>
        <item x="757"/>
        <item x="707"/>
        <item x="660"/>
        <item x="795"/>
        <item x="748"/>
        <item x="219"/>
        <item x="383"/>
        <item x="781"/>
        <item x="647"/>
        <item x="714"/>
        <item x="846"/>
        <item x="36"/>
        <item x="397"/>
        <item x="33"/>
        <item x="210"/>
        <item x="891"/>
        <item x="856"/>
        <item x="373"/>
        <item x="39"/>
        <item x="128"/>
        <item x="248"/>
        <item x="228"/>
        <item x="214"/>
        <item x="812"/>
        <item x="733"/>
        <item x="782"/>
        <item x="534"/>
        <item x="342"/>
        <item x="428"/>
        <item x="316"/>
        <item x="681"/>
        <item x="147"/>
        <item x="186"/>
        <item x="780"/>
        <item x="682"/>
        <item x="761"/>
        <item x="840"/>
        <item x="203"/>
        <item x="221"/>
        <item x="476"/>
        <item x="481"/>
        <item x="65"/>
        <item x="826"/>
        <item x="769"/>
        <item x="805"/>
        <item x="643"/>
        <item x="965"/>
        <item x="216"/>
        <item x="632"/>
        <item x="116"/>
        <item x="240"/>
        <item x="933"/>
        <item x="814"/>
        <item x="109"/>
        <item x="684"/>
        <item x="437"/>
        <item x="654"/>
        <item x="165"/>
        <item x="515"/>
        <item x="713"/>
        <item x="944"/>
        <item x="675"/>
        <item x="264"/>
        <item x="633"/>
        <item x="567"/>
        <item x="580"/>
        <item x="229"/>
        <item x="862"/>
        <item x="685"/>
        <item x="694"/>
        <item x="579"/>
        <item x="925"/>
        <item x="162"/>
        <item x="382"/>
        <item x="631"/>
        <item x="357"/>
        <item x="646"/>
        <item x="12"/>
        <item x="650"/>
        <item x="617"/>
        <item x="150"/>
        <item x="543"/>
        <item x="7"/>
        <item x="457"/>
        <item x="179"/>
        <item x="789"/>
        <item x="136"/>
        <item x="29"/>
        <item x="736"/>
        <item x="983"/>
        <item x="318"/>
        <item x="746"/>
        <item x="803"/>
        <item x="601"/>
        <item x="864"/>
        <item x="53"/>
        <item x="860"/>
        <item x="48"/>
        <item x="138"/>
        <item x="847"/>
        <item x="667"/>
        <item x="998"/>
        <item x="31"/>
        <item x="910"/>
        <item x="80"/>
        <item x="60"/>
        <item x="928"/>
        <item x="511"/>
        <item x="222"/>
        <item x="532"/>
        <item x="787"/>
        <item x="130"/>
        <item x="368"/>
        <item x="83"/>
        <item x="199"/>
        <item x="626"/>
        <item x="945"/>
        <item x="27"/>
        <item x="485"/>
        <item x="955"/>
        <item x="492"/>
        <item x="975"/>
        <item x="677"/>
        <item x="538"/>
        <item x="296"/>
        <item x="206"/>
        <item x="92"/>
        <item x="11"/>
        <item x="223"/>
        <item x="742"/>
        <item x="992"/>
        <item x="916"/>
        <item x="849"/>
        <item x="785"/>
        <item x="628"/>
        <item x="591"/>
        <item x="496"/>
        <item x="851"/>
        <item x="358"/>
        <item x="981"/>
        <item x="348"/>
        <item x="991"/>
        <item x="468"/>
        <item x="340"/>
        <item x="901"/>
        <item x="934"/>
        <item x="708"/>
        <item x="389"/>
        <item x="9"/>
        <item x="894"/>
        <item x="806"/>
        <item x="253"/>
        <item x="105"/>
        <item x="160"/>
        <item x="394"/>
        <item x="480"/>
        <item x="38"/>
        <item x="993"/>
        <item x="407"/>
        <item x="395"/>
        <item x="386"/>
        <item x="374"/>
        <item x="552"/>
        <item x="260"/>
        <item x="97"/>
        <item x="517"/>
        <item x="10"/>
        <item x="284"/>
        <item x="157"/>
        <item x="487"/>
        <item x="718"/>
        <item x="361"/>
        <item x="500"/>
        <item x="777"/>
        <item x="499"/>
        <item x="804"/>
        <item x="227"/>
        <item x="490"/>
        <item x="332"/>
        <item x="451"/>
        <item x="578"/>
        <item x="565"/>
        <item x="828"/>
        <item x="559"/>
        <item x="540"/>
        <item x="326"/>
        <item x="415"/>
        <item x="885"/>
        <item x="433"/>
        <item x="275"/>
        <item x="638"/>
        <item x="370"/>
        <item x="290"/>
        <item x="335"/>
        <item x="57"/>
        <item x="495"/>
        <item x="518"/>
        <item x="503"/>
        <item x="375"/>
        <item x="829"/>
        <item x="403"/>
        <item x="204"/>
        <item x="68"/>
        <item x="809"/>
        <item x="209"/>
        <item x="669"/>
        <item x="680"/>
        <item x="665"/>
        <item x="985"/>
        <item x="741"/>
        <item x="529"/>
        <item x="758"/>
        <item x="637"/>
        <item x="168"/>
        <item x="641"/>
        <item x="345"/>
        <item x="247"/>
        <item x="936"/>
        <item x="644"/>
        <item x="700"/>
        <item x="616"/>
        <item x="218"/>
        <item x="4"/>
        <item x="952"/>
        <item x="89"/>
        <item x="930"/>
        <item x="337"/>
        <item x="71"/>
        <item x="298"/>
        <item x="501"/>
        <item x="293"/>
        <item x="64"/>
        <item x="878"/>
        <item x="333"/>
        <item x="194"/>
        <item x="554"/>
        <item x="595"/>
        <item x="355"/>
        <item x="973"/>
        <item x="624"/>
        <item x="837"/>
        <item x="822"/>
        <item x="115"/>
        <item x="877"/>
        <item x="755"/>
        <item x="692"/>
        <item x="392"/>
        <item x="416"/>
        <item x="431"/>
        <item x="59"/>
        <item x="607"/>
        <item x="302"/>
        <item x="581"/>
        <item x="569"/>
        <item x="432"/>
        <item x="756"/>
        <item x="587"/>
        <item x="173"/>
        <item x="890"/>
        <item x="493"/>
        <item x="750"/>
        <item x="961"/>
        <item x="749"/>
        <item x="484"/>
        <item x="245"/>
        <item x="566"/>
        <item x="827"/>
        <item x="922"/>
        <item x="738"/>
        <item x="435"/>
        <item x="989"/>
        <item x="312"/>
        <item x="167"/>
        <item x="380"/>
        <item x="19"/>
        <item x="363"/>
        <item x="447"/>
        <item x="612"/>
        <item x="599"/>
        <item x="688"/>
        <item x="982"/>
        <item x="528"/>
        <item x="401"/>
        <item x="329"/>
        <item x="958"/>
        <item x="893"/>
        <item x="405"/>
        <item x="924"/>
        <item x="735"/>
        <item x="778"/>
        <item x="349"/>
        <item x="947"/>
        <item x="832"/>
        <item x="510"/>
        <item x="286"/>
        <item x="404"/>
        <item x="444"/>
        <item x="516"/>
        <item x="285"/>
        <item x="411"/>
        <item x="771"/>
        <item x="745"/>
        <item x="744"/>
        <item x="819"/>
        <item x="460"/>
        <item x="820"/>
        <item x="884"/>
        <item x="903"/>
        <item x="212"/>
        <item x="469"/>
        <item x="322"/>
        <item x="350"/>
        <item x="430"/>
        <item x="507"/>
        <item x="488"/>
        <item x="995"/>
        <item x="898"/>
        <item x="727"/>
        <item x="391"/>
        <item x="372"/>
        <item x="365"/>
        <item x="793"/>
        <item x="888"/>
        <item x="310"/>
        <item x="446"/>
        <item x="984"/>
        <item x="797"/>
        <item x="743"/>
        <item x="522"/>
        <item x="574"/>
        <item x="242"/>
        <item x="657"/>
        <item x="875"/>
        <item x="425"/>
        <item x="752"/>
        <item x="576"/>
        <item x="881"/>
        <item x="271"/>
        <item x="50"/>
        <item x="122"/>
        <item x="976"/>
        <item x="299"/>
        <item x="589"/>
        <item x="880"/>
        <item x="836"/>
        <item x="301"/>
        <item x="520"/>
        <item x="354"/>
        <item x="402"/>
        <item x="773"/>
        <item x="725"/>
        <item x="328"/>
        <item x="519"/>
        <item x="740"/>
        <item x="456"/>
        <item x="344"/>
        <item x="899"/>
        <item x="502"/>
        <item x="388"/>
        <item x="839"/>
        <item x="909"/>
        <item x="119"/>
        <item x="99"/>
        <item x="149"/>
        <item x="170"/>
        <item x="101"/>
        <item x="691"/>
        <item x="183"/>
        <item x="960"/>
        <item x="148"/>
        <item x="841"/>
        <item x="250"/>
        <item x="320"/>
        <item x="883"/>
        <item x="295"/>
        <item x="174"/>
        <item x="545"/>
        <item x="661"/>
        <item x="133"/>
        <item x="427"/>
        <item x="169"/>
        <item x="3"/>
        <item x="915"/>
        <item x="123"/>
        <item x="78"/>
        <item x="132"/>
        <item x="208"/>
        <item x="135"/>
        <item x="87"/>
        <item x="117"/>
        <item x="978"/>
        <item x="689"/>
        <item x="715"/>
        <item x="442"/>
        <item x="673"/>
        <item x="703"/>
        <item x="478"/>
        <item x="309"/>
        <item x="263"/>
        <item x="246"/>
        <item x="951"/>
        <item x="42"/>
        <item x="73"/>
        <item x="46"/>
        <item x="775"/>
        <item x="408"/>
        <item x="972"/>
        <item x="376"/>
        <item x="937"/>
        <item x="154"/>
        <item x="971"/>
        <item x="151"/>
        <item x="770"/>
        <item x="422"/>
        <item x="886"/>
        <item x="526"/>
        <item x="163"/>
        <item x="762"/>
        <item x="720"/>
        <item x="525"/>
        <item x="40"/>
        <item x="279"/>
        <item x="220"/>
        <item x="821"/>
        <item x="94"/>
        <item x="182"/>
        <item x="585"/>
        <item x="948"/>
        <item x="904"/>
        <item x="794"/>
        <item x="533"/>
        <item x="272"/>
        <item x="729"/>
        <item x="845"/>
        <item x="454"/>
        <item x="352"/>
        <item x="353"/>
        <item x="292"/>
        <item x="562"/>
        <item x="512"/>
        <item x="912"/>
        <item x="786"/>
        <item x="140"/>
        <item x="474"/>
        <item x="201"/>
        <item x="536"/>
        <item x="282"/>
        <item x="783"/>
        <item x="723"/>
        <item x="336"/>
        <item x="1"/>
        <item x="964"/>
        <item x="596"/>
        <item x="26"/>
        <item x="763"/>
        <item x="702"/>
        <item x="291"/>
        <item x="823"/>
        <item x="706"/>
        <item x="44"/>
        <item x="90"/>
        <item x="696"/>
        <item x="561"/>
        <item x="986"/>
        <item x="112"/>
        <item x="668"/>
        <item x="371"/>
        <item x="22"/>
        <item x="625"/>
        <item x="100"/>
        <item x="120"/>
        <item x="634"/>
        <item x="63"/>
        <item x="913"/>
        <item x="55"/>
        <item x="443"/>
        <item x="583"/>
        <item x="966"/>
        <item x="359"/>
        <item x="104"/>
        <item x="623"/>
        <item x="235"/>
        <item x="79"/>
        <item x="180"/>
        <item x="816"/>
        <item x="556"/>
        <item x="611"/>
        <item x="202"/>
        <item x="396"/>
        <item x="931"/>
        <item x="962"/>
        <item x="651"/>
        <item x="699"/>
        <item x="362"/>
        <item x="968"/>
        <item x="701"/>
        <item x="560"/>
        <item x="853"/>
        <item x="244"/>
        <item x="917"/>
        <item x="273"/>
        <item x="234"/>
        <item x="146"/>
        <item x="852"/>
        <item x="37"/>
        <item x="95"/>
        <item x="949"/>
        <item x="49"/>
        <item x="155"/>
        <item x="16"/>
        <item x="24"/>
        <item x="189"/>
        <item x="666"/>
        <item x="717"/>
        <item x="107"/>
        <item x="252"/>
        <item x="470"/>
        <item x="178"/>
        <item x="304"/>
        <item x="323"/>
        <item x="535"/>
        <item x="164"/>
        <item x="497"/>
        <item x="413"/>
        <item x="188"/>
        <item x="25"/>
        <item x="191"/>
        <item x="619"/>
        <item x="195"/>
        <item x="314"/>
        <item x="963"/>
        <item x="70"/>
        <item x="14"/>
        <item x="324"/>
        <item x="339"/>
        <item x="768"/>
        <item x="98"/>
        <item x="463"/>
        <item x="419"/>
        <item x="257"/>
        <item x="139"/>
        <item x="953"/>
        <item x="43"/>
        <item x="307"/>
        <item x="732"/>
        <item x="987"/>
        <item x="788"/>
        <item x="731"/>
        <item x="636"/>
        <item x="776"/>
        <item x="308"/>
        <item x="399"/>
        <item x="514"/>
        <item x="830"/>
        <item x="311"/>
        <item x="356"/>
        <item x="321"/>
        <item x="808"/>
        <item x="448"/>
        <item x="571"/>
        <item x="13"/>
        <item x="486"/>
        <item x="76"/>
        <item x="473"/>
        <item x="171"/>
        <item x="274"/>
        <item x="557"/>
        <item x="800"/>
        <item x="278"/>
        <item x="393"/>
        <item x="494"/>
        <item x="32"/>
        <item x="584"/>
        <item x="620"/>
        <item x="600"/>
        <item x="255"/>
        <item x="606"/>
        <item x="969"/>
        <item x="2"/>
        <item x="563"/>
        <item x="609"/>
        <item x="874"/>
        <item x="259"/>
        <item x="482"/>
        <item x="144"/>
        <item x="121"/>
        <item x="653"/>
        <item x="648"/>
        <item x="635"/>
        <item x="131"/>
        <item x="798"/>
        <item x="334"/>
        <item x="869"/>
        <item x="96"/>
        <item x="686"/>
        <item x="671"/>
        <item x="172"/>
        <item x="91"/>
        <item x="942"/>
        <item x="711"/>
        <item x="85"/>
        <item x="929"/>
        <item x="649"/>
        <item x="547"/>
        <item x="45"/>
        <item x="604"/>
        <item x="588"/>
        <item x="198"/>
        <item x="6"/>
        <item x="802"/>
        <item x="663"/>
        <item x="530"/>
        <item x="710"/>
        <item x="854"/>
        <item x="287"/>
        <item x="672"/>
        <item x="608"/>
        <item x="730"/>
        <item x="824"/>
        <item x="366"/>
        <item x="902"/>
        <item x="54"/>
        <item x="618"/>
        <item x="161"/>
        <item x="693"/>
        <item x="75"/>
        <item x="834"/>
        <item x="390"/>
        <item x="639"/>
        <item x="724"/>
        <item x="364"/>
        <item x="988"/>
        <item x="313"/>
        <item x="629"/>
        <item x="127"/>
        <item x="400"/>
        <item x="205"/>
        <item x="548"/>
        <item x="338"/>
        <item x="509"/>
        <item x="175"/>
        <item x="614"/>
        <item x="134"/>
        <item x="145"/>
        <item x="811"/>
        <item x="923"/>
        <item x="421"/>
        <item x="462"/>
        <item x="81"/>
        <item x="613"/>
        <item x="262"/>
        <item x="461"/>
        <item x="872"/>
        <item x="21"/>
        <item x="303"/>
        <item x="751"/>
        <item x="418"/>
        <item x="908"/>
        <item x="251"/>
        <item x="652"/>
        <item x="541"/>
        <item x="74"/>
        <item x="753"/>
        <item x="712"/>
        <item x="575"/>
        <item x="605"/>
        <item x="243"/>
        <item x="241"/>
        <item x="256"/>
        <item x="47"/>
        <item x="51"/>
        <item x="231"/>
        <item x="940"/>
        <item x="66"/>
        <item x="82"/>
        <item x="225"/>
        <item x="269"/>
        <item x="102"/>
        <item x="919"/>
        <item x="217"/>
        <item x="28"/>
        <item x="207"/>
        <item x="17"/>
        <item x="938"/>
        <item x="176"/>
        <item x="267"/>
        <item x="593"/>
        <item x="737"/>
        <item x="941"/>
        <item x="449"/>
        <item x="564"/>
        <item x="573"/>
        <item x="867"/>
        <item x="921"/>
        <item x="524"/>
        <item x="5"/>
        <item x="570"/>
        <item x="553"/>
        <item x="590"/>
        <item x="88"/>
        <item x="232"/>
        <item x="977"/>
        <item x="642"/>
        <item x="233"/>
        <item x="35"/>
        <item x="697"/>
        <item x="440"/>
        <item x="347"/>
        <item x="276"/>
        <item x="343"/>
        <item x="603"/>
        <item x="268"/>
        <item x="466"/>
        <item x="655"/>
        <item x="236"/>
        <item x="539"/>
        <item x="62"/>
        <item x="719"/>
        <item x="817"/>
        <item x="385"/>
        <item x="610"/>
        <item x="879"/>
        <item x="445"/>
        <item x="118"/>
        <item x="815"/>
        <item x="185"/>
        <item x="810"/>
        <item x="387"/>
        <item x="505"/>
        <item x="521"/>
        <item x="876"/>
        <item x="113"/>
        <item x="996"/>
        <item x="704"/>
        <item x="784"/>
        <item x="895"/>
        <item x="477"/>
        <item x="774"/>
        <item x="72"/>
        <item x="489"/>
        <item x="491"/>
        <item x="747"/>
        <item x="759"/>
        <item x="722"/>
        <item x="994"/>
        <item x="283"/>
        <item x="141"/>
        <item x="297"/>
        <item x="77"/>
        <item x="734"/>
        <item x="508"/>
        <item x="721"/>
        <item x="597"/>
        <item x="143"/>
        <item x="506"/>
        <item x="728"/>
        <item x="659"/>
        <item x="181"/>
        <item x="594"/>
        <item x="801"/>
        <item x="954"/>
        <item x="861"/>
        <item x="452"/>
        <item x="423"/>
        <item x="967"/>
        <item x="926"/>
        <item x="142"/>
        <item x="436"/>
        <item x="859"/>
        <item x="542"/>
        <item x="974"/>
        <item x="997"/>
        <item x="658"/>
        <item x="546"/>
        <item x="555"/>
        <item x="114"/>
        <item x="126"/>
        <item x="226"/>
        <item x="479"/>
        <item x="927"/>
        <item x="184"/>
        <item x="858"/>
        <item x="842"/>
        <item x="970"/>
        <item x="957"/>
        <item x="844"/>
        <item x="868"/>
        <item x="843"/>
        <item x="306"/>
        <item x="656"/>
        <item x="360"/>
        <item x="918"/>
        <item x="627"/>
        <item x="498"/>
        <item x="467"/>
        <item x="289"/>
        <item x="381"/>
        <item x="838"/>
        <item x="504"/>
        <item x="420"/>
        <item x="558"/>
        <item x="125"/>
        <item x="549"/>
        <item x="193"/>
        <item x="544"/>
        <item x="103"/>
        <item x="911"/>
        <item x="833"/>
        <item x="956"/>
        <item x="683"/>
        <item x="254"/>
        <item x="453"/>
        <item x="367"/>
        <item x="645"/>
        <item x="459"/>
        <item x="622"/>
        <item x="483"/>
        <item x="215"/>
        <item x="137"/>
        <item x="640"/>
        <item x="56"/>
        <item x="907"/>
        <item x="458"/>
        <item x="695"/>
        <item x="197"/>
        <item x="406"/>
        <item x="398"/>
        <item x="871"/>
        <item x="84"/>
        <item x="630"/>
        <item x="550"/>
        <item x="531"/>
        <item x="450"/>
        <item x="192"/>
        <item x="93"/>
        <item x="30"/>
        <item x="266"/>
        <item x="69"/>
        <item x="61"/>
        <item x="277"/>
        <item x="23"/>
        <item x="166"/>
        <item x="959"/>
        <item x="0"/>
        <item x="294"/>
        <item x="8"/>
        <item x="67"/>
        <item x="870"/>
        <item x="577"/>
        <item x="943"/>
        <item x="950"/>
        <item x="848"/>
        <item x="897"/>
        <item x="261"/>
        <item x="327"/>
        <item x="990"/>
        <item x="705"/>
        <item x="799"/>
        <item x="813"/>
        <item x="818"/>
        <item x="270"/>
        <item x="709"/>
        <item x="760"/>
        <item x="156"/>
        <item x="319"/>
        <item x="471"/>
        <item x="779"/>
        <item x="790"/>
        <item x="384"/>
        <item x="341"/>
        <item x="772"/>
        <item x="305"/>
        <item x="979"/>
        <item x="351"/>
        <item x="892"/>
        <item x="438"/>
        <item x="882"/>
        <item x="739"/>
        <item x="317"/>
        <item x="767"/>
        <item x="796"/>
        <item x="331"/>
        <item x="764"/>
        <item x="377"/>
        <item x="765"/>
        <item x="414"/>
        <item x="602"/>
        <item x="441"/>
        <item x="412"/>
        <item x="300"/>
        <item x="472"/>
        <item t="default"/>
      </items>
    </pivotField>
    <pivotField showAll="0">
      <items count="16">
        <item x="2"/>
        <item x="4"/>
        <item x="7"/>
        <item x="10"/>
        <item x="0"/>
        <item x="1"/>
        <item x="9"/>
        <item x="14"/>
        <item x="3"/>
        <item x="8"/>
        <item x="12"/>
        <item x="13"/>
        <item x="6"/>
        <item x="5"/>
        <item x="11"/>
        <item t="default"/>
      </items>
    </pivotField>
    <pivotField showAll="0"/>
    <pivotField showAll="0"/>
    <pivotField numFmtId="14" showAll="0"/>
    <pivotField showAll="0"/>
    <pivotField showAll="0"/>
    <pivotField axis="axisRow" numFmtId="9" showAll="0">
      <items count="45">
        <item x="0"/>
        <item x="2"/>
        <item x="1"/>
        <item x="7"/>
        <item x="5"/>
        <item x="3"/>
        <item x="8"/>
        <item x="6"/>
        <item x="9"/>
        <item x="10"/>
        <item x="4"/>
        <item x="16"/>
        <item x="15"/>
        <item x="24"/>
        <item x="40"/>
        <item x="36"/>
        <item x="39"/>
        <item x="22"/>
        <item x="21"/>
        <item x="11"/>
        <item x="43"/>
        <item x="25"/>
        <item x="35"/>
        <item x="37"/>
        <item x="19"/>
        <item x="17"/>
        <item x="14"/>
        <item x="23"/>
        <item x="34"/>
        <item x="18"/>
        <item x="26"/>
        <item x="12"/>
        <item x="28"/>
        <item x="20"/>
        <item x="41"/>
        <item x="13"/>
        <item x="30"/>
        <item x="29"/>
        <item x="32"/>
        <item x="42"/>
        <item x="31"/>
        <item x="27"/>
        <item x="38"/>
        <item x="33"/>
        <item t="default"/>
      </items>
    </pivotField>
    <pivotField dataField="1" numFmtId="164" showAll="0">
      <items count="904">
        <item x="553"/>
        <item x="823"/>
        <item x="530"/>
        <item x="430"/>
        <item x="787"/>
        <item x="749"/>
        <item x="786"/>
        <item x="582"/>
        <item x="745"/>
        <item x="492"/>
        <item x="217"/>
        <item x="816"/>
        <item x="863"/>
        <item x="771"/>
        <item x="812"/>
        <item x="552"/>
        <item x="444"/>
        <item x="409"/>
        <item x="168"/>
        <item x="842"/>
        <item x="367"/>
        <item x="637"/>
        <item x="820"/>
        <item x="818"/>
        <item x="866"/>
        <item x="770"/>
        <item x="860"/>
        <item x="686"/>
        <item x="594"/>
        <item x="676"/>
        <item x="738"/>
        <item x="755"/>
        <item x="210"/>
        <item x="838"/>
        <item x="768"/>
        <item x="732"/>
        <item x="847"/>
        <item x="399"/>
        <item x="767"/>
        <item x="646"/>
        <item x="212"/>
        <item x="781"/>
        <item x="901"/>
        <item x="488"/>
        <item x="554"/>
        <item x="813"/>
        <item x="654"/>
        <item x="451"/>
        <item x="858"/>
        <item x="463"/>
        <item x="817"/>
        <item x="418"/>
        <item x="833"/>
        <item x="486"/>
        <item x="598"/>
        <item x="482"/>
        <item x="891"/>
        <item x="549"/>
        <item x="320"/>
        <item x="864"/>
        <item x="429"/>
        <item x="827"/>
        <item x="647"/>
        <item x="756"/>
        <item x="339"/>
        <item x="642"/>
        <item x="513"/>
        <item x="255"/>
        <item x="519"/>
        <item x="766"/>
        <item x="879"/>
        <item x="524"/>
        <item x="238"/>
        <item x="471"/>
        <item x="621"/>
        <item x="432"/>
        <item x="630"/>
        <item x="757"/>
        <item x="184"/>
        <item x="717"/>
        <item x="763"/>
        <item x="800"/>
        <item x="779"/>
        <item x="534"/>
        <item x="753"/>
        <item x="102"/>
        <item x="449"/>
        <item x="495"/>
        <item x="564"/>
        <item x="824"/>
        <item x="843"/>
        <item x="525"/>
        <item x="619"/>
        <item x="533"/>
        <item x="731"/>
        <item x="617"/>
        <item x="169"/>
        <item x="289"/>
        <item x="834"/>
        <item x="550"/>
        <item x="558"/>
        <item x="814"/>
        <item x="861"/>
        <item x="269"/>
        <item x="754"/>
        <item x="565"/>
        <item x="608"/>
        <item x="855"/>
        <item x="603"/>
        <item x="74"/>
        <item x="729"/>
        <item x="773"/>
        <item x="265"/>
        <item x="456"/>
        <item x="548"/>
        <item x="438"/>
        <item x="454"/>
        <item x="447"/>
        <item x="518"/>
        <item x="759"/>
        <item x="506"/>
        <item x="609"/>
        <item x="546"/>
        <item x="825"/>
        <item x="218"/>
        <item x="455"/>
        <item x="588"/>
        <item x="557"/>
        <item x="510"/>
        <item x="539"/>
        <item x="643"/>
        <item x="659"/>
        <item x="431"/>
        <item x="752"/>
        <item x="665"/>
        <item x="596"/>
        <item x="687"/>
        <item x="577"/>
        <item x="504"/>
        <item x="547"/>
        <item x="835"/>
        <item x="459"/>
        <item x="536"/>
        <item x="783"/>
        <item x="538"/>
        <item x="420"/>
        <item x="523"/>
        <item x="857"/>
        <item x="507"/>
        <item x="610"/>
        <item x="748"/>
        <item x="760"/>
        <item x="185"/>
        <item x="469"/>
        <item x="342"/>
        <item x="601"/>
        <item x="466"/>
        <item x="529"/>
        <item x="821"/>
        <item x="419"/>
        <item x="335"/>
        <item x="535"/>
        <item x="626"/>
        <item x="829"/>
        <item x="644"/>
        <item x="503"/>
        <item x="237"/>
        <item x="408"/>
        <item x="214"/>
        <item x="741"/>
        <item x="645"/>
        <item x="532"/>
        <item x="622"/>
        <item x="728"/>
        <item x="730"/>
        <item x="881"/>
        <item x="89"/>
        <item x="650"/>
        <item x="457"/>
        <item x="228"/>
        <item x="836"/>
        <item x="511"/>
        <item x="839"/>
        <item x="544"/>
        <item x="615"/>
        <item x="498"/>
        <item x="485"/>
        <item x="497"/>
        <item x="517"/>
        <item x="441"/>
        <item x="627"/>
        <item x="270"/>
        <item x="747"/>
        <item x="433"/>
        <item x="520"/>
        <item x="473"/>
        <item x="468"/>
        <item x="117"/>
        <item x="625"/>
        <item x="474"/>
        <item x="856"/>
        <item x="528"/>
        <item x="476"/>
        <item x="453"/>
        <item x="758"/>
        <item x="545"/>
        <item x="351"/>
        <item x="846"/>
        <item x="727"/>
        <item x="330"/>
        <item x="556"/>
        <item x="714"/>
        <item x="319"/>
        <item x="450"/>
        <item x="440"/>
        <item x="542"/>
        <item x="602"/>
        <item x="611"/>
        <item x="502"/>
        <item x="695"/>
        <item x="387"/>
        <item x="743"/>
        <item x="795"/>
        <item x="58"/>
        <item x="448"/>
        <item x="299"/>
        <item x="607"/>
        <item x="464"/>
        <item x="445"/>
        <item x="467"/>
        <item x="205"/>
        <item x="240"/>
        <item x="514"/>
        <item x="274"/>
        <item x="735"/>
        <item x="295"/>
        <item x="143"/>
        <item x="551"/>
        <item x="425"/>
        <item x="496"/>
        <item x="186"/>
        <item x="412"/>
        <item x="283"/>
        <item x="478"/>
        <item x="597"/>
        <item x="28"/>
        <item x="499"/>
        <item x="798"/>
        <item x="826"/>
        <item x="126"/>
        <item x="636"/>
        <item x="285"/>
        <item x="599"/>
        <item x="133"/>
        <item x="241"/>
        <item x="145"/>
        <item x="742"/>
        <item x="837"/>
        <item x="762"/>
        <item x="427"/>
        <item x="515"/>
        <item x="417"/>
        <item x="52"/>
        <item x="19"/>
        <item x="746"/>
        <item x="555"/>
        <item x="209"/>
        <item x="206"/>
        <item x="416"/>
        <item x="487"/>
        <item x="11"/>
        <item x="595"/>
        <item x="734"/>
        <item x="187"/>
        <item x="620"/>
        <item x="149"/>
        <item x="195"/>
        <item x="331"/>
        <item x="219"/>
        <item x="512"/>
        <item x="36"/>
        <item x="434"/>
        <item x="77"/>
        <item x="271"/>
        <item x="266"/>
        <item x="632"/>
        <item x="159"/>
        <item x="452"/>
        <item x="148"/>
        <item x="302"/>
        <item x="411"/>
        <item x="26"/>
        <item x="484"/>
        <item x="258"/>
        <item x="146"/>
        <item x="160"/>
        <item x="368"/>
        <item x="88"/>
        <item x="252"/>
        <item x="363"/>
        <item x="348"/>
        <item x="249"/>
        <item x="166"/>
        <item x="61"/>
        <item x="349"/>
        <item x="681"/>
        <item x="70"/>
        <item x="477"/>
        <item x="359"/>
        <item x="98"/>
        <item x="138"/>
        <item x="135"/>
        <item x="279"/>
        <item x="93"/>
        <item x="343"/>
        <item x="277"/>
        <item x="194"/>
        <item x="242"/>
        <item x="357"/>
        <item x="505"/>
        <item x="435"/>
        <item x="92"/>
        <item x="201"/>
        <item x="131"/>
        <item x="192"/>
        <item x="109"/>
        <item x="191"/>
        <item x="222"/>
        <item x="208"/>
        <item x="273"/>
        <item x="128"/>
        <item x="4"/>
        <item x="37"/>
        <item x="23"/>
        <item x="68"/>
        <item x="105"/>
        <item x="91"/>
        <item x="2"/>
        <item x="163"/>
        <item x="0"/>
        <item x="178"/>
        <item x="189"/>
        <item x="41"/>
        <item x="83"/>
        <item x="39"/>
        <item x="97"/>
        <item x="66"/>
        <item x="116"/>
        <item x="12"/>
        <item x="32"/>
        <item x="60"/>
        <item x="18"/>
        <item x="3"/>
        <item x="170"/>
        <item x="25"/>
        <item x="14"/>
        <item x="27"/>
        <item x="64"/>
        <item x="110"/>
        <item x="90"/>
        <item x="63"/>
        <item x="153"/>
        <item x="86"/>
        <item x="113"/>
        <item x="49"/>
        <item x="9"/>
        <item x="38"/>
        <item x="8"/>
        <item x="111"/>
        <item x="50"/>
        <item x="234"/>
        <item x="119"/>
        <item x="99"/>
        <item x="248"/>
        <item x="114"/>
        <item x="59"/>
        <item x="254"/>
        <item x="24"/>
        <item x="34"/>
        <item x="224"/>
        <item x="172"/>
        <item x="136"/>
        <item x="78"/>
        <item x="151"/>
        <item x="10"/>
        <item x="112"/>
        <item x="80"/>
        <item x="123"/>
        <item x="321"/>
        <item x="377"/>
        <item x="1"/>
        <item x="17"/>
        <item x="193"/>
        <item x="229"/>
        <item x="43"/>
        <item x="286"/>
        <item x="290"/>
        <item x="94"/>
        <item x="220"/>
        <item x="188"/>
        <item x="46"/>
        <item x="173"/>
        <item x="47"/>
        <item x="150"/>
        <item x="21"/>
        <item x="67"/>
        <item x="15"/>
        <item x="272"/>
        <item x="125"/>
        <item x="156"/>
        <item x="5"/>
        <item x="232"/>
        <item x="142"/>
        <item x="221"/>
        <item x="162"/>
        <item x="104"/>
        <item x="118"/>
        <item x="140"/>
        <item x="141"/>
        <item x="341"/>
        <item x="106"/>
        <item x="204"/>
        <item x="264"/>
        <item x="370"/>
        <item x="227"/>
        <item x="250"/>
        <item x="213"/>
        <item x="235"/>
        <item x="638"/>
        <item x="154"/>
        <item x="54"/>
        <item x="236"/>
        <item x="216"/>
        <item x="278"/>
        <item x="223"/>
        <item x="276"/>
        <item x="7"/>
        <item x="284"/>
        <item x="561"/>
        <item x="181"/>
        <item x="130"/>
        <item x="203"/>
        <item x="177"/>
        <item x="262"/>
        <item x="606"/>
        <item x="569"/>
        <item x="82"/>
        <item x="243"/>
        <item x="132"/>
        <item x="196"/>
        <item x="256"/>
        <item x="246"/>
        <item x="385"/>
        <item x="40"/>
        <item x="231"/>
        <item x="458"/>
        <item x="198"/>
        <item x="164"/>
        <item x="573"/>
        <item x="374"/>
        <item x="479"/>
        <item x="500"/>
        <item x="84"/>
        <item x="75"/>
        <item x="612"/>
        <item x="315"/>
        <item x="230"/>
        <item x="618"/>
        <item x="267"/>
        <item x="567"/>
        <item x="144"/>
        <item x="350"/>
        <item x="197"/>
        <item x="53"/>
        <item x="356"/>
        <item x="13"/>
        <item x="560"/>
        <item x="225"/>
        <item x="326"/>
        <item x="226"/>
        <item x="628"/>
        <item x="72"/>
        <item x="44"/>
        <item x="465"/>
        <item x="694"/>
        <item x="6"/>
        <item x="20"/>
        <item x="691"/>
        <item x="55"/>
        <item x="373"/>
        <item x="310"/>
        <item x="338"/>
        <item x="81"/>
        <item x="733"/>
        <item x="263"/>
        <item x="398"/>
        <item x="244"/>
        <item x="508"/>
        <item x="69"/>
        <item x="737"/>
        <item x="832"/>
        <item x="360"/>
        <item x="190"/>
        <item x="288"/>
        <item x="309"/>
        <item x="294"/>
        <item x="30"/>
        <item x="777"/>
        <item x="640"/>
        <item x="490"/>
        <item x="489"/>
        <item x="303"/>
        <item x="100"/>
        <item x="200"/>
        <item x="337"/>
        <item x="16"/>
        <item x="580"/>
        <item x="605"/>
        <item x="325"/>
        <item x="822"/>
        <item x="115"/>
        <item x="87"/>
        <item x="293"/>
        <item x="62"/>
        <item x="324"/>
        <item x="744"/>
        <item x="155"/>
        <item x="400"/>
        <item x="127"/>
        <item x="705"/>
        <item x="365"/>
        <item x="381"/>
        <item x="585"/>
        <item x="853"/>
        <item x="401"/>
        <item x="73"/>
        <item x="35"/>
        <item x="161"/>
        <item x="584"/>
        <item x="280"/>
        <item x="122"/>
        <item x="472"/>
        <item x="423"/>
        <item x="666"/>
        <item x="722"/>
        <item x="103"/>
        <item x="174"/>
        <item x="71"/>
        <item x="616"/>
        <item x="703"/>
        <item x="589"/>
        <item x="527"/>
        <item x="379"/>
        <item x="764"/>
        <item x="259"/>
        <item x="716"/>
        <item x="383"/>
        <item x="413"/>
        <item x="780"/>
        <item x="239"/>
        <item x="405"/>
        <item x="410"/>
        <item x="392"/>
        <item x="33"/>
        <item x="802"/>
        <item x="180"/>
        <item x="355"/>
        <item x="586"/>
        <item x="364"/>
        <item x="327"/>
        <item x="790"/>
        <item x="862"/>
        <item x="662"/>
        <item x="301"/>
        <item x="314"/>
        <item x="175"/>
        <item x="165"/>
        <item x="579"/>
        <item x="354"/>
        <item x="120"/>
        <item x="501"/>
        <item x="571"/>
        <item x="323"/>
        <item x="590"/>
        <item x="494"/>
        <item x="167"/>
        <item x="888"/>
        <item x="639"/>
        <item x="22"/>
        <item x="366"/>
        <item x="651"/>
        <item x="808"/>
        <item x="892"/>
        <item x="340"/>
        <item x="353"/>
        <item x="543"/>
        <item x="287"/>
        <item x="693"/>
        <item x="347"/>
        <item x="797"/>
        <item x="796"/>
        <item x="57"/>
        <item x="720"/>
        <item x="296"/>
        <item x="893"/>
        <item x="648"/>
        <item x="873"/>
        <item x="394"/>
        <item x="664"/>
        <item x="147"/>
        <item x="751"/>
        <item x="669"/>
        <item x="305"/>
        <item x="179"/>
        <item x="389"/>
        <item x="689"/>
        <item x="333"/>
        <item x="711"/>
        <item x="481"/>
        <item x="183"/>
        <item x="653"/>
        <item x="85"/>
        <item x="42"/>
        <item x="700"/>
        <item x="275"/>
        <item x="815"/>
        <item x="139"/>
        <item x="537"/>
        <item x="407"/>
        <item x="152"/>
        <item x="792"/>
        <item x="253"/>
        <item x="697"/>
        <item x="79"/>
        <item x="311"/>
        <item x="182"/>
        <item x="446"/>
        <item x="436"/>
        <item x="48"/>
        <item x="352"/>
        <item x="251"/>
        <item x="875"/>
        <item x="794"/>
        <item x="426"/>
        <item x="328"/>
        <item x="403"/>
        <item x="854"/>
        <item x="872"/>
        <item x="663"/>
        <item x="670"/>
        <item x="657"/>
        <item x="896"/>
        <item x="108"/>
        <item x="31"/>
        <item x="56"/>
        <item x="661"/>
        <item x="443"/>
        <item x="559"/>
        <item x="769"/>
        <item x="702"/>
        <item x="683"/>
        <item x="428"/>
        <item x="292"/>
        <item x="51"/>
        <item x="344"/>
        <item x="282"/>
        <item x="45"/>
        <item x="334"/>
        <item x="475"/>
        <item x="480"/>
        <item x="677"/>
        <item x="442"/>
        <item x="633"/>
        <item x="158"/>
        <item x="660"/>
        <item x="871"/>
        <item x="376"/>
        <item x="572"/>
        <item x="483"/>
        <item x="600"/>
        <item x="391"/>
        <item x="134"/>
        <item x="233"/>
        <item x="346"/>
        <item x="684"/>
        <item x="614"/>
        <item x="587"/>
        <item x="369"/>
        <item x="679"/>
        <item x="298"/>
        <item x="329"/>
        <item x="807"/>
        <item x="593"/>
        <item x="804"/>
        <item x="531"/>
        <item x="312"/>
        <item x="868"/>
        <item x="874"/>
        <item x="706"/>
        <item x="211"/>
        <item x="345"/>
        <item x="898"/>
        <item x="300"/>
        <item x="336"/>
        <item x="629"/>
        <item x="247"/>
        <item x="541"/>
        <item x="260"/>
        <item x="415"/>
        <item x="840"/>
        <item x="649"/>
        <item x="778"/>
        <item x="805"/>
        <item x="761"/>
        <item x="675"/>
        <item x="361"/>
        <item x="685"/>
        <item x="674"/>
        <item x="540"/>
        <item x="562"/>
        <item x="613"/>
        <item x="724"/>
        <item x="521"/>
        <item x="897"/>
        <item x="889"/>
        <item x="806"/>
        <item x="462"/>
        <item x="712"/>
        <item x="884"/>
        <item x="372"/>
        <item x="386"/>
        <item x="671"/>
        <item x="281"/>
        <item x="29"/>
        <item x="719"/>
        <item x="819"/>
        <item x="591"/>
        <item x="740"/>
        <item x="682"/>
        <item x="304"/>
        <item x="297"/>
        <item x="696"/>
        <item x="895"/>
        <item x="788"/>
        <item x="578"/>
        <item x="570"/>
        <item x="890"/>
        <item x="869"/>
        <item x="810"/>
        <item x="736"/>
        <item x="811"/>
        <item x="516"/>
        <item x="257"/>
        <item x="623"/>
        <item x="395"/>
        <item x="176"/>
        <item x="789"/>
        <item x="848"/>
        <item x="493"/>
        <item x="809"/>
        <item x="672"/>
        <item x="885"/>
        <item x="404"/>
        <item x="461"/>
        <item x="437"/>
        <item x="362"/>
        <item x="704"/>
        <item x="883"/>
        <item x="750"/>
        <item x="850"/>
        <item x="526"/>
        <item x="261"/>
        <item x="207"/>
        <item x="414"/>
        <item x="725"/>
        <item x="828"/>
        <item x="723"/>
        <item x="107"/>
        <item x="307"/>
        <item x="318"/>
        <item x="384"/>
        <item x="900"/>
        <item x="563"/>
        <item x="701"/>
        <item x="574"/>
        <item x="699"/>
        <item x="129"/>
        <item x="635"/>
        <item x="291"/>
        <item x="624"/>
        <item x="509"/>
        <item x="566"/>
        <item x="785"/>
        <item x="470"/>
        <item x="876"/>
        <item x="852"/>
        <item x="317"/>
        <item x="592"/>
        <item x="137"/>
        <item x="655"/>
        <item x="865"/>
        <item x="673"/>
        <item x="870"/>
        <item x="124"/>
        <item x="709"/>
        <item x="652"/>
        <item x="306"/>
        <item x="378"/>
        <item x="390"/>
        <item x="371"/>
        <item x="667"/>
        <item x="96"/>
        <item x="765"/>
        <item x="641"/>
        <item x="215"/>
        <item x="202"/>
        <item x="902"/>
        <item x="199"/>
        <item x="877"/>
        <item x="95"/>
        <item x="121"/>
        <item x="867"/>
        <item x="707"/>
        <item x="171"/>
        <item x="402"/>
        <item x="380"/>
        <item x="776"/>
        <item x="76"/>
        <item x="422"/>
        <item x="878"/>
        <item x="782"/>
        <item x="268"/>
        <item x="631"/>
        <item x="424"/>
        <item x="313"/>
        <item x="382"/>
        <item x="668"/>
        <item x="803"/>
        <item x="775"/>
        <item x="358"/>
        <item x="406"/>
        <item x="375"/>
        <item x="887"/>
        <item x="710"/>
        <item x="308"/>
        <item x="421"/>
        <item x="774"/>
        <item x="831"/>
        <item x="157"/>
        <item x="859"/>
        <item x="634"/>
        <item x="397"/>
        <item x="844"/>
        <item x="688"/>
        <item x="678"/>
        <item x="522"/>
        <item x="793"/>
        <item x="101"/>
        <item x="894"/>
        <item x="718"/>
        <item x="886"/>
        <item x="568"/>
        <item x="583"/>
        <item x="841"/>
        <item x="799"/>
        <item x="680"/>
        <item x="692"/>
        <item x="322"/>
        <item x="726"/>
        <item x="715"/>
        <item x="316"/>
        <item x="332"/>
        <item x="604"/>
        <item x="801"/>
        <item x="439"/>
        <item x="576"/>
        <item x="65"/>
        <item x="721"/>
        <item x="396"/>
        <item x="460"/>
        <item x="388"/>
        <item x="245"/>
        <item x="830"/>
        <item x="784"/>
        <item x="713"/>
        <item x="656"/>
        <item x="849"/>
        <item x="581"/>
        <item x="851"/>
        <item x="690"/>
        <item x="698"/>
        <item x="899"/>
        <item x="791"/>
        <item x="845"/>
        <item x="393"/>
        <item x="575"/>
        <item x="772"/>
        <item x="882"/>
        <item x="491"/>
        <item x="658"/>
        <item x="739"/>
        <item x="880"/>
        <item x="708"/>
        <item t="default"/>
      </items>
    </pivotField>
    <pivotField numFmtId="1" showAll="0"/>
    <pivotField numFmtId="16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0"/>
  </rowFields>
  <rowItems count="4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t="grand">
      <x/>
    </i>
  </rowItems>
  <colItems count="1">
    <i/>
  </colItems>
  <dataFields count="1">
    <dataField name="Sum of Profit" fld="11" baseField="0" baseItem="0" numFmtId="164"/>
  </dataFields>
  <chartFormats count="1">
    <chartFormat chart="23" format="4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4456B9C-D8AB-4CA0-B9A7-DE52AAE79D6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E8" firstHeaderRow="1" firstDataRow="2" firstDataCol="1"/>
  <pivotFields count="20">
    <pivotField showAll="0"/>
    <pivotField numFmtId="14" showAll="0">
      <items count="1215">
        <item x="1078"/>
        <item x="1007"/>
        <item x="247"/>
        <item x="1160"/>
        <item x="1161"/>
        <item x="248"/>
        <item x="714"/>
        <item x="456"/>
        <item x="715"/>
        <item x="716"/>
        <item x="1122"/>
        <item x="803"/>
        <item x="1048"/>
        <item x="1099"/>
        <item x="0"/>
        <item x="670"/>
        <item x="717"/>
        <item x="1100"/>
        <item x="1"/>
        <item x="804"/>
        <item x="186"/>
        <item x="671"/>
        <item x="249"/>
        <item x="1079"/>
        <item x="187"/>
        <item x="188"/>
        <item x="913"/>
        <item x="718"/>
        <item x="189"/>
        <item x="1049"/>
        <item x="719"/>
        <item x="1162"/>
        <item x="2"/>
        <item x="720"/>
        <item x="805"/>
        <item x="914"/>
        <item x="721"/>
        <item x="722"/>
        <item x="250"/>
        <item x="915"/>
        <item x="1186"/>
        <item x="457"/>
        <item x="1050"/>
        <item x="991"/>
        <item x="251"/>
        <item x="723"/>
        <item x="458"/>
        <item x="1196"/>
        <item x="916"/>
        <item x="459"/>
        <item x="190"/>
        <item x="724"/>
        <item x="1123"/>
        <item x="460"/>
        <item x="1163"/>
        <item x="1124"/>
        <item x="725"/>
        <item x="461"/>
        <item x="462"/>
        <item x="639"/>
        <item x="726"/>
        <item x="1101"/>
        <item x="252"/>
        <item x="191"/>
        <item x="253"/>
        <item x="3"/>
        <item x="1075"/>
        <item x="192"/>
        <item x="1051"/>
        <item x="1008"/>
        <item x="1187"/>
        <item x="727"/>
        <item x="4"/>
        <item x="254"/>
        <item x="463"/>
        <item x="864"/>
        <item x="5"/>
        <item x="728"/>
        <item x="640"/>
        <item x="255"/>
        <item x="256"/>
        <item x="257"/>
        <item x="6"/>
        <item x="1125"/>
        <item x="464"/>
        <item x="465"/>
        <item x="1197"/>
        <item x="1052"/>
        <item x="806"/>
        <item x="7"/>
        <item x="1148"/>
        <item x="729"/>
        <item x="8"/>
        <item x="1188"/>
        <item x="807"/>
        <item x="917"/>
        <item x="466"/>
        <item x="865"/>
        <item x="918"/>
        <item x="919"/>
        <item x="992"/>
        <item x="467"/>
        <item x="1009"/>
        <item x="1164"/>
        <item x="920"/>
        <item x="9"/>
        <item x="921"/>
        <item x="258"/>
        <item x="468"/>
        <item x="808"/>
        <item x="10"/>
        <item x="469"/>
        <item x="470"/>
        <item x="922"/>
        <item x="1102"/>
        <item x="259"/>
        <item x="1010"/>
        <item x="11"/>
        <item x="986"/>
        <item x="12"/>
        <item x="730"/>
        <item x="260"/>
        <item x="1011"/>
        <item x="471"/>
        <item x="193"/>
        <item x="809"/>
        <item x="194"/>
        <item x="472"/>
        <item x="13"/>
        <item x="1198"/>
        <item x="1080"/>
        <item x="261"/>
        <item x="473"/>
        <item x="474"/>
        <item x="14"/>
        <item x="475"/>
        <item x="476"/>
        <item x="1012"/>
        <item x="866"/>
        <item x="1149"/>
        <item x="262"/>
        <item x="1081"/>
        <item x="1082"/>
        <item x="1199"/>
        <item x="1076"/>
        <item x="477"/>
        <item x="263"/>
        <item x="264"/>
        <item x="478"/>
        <item x="731"/>
        <item x="15"/>
        <item x="265"/>
        <item x="266"/>
        <item x="1013"/>
        <item x="732"/>
        <item x="267"/>
        <item x="1150"/>
        <item x="16"/>
        <item x="195"/>
        <item x="1039"/>
        <item x="923"/>
        <item x="733"/>
        <item x="479"/>
        <item x="480"/>
        <item x="734"/>
        <item x="17"/>
        <item x="1053"/>
        <item x="735"/>
        <item x="1200"/>
        <item x="268"/>
        <item x="269"/>
        <item x="196"/>
        <item x="481"/>
        <item x="482"/>
        <item x="1083"/>
        <item x="197"/>
        <item x="672"/>
        <item x="483"/>
        <item x="270"/>
        <item x="810"/>
        <item x="18"/>
        <item x="271"/>
        <item x="1054"/>
        <item x="19"/>
        <item x="736"/>
        <item x="1126"/>
        <item x="867"/>
        <item x="484"/>
        <item x="20"/>
        <item x="485"/>
        <item x="486"/>
        <item x="673"/>
        <item x="1014"/>
        <item x="272"/>
        <item x="924"/>
        <item x="1103"/>
        <item x="21"/>
        <item x="487"/>
        <item x="1127"/>
        <item x="273"/>
        <item x="274"/>
        <item x="275"/>
        <item x="22"/>
        <item x="276"/>
        <item x="925"/>
        <item x="23"/>
        <item x="488"/>
        <item x="1201"/>
        <item x="489"/>
        <item x="641"/>
        <item x="987"/>
        <item x="490"/>
        <item x="1128"/>
        <item x="674"/>
        <item x="1055"/>
        <item x="1129"/>
        <item x="737"/>
        <item x="24"/>
        <item x="811"/>
        <item x="25"/>
        <item x="926"/>
        <item x="1165"/>
        <item x="198"/>
        <item x="812"/>
        <item x="491"/>
        <item x="492"/>
        <item x="277"/>
        <item x="493"/>
        <item x="26"/>
        <item x="494"/>
        <item x="1166"/>
        <item x="1167"/>
        <item x="495"/>
        <item x="642"/>
        <item x="993"/>
        <item x="27"/>
        <item x="199"/>
        <item x="278"/>
        <item x="1015"/>
        <item x="813"/>
        <item x="814"/>
        <item x="868"/>
        <item x="279"/>
        <item x="1104"/>
        <item x="200"/>
        <item x="280"/>
        <item x="281"/>
        <item x="1151"/>
        <item x="869"/>
        <item x="643"/>
        <item x="28"/>
        <item x="815"/>
        <item x="201"/>
        <item x="870"/>
        <item x="29"/>
        <item x="282"/>
        <item x="283"/>
        <item x="496"/>
        <item x="284"/>
        <item x="497"/>
        <item x="30"/>
        <item x="994"/>
        <item x="285"/>
        <item x="202"/>
        <item x="286"/>
        <item x="31"/>
        <item x="32"/>
        <item x="1016"/>
        <item x="675"/>
        <item x="738"/>
        <item x="287"/>
        <item x="676"/>
        <item x="871"/>
        <item x="1084"/>
        <item x="872"/>
        <item x="498"/>
        <item x="33"/>
        <item x="1105"/>
        <item x="288"/>
        <item x="873"/>
        <item x="289"/>
        <item x="290"/>
        <item x="1017"/>
        <item x="34"/>
        <item x="874"/>
        <item x="739"/>
        <item x="677"/>
        <item x="499"/>
        <item x="1056"/>
        <item x="740"/>
        <item x="1202"/>
        <item x="291"/>
        <item x="292"/>
        <item x="741"/>
        <item x="742"/>
        <item x="743"/>
        <item x="995"/>
        <item x="744"/>
        <item x="875"/>
        <item x="293"/>
        <item x="745"/>
        <item x="746"/>
        <item x="747"/>
        <item x="35"/>
        <item x="927"/>
        <item x="294"/>
        <item x="295"/>
        <item x="1106"/>
        <item x="928"/>
        <item x="36"/>
        <item x="37"/>
        <item x="296"/>
        <item x="1085"/>
        <item x="1146"/>
        <item x="1168"/>
        <item x="297"/>
        <item x="1086"/>
        <item x="203"/>
        <item x="1169"/>
        <item x="38"/>
        <item x="929"/>
        <item x="996"/>
        <item x="930"/>
        <item x="298"/>
        <item x="644"/>
        <item x="500"/>
        <item x="1018"/>
        <item x="816"/>
        <item x="817"/>
        <item x="1077"/>
        <item x="39"/>
        <item x="501"/>
        <item x="818"/>
        <item x="678"/>
        <item x="299"/>
        <item x="1057"/>
        <item x="679"/>
        <item x="40"/>
        <item x="680"/>
        <item x="41"/>
        <item x="1189"/>
        <item x="931"/>
        <item x="502"/>
        <item x="645"/>
        <item x="1107"/>
        <item x="997"/>
        <item x="1152"/>
        <item x="1190"/>
        <item x="300"/>
        <item x="876"/>
        <item x="646"/>
        <item x="998"/>
        <item x="748"/>
        <item x="932"/>
        <item x="1130"/>
        <item x="42"/>
        <item x="1019"/>
        <item x="503"/>
        <item x="504"/>
        <item x="749"/>
        <item x="505"/>
        <item x="301"/>
        <item x="819"/>
        <item x="506"/>
        <item x="507"/>
        <item x="1108"/>
        <item x="877"/>
        <item x="508"/>
        <item x="204"/>
        <item x="509"/>
        <item x="1087"/>
        <item x="681"/>
        <item x="43"/>
        <item x="750"/>
        <item x="682"/>
        <item x="510"/>
        <item x="1088"/>
        <item x="856"/>
        <item x="302"/>
        <item x="511"/>
        <item x="1058"/>
        <item x="1020"/>
        <item x="512"/>
        <item x="303"/>
        <item x="878"/>
        <item x="44"/>
        <item x="879"/>
        <item x="820"/>
        <item x="1109"/>
        <item x="933"/>
        <item x="304"/>
        <item x="683"/>
        <item x="1191"/>
        <item x="1110"/>
        <item x="880"/>
        <item x="1153"/>
        <item x="999"/>
        <item x="205"/>
        <item x="45"/>
        <item x="46"/>
        <item x="305"/>
        <item x="47"/>
        <item x="1131"/>
        <item x="48"/>
        <item x="821"/>
        <item x="306"/>
        <item x="513"/>
        <item x="307"/>
        <item x="308"/>
        <item x="49"/>
        <item x="684"/>
        <item x="514"/>
        <item x="515"/>
        <item x="50"/>
        <item x="309"/>
        <item x="310"/>
        <item x="1021"/>
        <item x="822"/>
        <item x="1132"/>
        <item x="51"/>
        <item x="751"/>
        <item x="516"/>
        <item x="934"/>
        <item x="823"/>
        <item x="517"/>
        <item x="311"/>
        <item x="1022"/>
        <item x="685"/>
        <item x="52"/>
        <item x="824"/>
        <item x="518"/>
        <item x="1133"/>
        <item x="206"/>
        <item x="519"/>
        <item x="1170"/>
        <item x="881"/>
        <item x="520"/>
        <item x="53"/>
        <item x="521"/>
        <item x="207"/>
        <item x="312"/>
        <item x="1203"/>
        <item x="522"/>
        <item x="935"/>
        <item x="523"/>
        <item x="524"/>
        <item x="313"/>
        <item x="54"/>
        <item x="55"/>
        <item x="525"/>
        <item x="56"/>
        <item x="936"/>
        <item x="752"/>
        <item x="314"/>
        <item x="57"/>
        <item x="526"/>
        <item x="1154"/>
        <item x="315"/>
        <item x="58"/>
        <item x="208"/>
        <item x="527"/>
        <item x="316"/>
        <item x="528"/>
        <item x="1023"/>
        <item x="686"/>
        <item x="529"/>
        <item x="59"/>
        <item x="687"/>
        <item x="209"/>
        <item x="753"/>
        <item x="937"/>
        <item x="530"/>
        <item x="647"/>
        <item x="825"/>
        <item x="938"/>
        <item x="939"/>
        <item x="531"/>
        <item x="532"/>
        <item x="60"/>
        <item x="61"/>
        <item x="62"/>
        <item x="1147"/>
        <item x="317"/>
        <item x="533"/>
        <item x="318"/>
        <item x="688"/>
        <item x="319"/>
        <item x="534"/>
        <item x="940"/>
        <item x="689"/>
        <item x="648"/>
        <item x="1171"/>
        <item x="63"/>
        <item x="941"/>
        <item x="882"/>
        <item x="535"/>
        <item x="690"/>
        <item x="691"/>
        <item x="64"/>
        <item x="65"/>
        <item x="1155"/>
        <item x="320"/>
        <item x="66"/>
        <item x="536"/>
        <item x="67"/>
        <item x="537"/>
        <item x="1204"/>
        <item x="1205"/>
        <item x="68"/>
        <item x="1134"/>
        <item x="1135"/>
        <item x="538"/>
        <item x="69"/>
        <item x="942"/>
        <item x="321"/>
        <item x="883"/>
        <item x="1059"/>
        <item x="1111"/>
        <item x="1000"/>
        <item x="1172"/>
        <item x="1001"/>
        <item x="1173"/>
        <item x="826"/>
        <item x="539"/>
        <item x="692"/>
        <item x="322"/>
        <item x="323"/>
        <item x="324"/>
        <item x="540"/>
        <item x="325"/>
        <item x="210"/>
        <item x="943"/>
        <item x="754"/>
        <item x="211"/>
        <item x="649"/>
        <item x="326"/>
        <item x="327"/>
        <item x="541"/>
        <item x="70"/>
        <item x="884"/>
        <item x="693"/>
        <item x="885"/>
        <item x="328"/>
        <item x="71"/>
        <item x="542"/>
        <item x="886"/>
        <item x="72"/>
        <item x="73"/>
        <item x="857"/>
        <item x="543"/>
        <item x="544"/>
        <item x="944"/>
        <item x="545"/>
        <item x="74"/>
        <item x="212"/>
        <item x="329"/>
        <item x="330"/>
        <item x="945"/>
        <item x="75"/>
        <item x="1174"/>
        <item x="827"/>
        <item x="694"/>
        <item x="828"/>
        <item x="695"/>
        <item x="696"/>
        <item x="887"/>
        <item x="858"/>
        <item x="331"/>
        <item x="546"/>
        <item x="946"/>
        <item x="332"/>
        <item x="333"/>
        <item x="76"/>
        <item x="697"/>
        <item x="334"/>
        <item x="77"/>
        <item x="78"/>
        <item x="213"/>
        <item x="1024"/>
        <item x="335"/>
        <item x="888"/>
        <item x="79"/>
        <item x="547"/>
        <item x="214"/>
        <item x="80"/>
        <item x="1040"/>
        <item x="1025"/>
        <item x="1112"/>
        <item x="1041"/>
        <item x="1026"/>
        <item x="1089"/>
        <item x="829"/>
        <item x="81"/>
        <item x="82"/>
        <item x="755"/>
        <item x="889"/>
        <item x="830"/>
        <item x="1002"/>
        <item x="1175"/>
        <item x="756"/>
        <item x="1060"/>
        <item x="548"/>
        <item x="947"/>
        <item x="336"/>
        <item x="698"/>
        <item x="757"/>
        <item x="83"/>
        <item x="337"/>
        <item x="338"/>
        <item x="1192"/>
        <item x="1176"/>
        <item x="758"/>
        <item x="1113"/>
        <item x="339"/>
        <item x="699"/>
        <item x="340"/>
        <item x="341"/>
        <item x="759"/>
        <item x="84"/>
        <item x="342"/>
        <item x="549"/>
        <item x="343"/>
        <item x="215"/>
        <item x="344"/>
        <item x="1114"/>
        <item x="550"/>
        <item x="85"/>
        <item x="345"/>
        <item x="86"/>
        <item x="1027"/>
        <item x="1028"/>
        <item x="346"/>
        <item x="347"/>
        <item x="1156"/>
        <item x="650"/>
        <item x="1090"/>
        <item x="1206"/>
        <item x="760"/>
        <item x="348"/>
        <item x="761"/>
        <item x="551"/>
        <item x="762"/>
        <item x="700"/>
        <item x="349"/>
        <item x="763"/>
        <item x="1177"/>
        <item x="552"/>
        <item x="764"/>
        <item x="553"/>
        <item x="554"/>
        <item x="87"/>
        <item x="948"/>
        <item x="890"/>
        <item x="949"/>
        <item x="1157"/>
        <item x="1061"/>
        <item x="88"/>
        <item x="1062"/>
        <item x="555"/>
        <item x="831"/>
        <item x="1178"/>
        <item x="1115"/>
        <item x="556"/>
        <item x="89"/>
        <item x="216"/>
        <item x="988"/>
        <item x="1179"/>
        <item x="350"/>
        <item x="351"/>
        <item x="701"/>
        <item x="1145"/>
        <item x="832"/>
        <item x="90"/>
        <item x="765"/>
        <item x="833"/>
        <item x="950"/>
        <item x="217"/>
        <item x="951"/>
        <item x="1116"/>
        <item x="218"/>
        <item x="952"/>
        <item x="91"/>
        <item x="557"/>
        <item x="766"/>
        <item x="651"/>
        <item x="219"/>
        <item x="1136"/>
        <item x="1180"/>
        <item x="767"/>
        <item x="702"/>
        <item x="1029"/>
        <item x="834"/>
        <item x="352"/>
        <item x="92"/>
        <item x="220"/>
        <item x="768"/>
        <item x="953"/>
        <item x="353"/>
        <item x="558"/>
        <item x="1030"/>
        <item x="93"/>
        <item x="652"/>
        <item x="559"/>
        <item x="94"/>
        <item x="221"/>
        <item x="835"/>
        <item x="859"/>
        <item x="354"/>
        <item x="954"/>
        <item x="95"/>
        <item x="560"/>
        <item x="355"/>
        <item x="356"/>
        <item x="222"/>
        <item x="96"/>
        <item x="357"/>
        <item x="97"/>
        <item x="98"/>
        <item x="358"/>
        <item x="359"/>
        <item x="1042"/>
        <item x="769"/>
        <item x="360"/>
        <item x="1031"/>
        <item x="836"/>
        <item x="770"/>
        <item x="361"/>
        <item x="561"/>
        <item x="703"/>
        <item x="99"/>
        <item x="955"/>
        <item x="362"/>
        <item x="771"/>
        <item x="562"/>
        <item x="563"/>
        <item x="564"/>
        <item x="363"/>
        <item x="956"/>
        <item x="565"/>
        <item x="1117"/>
        <item x="891"/>
        <item x="1137"/>
        <item x="100"/>
        <item x="101"/>
        <item x="892"/>
        <item x="102"/>
        <item x="364"/>
        <item x="1138"/>
        <item x="1063"/>
        <item x="837"/>
        <item x="957"/>
        <item x="566"/>
        <item x="772"/>
        <item x="103"/>
        <item x="1064"/>
        <item x="567"/>
        <item x="104"/>
        <item x="958"/>
        <item x="223"/>
        <item x="105"/>
        <item x="365"/>
        <item x="1193"/>
        <item x="1181"/>
        <item x="106"/>
        <item x="568"/>
        <item x="107"/>
        <item x="366"/>
        <item x="224"/>
        <item x="704"/>
        <item x="569"/>
        <item x="570"/>
        <item x="571"/>
        <item x="367"/>
        <item x="108"/>
        <item x="109"/>
        <item x="653"/>
        <item x="572"/>
        <item x="225"/>
        <item x="226"/>
        <item x="368"/>
        <item x="110"/>
        <item x="573"/>
        <item x="574"/>
        <item x="1032"/>
        <item x="575"/>
        <item x="369"/>
        <item x="959"/>
        <item x="576"/>
        <item x="111"/>
        <item x="893"/>
        <item x="577"/>
        <item x="227"/>
        <item x="370"/>
        <item x="1033"/>
        <item x="705"/>
        <item x="578"/>
        <item x="112"/>
        <item x="1118"/>
        <item x="838"/>
        <item x="579"/>
        <item x="773"/>
        <item x="580"/>
        <item x="113"/>
        <item x="371"/>
        <item x="114"/>
        <item x="860"/>
        <item x="960"/>
        <item x="372"/>
        <item x="115"/>
        <item x="116"/>
        <item x="117"/>
        <item x="118"/>
        <item x="119"/>
        <item x="120"/>
        <item x="121"/>
        <item x="961"/>
        <item x="654"/>
        <item x="706"/>
        <item x="774"/>
        <item x="373"/>
        <item x="962"/>
        <item x="1003"/>
        <item x="1034"/>
        <item x="374"/>
        <item x="122"/>
        <item x="861"/>
        <item x="775"/>
        <item x="581"/>
        <item x="894"/>
        <item x="1207"/>
        <item x="228"/>
        <item x="1208"/>
        <item x="1194"/>
        <item x="895"/>
        <item x="776"/>
        <item x="989"/>
        <item x="582"/>
        <item x="896"/>
        <item x="777"/>
        <item x="375"/>
        <item x="123"/>
        <item x="583"/>
        <item x="584"/>
        <item x="585"/>
        <item x="376"/>
        <item x="778"/>
        <item x="779"/>
        <item x="862"/>
        <item x="377"/>
        <item x="124"/>
        <item x="125"/>
        <item x="586"/>
        <item x="378"/>
        <item x="587"/>
        <item x="1004"/>
        <item x="126"/>
        <item x="379"/>
        <item x="1091"/>
        <item x="127"/>
        <item x="128"/>
        <item x="129"/>
        <item x="897"/>
        <item x="1043"/>
        <item x="1035"/>
        <item x="130"/>
        <item x="131"/>
        <item x="132"/>
        <item x="780"/>
        <item x="588"/>
        <item x="589"/>
        <item x="229"/>
        <item x="380"/>
        <item x="590"/>
        <item x="781"/>
        <item x="133"/>
        <item x="782"/>
        <item x="381"/>
        <item x="591"/>
        <item x="592"/>
        <item x="382"/>
        <item x="134"/>
        <item x="383"/>
        <item x="384"/>
        <item x="593"/>
        <item x="385"/>
        <item x="386"/>
        <item x="707"/>
        <item x="135"/>
        <item x="136"/>
        <item x="137"/>
        <item x="594"/>
        <item x="595"/>
        <item x="963"/>
        <item x="1065"/>
        <item x="1066"/>
        <item x="1182"/>
        <item x="138"/>
        <item x="990"/>
        <item x="387"/>
        <item x="964"/>
        <item x="388"/>
        <item x="965"/>
        <item x="139"/>
        <item x="389"/>
        <item x="596"/>
        <item x="597"/>
        <item x="390"/>
        <item x="391"/>
        <item x="230"/>
        <item x="140"/>
        <item x="655"/>
        <item x="1119"/>
        <item x="839"/>
        <item x="598"/>
        <item x="141"/>
        <item x="1005"/>
        <item x="392"/>
        <item x="142"/>
        <item x="966"/>
        <item x="393"/>
        <item x="967"/>
        <item x="394"/>
        <item x="783"/>
        <item x="840"/>
        <item x="599"/>
        <item x="841"/>
        <item x="395"/>
        <item x="143"/>
        <item x="842"/>
        <item x="1092"/>
        <item x="843"/>
        <item x="600"/>
        <item x="844"/>
        <item x="396"/>
        <item x="968"/>
        <item x="397"/>
        <item x="144"/>
        <item x="969"/>
        <item x="784"/>
        <item x="1006"/>
        <item x="398"/>
        <item x="970"/>
        <item x="145"/>
        <item x="601"/>
        <item x="785"/>
        <item x="399"/>
        <item x="400"/>
        <item x="971"/>
        <item x="786"/>
        <item x="1139"/>
        <item x="845"/>
        <item x="787"/>
        <item x="401"/>
        <item x="146"/>
        <item x="972"/>
        <item x="602"/>
        <item x="1183"/>
        <item x="656"/>
        <item x="1140"/>
        <item x="1036"/>
        <item x="147"/>
        <item x="973"/>
        <item x="898"/>
        <item x="1044"/>
        <item x="402"/>
        <item x="1067"/>
        <item x="603"/>
        <item x="604"/>
        <item x="605"/>
        <item x="148"/>
        <item x="403"/>
        <item x="606"/>
        <item x="149"/>
        <item x="231"/>
        <item x="404"/>
        <item x="657"/>
        <item x="405"/>
        <item x="607"/>
        <item x="406"/>
        <item x="407"/>
        <item x="899"/>
        <item x="408"/>
        <item x="608"/>
        <item x="788"/>
        <item x="1195"/>
        <item x="409"/>
        <item x="410"/>
        <item x="609"/>
        <item x="974"/>
        <item x="610"/>
        <item x="846"/>
        <item x="232"/>
        <item x="789"/>
        <item x="1068"/>
        <item x="150"/>
        <item x="1141"/>
        <item x="790"/>
        <item x="411"/>
        <item x="1184"/>
        <item x="611"/>
        <item x="412"/>
        <item x="413"/>
        <item x="414"/>
        <item x="151"/>
        <item x="415"/>
        <item x="1093"/>
        <item x="1209"/>
        <item x="975"/>
        <item x="708"/>
        <item x="1094"/>
        <item x="612"/>
        <item x="416"/>
        <item x="976"/>
        <item x="1095"/>
        <item x="233"/>
        <item x="900"/>
        <item x="658"/>
        <item x="1142"/>
        <item x="152"/>
        <item x="153"/>
        <item x="1210"/>
        <item x="417"/>
        <item x="418"/>
        <item x="154"/>
        <item x="613"/>
        <item x="614"/>
        <item x="1120"/>
        <item x="1037"/>
        <item x="419"/>
        <item x="615"/>
        <item x="847"/>
        <item x="155"/>
        <item x="156"/>
        <item x="157"/>
        <item x="1069"/>
        <item x="791"/>
        <item x="420"/>
        <item x="421"/>
        <item x="422"/>
        <item x="1070"/>
        <item x="1158"/>
        <item x="616"/>
        <item x="158"/>
        <item x="423"/>
        <item x="424"/>
        <item x="792"/>
        <item x="425"/>
        <item x="159"/>
        <item x="901"/>
        <item x="977"/>
        <item x="902"/>
        <item x="848"/>
        <item x="1045"/>
        <item x="709"/>
        <item x="160"/>
        <item x="1143"/>
        <item x="903"/>
        <item x="978"/>
        <item x="1185"/>
        <item x="849"/>
        <item x="863"/>
        <item x="793"/>
        <item x="850"/>
        <item x="979"/>
        <item x="710"/>
        <item x="1144"/>
        <item x="1159"/>
        <item x="617"/>
        <item x="659"/>
        <item x="426"/>
        <item x="904"/>
        <item x="905"/>
        <item x="618"/>
        <item x="427"/>
        <item x="711"/>
        <item x="428"/>
        <item x="1096"/>
        <item x="161"/>
        <item x="429"/>
        <item x="162"/>
        <item x="851"/>
        <item x="619"/>
        <item x="234"/>
        <item x="430"/>
        <item x="660"/>
        <item x="431"/>
        <item x="235"/>
        <item x="906"/>
        <item x="794"/>
        <item x="620"/>
        <item x="432"/>
        <item x="163"/>
        <item x="433"/>
        <item x="164"/>
        <item x="852"/>
        <item x="165"/>
        <item x="661"/>
        <item x="621"/>
        <item x="434"/>
        <item x="166"/>
        <item x="853"/>
        <item x="1097"/>
        <item x="622"/>
        <item x="435"/>
        <item x="167"/>
        <item x="236"/>
        <item x="623"/>
        <item x="907"/>
        <item x="436"/>
        <item x="795"/>
        <item x="662"/>
        <item x="437"/>
        <item x="168"/>
        <item x="980"/>
        <item x="169"/>
        <item x="170"/>
        <item x="171"/>
        <item x="624"/>
        <item x="438"/>
        <item x="908"/>
        <item x="663"/>
        <item x="1121"/>
        <item x="439"/>
        <item x="625"/>
        <item x="440"/>
        <item x="626"/>
        <item x="627"/>
        <item x="1211"/>
        <item x="441"/>
        <item x="854"/>
        <item x="796"/>
        <item x="909"/>
        <item x="712"/>
        <item x="981"/>
        <item x="442"/>
        <item x="797"/>
        <item x="1046"/>
        <item x="798"/>
        <item x="237"/>
        <item x="1047"/>
        <item x="172"/>
        <item x="443"/>
        <item x="1071"/>
        <item x="173"/>
        <item x="982"/>
        <item x="799"/>
        <item x="444"/>
        <item x="664"/>
        <item x="665"/>
        <item x="666"/>
        <item x="910"/>
        <item x="445"/>
        <item x="983"/>
        <item x="446"/>
        <item x="238"/>
        <item x="447"/>
        <item x="1072"/>
        <item x="667"/>
        <item x="628"/>
        <item x="448"/>
        <item x="629"/>
        <item x="984"/>
        <item x="239"/>
        <item x="911"/>
        <item x="240"/>
        <item x="241"/>
        <item x="242"/>
        <item x="800"/>
        <item x="630"/>
        <item x="449"/>
        <item x="1098"/>
        <item x="631"/>
        <item x="174"/>
        <item x="450"/>
        <item x="632"/>
        <item x="451"/>
        <item x="175"/>
        <item x="912"/>
        <item x="668"/>
        <item x="452"/>
        <item x="176"/>
        <item x="177"/>
        <item x="633"/>
        <item x="855"/>
        <item x="178"/>
        <item x="713"/>
        <item x="669"/>
        <item x="801"/>
        <item x="179"/>
        <item x="1073"/>
        <item x="1074"/>
        <item x="243"/>
        <item x="180"/>
        <item x="453"/>
        <item x="1212"/>
        <item x="181"/>
        <item x="182"/>
        <item x="985"/>
        <item x="454"/>
        <item x="183"/>
        <item x="244"/>
        <item x="184"/>
        <item x="455"/>
        <item x="1038"/>
        <item x="634"/>
        <item x="635"/>
        <item x="245"/>
        <item x="636"/>
        <item x="246"/>
        <item x="802"/>
        <item x="1213"/>
        <item x="185"/>
        <item x="637"/>
        <item x="638"/>
        <item t="default"/>
      </items>
    </pivotField>
    <pivotField showAll="0"/>
    <pivotField showAll="0">
      <items count="1000">
        <item x="378"/>
        <item x="346"/>
        <item x="464"/>
        <item x="196"/>
        <item x="523"/>
        <item x="674"/>
        <item x="698"/>
        <item x="678"/>
        <item x="211"/>
        <item x="177"/>
        <item x="865"/>
        <item x="111"/>
        <item x="946"/>
        <item x="906"/>
        <item x="586"/>
        <item x="213"/>
        <item x="230"/>
        <item x="582"/>
        <item x="687"/>
        <item x="18"/>
        <item x="551"/>
        <item x="900"/>
        <item x="106"/>
        <item x="409"/>
        <item x="439"/>
        <item x="670"/>
        <item x="527"/>
        <item x="455"/>
        <item x="258"/>
        <item x="429"/>
        <item x="857"/>
        <item x="866"/>
        <item x="187"/>
        <item x="905"/>
        <item x="914"/>
        <item x="249"/>
        <item x="200"/>
        <item x="239"/>
        <item x="108"/>
        <item x="52"/>
        <item x="424"/>
        <item x="690"/>
        <item x="417"/>
        <item x="621"/>
        <item x="662"/>
        <item x="237"/>
        <item x="20"/>
        <item x="124"/>
        <item x="426"/>
        <item x="379"/>
        <item x="159"/>
        <item x="831"/>
        <item x="315"/>
        <item x="792"/>
        <item x="434"/>
        <item x="679"/>
        <item x="58"/>
        <item x="34"/>
        <item x="224"/>
        <item x="288"/>
        <item x="15"/>
        <item x="920"/>
        <item x="676"/>
        <item x="110"/>
        <item x="939"/>
        <item x="980"/>
        <item x="325"/>
        <item x="572"/>
        <item x="598"/>
        <item x="281"/>
        <item x="41"/>
        <item x="86"/>
        <item x="873"/>
        <item x="592"/>
        <item x="537"/>
        <item x="615"/>
        <item x="238"/>
        <item x="850"/>
        <item x="475"/>
        <item x="766"/>
        <item x="835"/>
        <item x="410"/>
        <item x="716"/>
        <item x="807"/>
        <item x="265"/>
        <item x="726"/>
        <item x="855"/>
        <item x="935"/>
        <item x="190"/>
        <item x="330"/>
        <item x="129"/>
        <item x="158"/>
        <item x="754"/>
        <item x="153"/>
        <item x="863"/>
        <item x="825"/>
        <item x="932"/>
        <item x="664"/>
        <item x="513"/>
        <item x="896"/>
        <item x="887"/>
        <item x="889"/>
        <item x="280"/>
        <item x="465"/>
        <item x="152"/>
        <item x="791"/>
        <item x="369"/>
        <item x="568"/>
        <item x="757"/>
        <item x="707"/>
        <item x="660"/>
        <item x="795"/>
        <item x="748"/>
        <item x="219"/>
        <item x="383"/>
        <item x="781"/>
        <item x="647"/>
        <item x="714"/>
        <item x="846"/>
        <item x="36"/>
        <item x="397"/>
        <item x="33"/>
        <item x="210"/>
        <item x="891"/>
        <item x="856"/>
        <item x="373"/>
        <item x="39"/>
        <item x="128"/>
        <item x="248"/>
        <item x="228"/>
        <item x="214"/>
        <item x="812"/>
        <item x="733"/>
        <item x="782"/>
        <item x="534"/>
        <item x="342"/>
        <item x="428"/>
        <item x="316"/>
        <item x="681"/>
        <item x="147"/>
        <item x="186"/>
        <item x="780"/>
        <item x="682"/>
        <item x="761"/>
        <item x="840"/>
        <item x="203"/>
        <item x="221"/>
        <item x="476"/>
        <item x="481"/>
        <item x="65"/>
        <item x="826"/>
        <item x="769"/>
        <item x="805"/>
        <item x="643"/>
        <item x="965"/>
        <item x="216"/>
        <item x="632"/>
        <item x="116"/>
        <item x="240"/>
        <item x="933"/>
        <item x="814"/>
        <item x="109"/>
        <item x="684"/>
        <item x="437"/>
        <item x="654"/>
        <item x="165"/>
        <item x="515"/>
        <item x="713"/>
        <item x="944"/>
        <item x="675"/>
        <item x="264"/>
        <item x="633"/>
        <item x="567"/>
        <item x="580"/>
        <item x="229"/>
        <item x="862"/>
        <item x="685"/>
        <item x="694"/>
        <item x="579"/>
        <item x="925"/>
        <item x="162"/>
        <item x="382"/>
        <item x="631"/>
        <item x="357"/>
        <item x="646"/>
        <item x="12"/>
        <item x="650"/>
        <item x="617"/>
        <item x="150"/>
        <item x="543"/>
        <item x="7"/>
        <item x="457"/>
        <item x="179"/>
        <item x="789"/>
        <item x="136"/>
        <item x="29"/>
        <item x="736"/>
        <item x="983"/>
        <item x="318"/>
        <item x="746"/>
        <item x="803"/>
        <item x="601"/>
        <item x="864"/>
        <item x="53"/>
        <item x="860"/>
        <item x="48"/>
        <item x="138"/>
        <item x="847"/>
        <item x="667"/>
        <item x="998"/>
        <item x="31"/>
        <item x="910"/>
        <item x="80"/>
        <item x="60"/>
        <item x="928"/>
        <item x="511"/>
        <item x="222"/>
        <item x="532"/>
        <item x="787"/>
        <item x="130"/>
        <item x="368"/>
        <item x="83"/>
        <item x="199"/>
        <item x="626"/>
        <item x="945"/>
        <item x="27"/>
        <item x="485"/>
        <item x="955"/>
        <item x="492"/>
        <item x="975"/>
        <item x="677"/>
        <item x="538"/>
        <item x="296"/>
        <item x="206"/>
        <item x="92"/>
        <item x="11"/>
        <item x="223"/>
        <item x="742"/>
        <item x="992"/>
        <item x="916"/>
        <item x="849"/>
        <item x="785"/>
        <item x="628"/>
        <item x="591"/>
        <item x="496"/>
        <item x="851"/>
        <item x="358"/>
        <item x="981"/>
        <item x="348"/>
        <item x="991"/>
        <item x="468"/>
        <item x="340"/>
        <item x="901"/>
        <item x="934"/>
        <item x="708"/>
        <item x="389"/>
        <item x="9"/>
        <item x="894"/>
        <item x="806"/>
        <item x="253"/>
        <item x="105"/>
        <item x="160"/>
        <item x="394"/>
        <item x="480"/>
        <item x="38"/>
        <item x="993"/>
        <item x="407"/>
        <item x="395"/>
        <item x="386"/>
        <item x="374"/>
        <item x="552"/>
        <item x="260"/>
        <item x="97"/>
        <item x="517"/>
        <item x="10"/>
        <item x="284"/>
        <item x="157"/>
        <item x="487"/>
        <item x="718"/>
        <item x="361"/>
        <item x="500"/>
        <item x="777"/>
        <item x="499"/>
        <item x="804"/>
        <item x="227"/>
        <item x="490"/>
        <item x="332"/>
        <item x="451"/>
        <item x="578"/>
        <item x="565"/>
        <item x="828"/>
        <item x="559"/>
        <item x="540"/>
        <item x="326"/>
        <item x="415"/>
        <item x="885"/>
        <item x="433"/>
        <item x="275"/>
        <item x="638"/>
        <item x="370"/>
        <item x="290"/>
        <item x="335"/>
        <item x="57"/>
        <item x="495"/>
        <item x="518"/>
        <item x="503"/>
        <item x="375"/>
        <item x="829"/>
        <item x="403"/>
        <item x="204"/>
        <item x="68"/>
        <item x="809"/>
        <item x="209"/>
        <item x="669"/>
        <item x="680"/>
        <item x="665"/>
        <item x="985"/>
        <item x="741"/>
        <item x="529"/>
        <item x="758"/>
        <item x="637"/>
        <item x="168"/>
        <item x="641"/>
        <item x="345"/>
        <item x="247"/>
        <item x="936"/>
        <item x="644"/>
        <item x="700"/>
        <item x="616"/>
        <item x="218"/>
        <item x="4"/>
        <item x="952"/>
        <item x="89"/>
        <item x="930"/>
        <item x="337"/>
        <item x="71"/>
        <item x="298"/>
        <item x="501"/>
        <item x="293"/>
        <item x="64"/>
        <item x="878"/>
        <item x="333"/>
        <item x="194"/>
        <item x="554"/>
        <item x="595"/>
        <item x="355"/>
        <item x="973"/>
        <item x="624"/>
        <item x="837"/>
        <item x="822"/>
        <item x="115"/>
        <item x="877"/>
        <item x="755"/>
        <item x="692"/>
        <item x="392"/>
        <item x="416"/>
        <item x="431"/>
        <item x="59"/>
        <item x="607"/>
        <item x="302"/>
        <item x="581"/>
        <item x="569"/>
        <item x="432"/>
        <item x="756"/>
        <item x="587"/>
        <item x="173"/>
        <item x="890"/>
        <item x="493"/>
        <item x="750"/>
        <item x="961"/>
        <item x="749"/>
        <item x="484"/>
        <item x="245"/>
        <item x="566"/>
        <item x="827"/>
        <item x="922"/>
        <item x="738"/>
        <item x="435"/>
        <item x="989"/>
        <item x="312"/>
        <item x="167"/>
        <item x="380"/>
        <item x="19"/>
        <item x="363"/>
        <item x="447"/>
        <item x="612"/>
        <item x="599"/>
        <item x="688"/>
        <item x="982"/>
        <item x="528"/>
        <item x="401"/>
        <item x="329"/>
        <item x="958"/>
        <item x="893"/>
        <item x="405"/>
        <item x="924"/>
        <item x="735"/>
        <item x="778"/>
        <item x="349"/>
        <item x="947"/>
        <item x="832"/>
        <item x="510"/>
        <item x="286"/>
        <item x="404"/>
        <item x="444"/>
        <item x="516"/>
        <item x="285"/>
        <item x="411"/>
        <item x="771"/>
        <item x="745"/>
        <item x="744"/>
        <item x="819"/>
        <item x="460"/>
        <item x="820"/>
        <item x="884"/>
        <item x="903"/>
        <item x="212"/>
        <item x="469"/>
        <item x="322"/>
        <item x="350"/>
        <item x="430"/>
        <item x="507"/>
        <item x="488"/>
        <item x="995"/>
        <item x="898"/>
        <item x="727"/>
        <item x="391"/>
        <item x="372"/>
        <item x="365"/>
        <item x="793"/>
        <item x="888"/>
        <item x="310"/>
        <item x="446"/>
        <item x="984"/>
        <item x="797"/>
        <item x="743"/>
        <item x="522"/>
        <item x="574"/>
        <item x="242"/>
        <item x="657"/>
        <item x="875"/>
        <item x="425"/>
        <item x="752"/>
        <item x="576"/>
        <item x="881"/>
        <item x="271"/>
        <item x="50"/>
        <item x="122"/>
        <item x="976"/>
        <item x="299"/>
        <item x="589"/>
        <item x="880"/>
        <item x="836"/>
        <item x="301"/>
        <item x="520"/>
        <item x="354"/>
        <item x="402"/>
        <item x="773"/>
        <item x="725"/>
        <item x="328"/>
        <item x="519"/>
        <item x="740"/>
        <item x="456"/>
        <item x="344"/>
        <item x="899"/>
        <item x="502"/>
        <item x="388"/>
        <item x="839"/>
        <item x="909"/>
        <item x="119"/>
        <item x="99"/>
        <item x="149"/>
        <item x="170"/>
        <item x="101"/>
        <item x="691"/>
        <item x="183"/>
        <item x="960"/>
        <item x="148"/>
        <item x="841"/>
        <item x="250"/>
        <item x="320"/>
        <item x="883"/>
        <item x="295"/>
        <item x="174"/>
        <item x="545"/>
        <item x="661"/>
        <item x="133"/>
        <item x="427"/>
        <item x="169"/>
        <item x="3"/>
        <item x="915"/>
        <item x="123"/>
        <item x="78"/>
        <item x="132"/>
        <item x="208"/>
        <item x="135"/>
        <item x="87"/>
        <item x="117"/>
        <item x="978"/>
        <item x="689"/>
        <item x="715"/>
        <item x="442"/>
        <item x="673"/>
        <item x="703"/>
        <item x="478"/>
        <item x="309"/>
        <item x="263"/>
        <item x="246"/>
        <item x="951"/>
        <item x="42"/>
        <item x="73"/>
        <item x="46"/>
        <item x="775"/>
        <item x="408"/>
        <item x="972"/>
        <item x="376"/>
        <item x="937"/>
        <item x="154"/>
        <item x="971"/>
        <item x="151"/>
        <item x="770"/>
        <item x="422"/>
        <item x="886"/>
        <item x="526"/>
        <item x="163"/>
        <item x="762"/>
        <item x="720"/>
        <item x="525"/>
        <item x="40"/>
        <item x="279"/>
        <item x="220"/>
        <item x="821"/>
        <item x="94"/>
        <item x="182"/>
        <item x="585"/>
        <item x="948"/>
        <item x="904"/>
        <item x="794"/>
        <item x="533"/>
        <item x="272"/>
        <item x="729"/>
        <item x="845"/>
        <item x="454"/>
        <item x="352"/>
        <item x="353"/>
        <item x="292"/>
        <item x="562"/>
        <item x="512"/>
        <item x="912"/>
        <item x="786"/>
        <item x="140"/>
        <item x="474"/>
        <item x="201"/>
        <item x="536"/>
        <item x="282"/>
        <item x="783"/>
        <item x="723"/>
        <item x="336"/>
        <item x="1"/>
        <item x="964"/>
        <item x="596"/>
        <item x="26"/>
        <item x="763"/>
        <item x="702"/>
        <item x="291"/>
        <item x="823"/>
        <item x="706"/>
        <item x="44"/>
        <item x="90"/>
        <item x="696"/>
        <item x="561"/>
        <item x="986"/>
        <item x="112"/>
        <item x="668"/>
        <item x="371"/>
        <item x="22"/>
        <item x="625"/>
        <item x="100"/>
        <item x="120"/>
        <item x="634"/>
        <item x="63"/>
        <item x="913"/>
        <item x="55"/>
        <item x="443"/>
        <item x="583"/>
        <item x="966"/>
        <item x="359"/>
        <item x="104"/>
        <item x="623"/>
        <item x="235"/>
        <item x="79"/>
        <item x="180"/>
        <item x="816"/>
        <item x="556"/>
        <item x="611"/>
        <item x="202"/>
        <item x="396"/>
        <item x="931"/>
        <item x="962"/>
        <item x="651"/>
        <item x="699"/>
        <item x="362"/>
        <item x="968"/>
        <item x="701"/>
        <item x="560"/>
        <item x="853"/>
        <item x="244"/>
        <item x="917"/>
        <item x="273"/>
        <item x="234"/>
        <item x="146"/>
        <item x="852"/>
        <item x="37"/>
        <item x="95"/>
        <item x="949"/>
        <item x="49"/>
        <item x="155"/>
        <item x="16"/>
        <item x="24"/>
        <item x="189"/>
        <item x="666"/>
        <item x="717"/>
        <item x="107"/>
        <item x="252"/>
        <item x="470"/>
        <item x="178"/>
        <item x="304"/>
        <item x="323"/>
        <item x="535"/>
        <item x="164"/>
        <item x="497"/>
        <item x="413"/>
        <item x="188"/>
        <item x="25"/>
        <item x="191"/>
        <item x="619"/>
        <item x="195"/>
        <item x="314"/>
        <item x="963"/>
        <item x="70"/>
        <item x="14"/>
        <item x="324"/>
        <item x="339"/>
        <item x="768"/>
        <item x="98"/>
        <item x="463"/>
        <item x="419"/>
        <item x="257"/>
        <item x="139"/>
        <item x="953"/>
        <item x="43"/>
        <item x="307"/>
        <item x="732"/>
        <item x="987"/>
        <item x="788"/>
        <item x="731"/>
        <item x="636"/>
        <item x="776"/>
        <item x="308"/>
        <item x="399"/>
        <item x="514"/>
        <item x="830"/>
        <item x="311"/>
        <item x="356"/>
        <item x="321"/>
        <item x="808"/>
        <item x="448"/>
        <item x="571"/>
        <item x="13"/>
        <item x="486"/>
        <item x="76"/>
        <item x="473"/>
        <item x="171"/>
        <item x="274"/>
        <item x="557"/>
        <item x="800"/>
        <item x="278"/>
        <item x="393"/>
        <item x="494"/>
        <item x="32"/>
        <item x="584"/>
        <item x="620"/>
        <item x="600"/>
        <item x="255"/>
        <item x="606"/>
        <item x="969"/>
        <item x="2"/>
        <item x="563"/>
        <item x="609"/>
        <item x="874"/>
        <item x="259"/>
        <item x="482"/>
        <item x="144"/>
        <item x="121"/>
        <item x="653"/>
        <item x="648"/>
        <item x="635"/>
        <item x="131"/>
        <item x="798"/>
        <item x="334"/>
        <item x="869"/>
        <item x="96"/>
        <item x="686"/>
        <item x="671"/>
        <item x="172"/>
        <item x="91"/>
        <item x="942"/>
        <item x="711"/>
        <item x="85"/>
        <item x="929"/>
        <item x="649"/>
        <item x="547"/>
        <item x="45"/>
        <item x="604"/>
        <item x="588"/>
        <item x="198"/>
        <item x="6"/>
        <item x="802"/>
        <item x="663"/>
        <item x="530"/>
        <item x="710"/>
        <item x="854"/>
        <item x="287"/>
        <item x="672"/>
        <item x="608"/>
        <item x="730"/>
        <item x="824"/>
        <item x="366"/>
        <item x="902"/>
        <item x="54"/>
        <item x="618"/>
        <item x="161"/>
        <item x="693"/>
        <item x="75"/>
        <item x="834"/>
        <item x="390"/>
        <item x="639"/>
        <item x="724"/>
        <item x="364"/>
        <item x="988"/>
        <item x="313"/>
        <item x="629"/>
        <item x="127"/>
        <item x="400"/>
        <item x="205"/>
        <item x="548"/>
        <item x="338"/>
        <item x="509"/>
        <item x="175"/>
        <item x="614"/>
        <item x="134"/>
        <item x="145"/>
        <item x="811"/>
        <item x="923"/>
        <item x="421"/>
        <item x="462"/>
        <item x="81"/>
        <item x="613"/>
        <item x="262"/>
        <item x="461"/>
        <item x="872"/>
        <item x="21"/>
        <item x="303"/>
        <item x="751"/>
        <item x="418"/>
        <item x="908"/>
        <item x="251"/>
        <item x="652"/>
        <item x="541"/>
        <item x="74"/>
        <item x="753"/>
        <item x="712"/>
        <item x="575"/>
        <item x="605"/>
        <item x="243"/>
        <item x="241"/>
        <item x="256"/>
        <item x="47"/>
        <item x="51"/>
        <item x="231"/>
        <item x="940"/>
        <item x="66"/>
        <item x="82"/>
        <item x="225"/>
        <item x="269"/>
        <item x="102"/>
        <item x="919"/>
        <item x="217"/>
        <item x="28"/>
        <item x="207"/>
        <item x="17"/>
        <item x="938"/>
        <item x="176"/>
        <item x="267"/>
        <item x="593"/>
        <item x="737"/>
        <item x="941"/>
        <item x="449"/>
        <item x="564"/>
        <item x="573"/>
        <item x="867"/>
        <item x="921"/>
        <item x="524"/>
        <item x="5"/>
        <item x="570"/>
        <item x="553"/>
        <item x="590"/>
        <item x="88"/>
        <item x="232"/>
        <item x="977"/>
        <item x="642"/>
        <item x="233"/>
        <item x="35"/>
        <item x="697"/>
        <item x="440"/>
        <item x="347"/>
        <item x="276"/>
        <item x="343"/>
        <item x="603"/>
        <item x="268"/>
        <item x="466"/>
        <item x="655"/>
        <item x="236"/>
        <item x="539"/>
        <item x="62"/>
        <item x="719"/>
        <item x="817"/>
        <item x="385"/>
        <item x="610"/>
        <item x="879"/>
        <item x="445"/>
        <item x="118"/>
        <item x="815"/>
        <item x="185"/>
        <item x="810"/>
        <item x="387"/>
        <item x="505"/>
        <item x="521"/>
        <item x="876"/>
        <item x="113"/>
        <item x="996"/>
        <item x="704"/>
        <item x="784"/>
        <item x="895"/>
        <item x="477"/>
        <item x="774"/>
        <item x="72"/>
        <item x="489"/>
        <item x="491"/>
        <item x="747"/>
        <item x="759"/>
        <item x="722"/>
        <item x="994"/>
        <item x="283"/>
        <item x="141"/>
        <item x="297"/>
        <item x="77"/>
        <item x="734"/>
        <item x="508"/>
        <item x="721"/>
        <item x="597"/>
        <item x="143"/>
        <item x="506"/>
        <item x="728"/>
        <item x="659"/>
        <item x="181"/>
        <item x="594"/>
        <item x="801"/>
        <item x="954"/>
        <item x="861"/>
        <item x="452"/>
        <item x="423"/>
        <item x="967"/>
        <item x="926"/>
        <item x="142"/>
        <item x="436"/>
        <item x="859"/>
        <item x="542"/>
        <item x="974"/>
        <item x="997"/>
        <item x="658"/>
        <item x="546"/>
        <item x="555"/>
        <item x="114"/>
        <item x="126"/>
        <item x="226"/>
        <item x="479"/>
        <item x="927"/>
        <item x="184"/>
        <item x="858"/>
        <item x="842"/>
        <item x="970"/>
        <item x="957"/>
        <item x="844"/>
        <item x="868"/>
        <item x="843"/>
        <item x="306"/>
        <item x="656"/>
        <item x="360"/>
        <item x="918"/>
        <item x="627"/>
        <item x="498"/>
        <item x="467"/>
        <item x="289"/>
        <item x="381"/>
        <item x="838"/>
        <item x="504"/>
        <item x="420"/>
        <item x="558"/>
        <item x="125"/>
        <item x="549"/>
        <item x="193"/>
        <item x="544"/>
        <item x="103"/>
        <item x="911"/>
        <item x="833"/>
        <item x="956"/>
        <item x="683"/>
        <item x="254"/>
        <item x="453"/>
        <item x="367"/>
        <item x="645"/>
        <item x="459"/>
        <item x="622"/>
        <item x="483"/>
        <item x="215"/>
        <item x="137"/>
        <item x="640"/>
        <item x="56"/>
        <item x="907"/>
        <item x="458"/>
        <item x="695"/>
        <item x="197"/>
        <item x="406"/>
        <item x="398"/>
        <item x="871"/>
        <item x="84"/>
        <item x="630"/>
        <item x="550"/>
        <item x="531"/>
        <item x="450"/>
        <item x="192"/>
        <item x="93"/>
        <item x="30"/>
        <item x="266"/>
        <item x="69"/>
        <item x="61"/>
        <item x="277"/>
        <item x="23"/>
        <item x="166"/>
        <item x="959"/>
        <item x="0"/>
        <item x="294"/>
        <item x="8"/>
        <item x="67"/>
        <item x="870"/>
        <item x="577"/>
        <item x="943"/>
        <item x="950"/>
        <item x="848"/>
        <item x="897"/>
        <item x="261"/>
        <item x="327"/>
        <item x="990"/>
        <item x="705"/>
        <item x="799"/>
        <item x="813"/>
        <item x="818"/>
        <item x="270"/>
        <item x="709"/>
        <item x="760"/>
        <item x="156"/>
        <item x="319"/>
        <item x="471"/>
        <item x="779"/>
        <item x="790"/>
        <item x="384"/>
        <item x="341"/>
        <item x="772"/>
        <item x="305"/>
        <item x="979"/>
        <item x="351"/>
        <item x="892"/>
        <item x="438"/>
        <item x="882"/>
        <item x="739"/>
        <item x="317"/>
        <item x="767"/>
        <item x="796"/>
        <item x="331"/>
        <item x="764"/>
        <item x="377"/>
        <item x="765"/>
        <item x="414"/>
        <item x="602"/>
        <item x="441"/>
        <item x="412"/>
        <item x="300"/>
        <item x="472"/>
        <item t="default"/>
      </items>
    </pivotField>
    <pivotField showAll="0">
      <items count="16">
        <item x="2"/>
        <item x="4"/>
        <item x="7"/>
        <item x="10"/>
        <item x="0"/>
        <item x="1"/>
        <item x="9"/>
        <item x="14"/>
        <item x="3"/>
        <item x="8"/>
        <item x="12"/>
        <item x="13"/>
        <item x="6"/>
        <item x="5"/>
        <item x="11"/>
        <item t="default"/>
      </items>
    </pivotField>
    <pivotField axis="axisRow" showAll="0">
      <items count="4">
        <item x="0"/>
        <item x="1"/>
        <item x="2"/>
        <item t="default"/>
      </items>
    </pivotField>
    <pivotField showAll="0"/>
    <pivotField numFmtId="14" showAll="0"/>
    <pivotField showAll="0"/>
    <pivotField showAll="0"/>
    <pivotField numFmtId="9" showAll="0"/>
    <pivotField numFmtId="164" showAll="0"/>
    <pivotField numFmtId="1" showAll="0"/>
    <pivotField dataField="1" numFmtId="164" showAll="0"/>
    <pivotField showAll="0"/>
    <pivotField axis="axisCol" showAll="0">
      <items count="4">
        <item x="2"/>
        <item x="0"/>
        <item x="1"/>
        <item t="default"/>
      </items>
    </pivotField>
    <pivotField showAll="0">
      <items count="18">
        <item x="14"/>
        <item x="5"/>
        <item x="0"/>
        <item x="1"/>
        <item x="15"/>
        <item x="8"/>
        <item x="9"/>
        <item x="6"/>
        <item x="13"/>
        <item x="10"/>
        <item x="12"/>
        <item x="3"/>
        <item x="11"/>
        <item x="4"/>
        <item x="7"/>
        <item x="2"/>
        <item x="1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5"/>
  </rowFields>
  <rowItems count="4">
    <i>
      <x/>
    </i>
    <i>
      <x v="1"/>
    </i>
    <i>
      <x v="2"/>
    </i>
    <i t="grand">
      <x/>
    </i>
  </rowItems>
  <colFields count="1">
    <field x="15"/>
  </colFields>
  <colItems count="4">
    <i>
      <x/>
    </i>
    <i>
      <x v="1"/>
    </i>
    <i>
      <x v="2"/>
    </i>
    <i t="grand">
      <x/>
    </i>
  </colItems>
  <dataFields count="1">
    <dataField name="Sum of Sales" fld="13" baseField="0" baseItem="0" numFmtId="164"/>
  </dataFields>
  <chartFormats count="8">
    <chartFormat chart="4" format="23" series="1">
      <pivotArea type="data" outline="0" fieldPosition="0">
        <references count="2">
          <reference field="4294967294" count="1" selected="0">
            <x v="0"/>
          </reference>
          <reference field="15" count="1" selected="0">
            <x v="0"/>
          </reference>
        </references>
      </pivotArea>
    </chartFormat>
    <chartFormat chart="4" format="24" series="1">
      <pivotArea type="data" outline="0" fieldPosition="0">
        <references count="2">
          <reference field="4294967294" count="1" selected="0">
            <x v="0"/>
          </reference>
          <reference field="15" count="1" selected="0">
            <x v="1"/>
          </reference>
        </references>
      </pivotArea>
    </chartFormat>
    <chartFormat chart="4" format="25" series="1">
      <pivotArea type="data" outline="0" fieldPosition="0">
        <references count="2">
          <reference field="4294967294" count="1" selected="0">
            <x v="0"/>
          </reference>
          <reference field="15" count="1" selected="0">
            <x v="2"/>
          </reference>
        </references>
      </pivotArea>
    </chartFormat>
    <chartFormat chart="5" format="26" series="1">
      <pivotArea type="data" outline="0" fieldPosition="0">
        <references count="2">
          <reference field="4294967294" count="1" selected="0">
            <x v="0"/>
          </reference>
          <reference field="15" count="1" selected="0">
            <x v="0"/>
          </reference>
        </references>
      </pivotArea>
    </chartFormat>
    <chartFormat chart="5" format="27" series="1">
      <pivotArea type="data" outline="0" fieldPosition="0">
        <references count="2">
          <reference field="4294967294" count="1" selected="0">
            <x v="0"/>
          </reference>
          <reference field="15" count="1" selected="0">
            <x v="1"/>
          </reference>
        </references>
      </pivotArea>
    </chartFormat>
    <chartFormat chart="5" format="28" series="1">
      <pivotArea type="data" outline="0" fieldPosition="0">
        <references count="2">
          <reference field="4294967294" count="1" selected="0">
            <x v="0"/>
          </reference>
          <reference field="15" count="1" selected="0">
            <x v="2"/>
          </reference>
        </references>
      </pivotArea>
    </chartFormat>
    <chartFormat chart="5" format="29" series="1">
      <pivotArea type="data" outline="0" fieldPosition="0">
        <references count="1">
          <reference field="4294967294" count="1" selected="0">
            <x v="0"/>
          </reference>
        </references>
      </pivotArea>
    </chartFormat>
    <chartFormat chart="4" format="2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E5527E2-4718-4656-BF6B-9587C2EEE19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21" firstHeaderRow="1" firstDataRow="1" firstDataCol="1"/>
  <pivotFields count="20">
    <pivotField showAll="0"/>
    <pivotField numFmtId="14" showAll="0">
      <items count="1215">
        <item x="1078"/>
        <item x="1007"/>
        <item x="247"/>
        <item x="1160"/>
        <item x="1161"/>
        <item x="248"/>
        <item x="714"/>
        <item x="456"/>
        <item x="715"/>
        <item x="716"/>
        <item x="1122"/>
        <item x="803"/>
        <item x="1048"/>
        <item x="1099"/>
        <item x="0"/>
        <item x="670"/>
        <item x="717"/>
        <item x="1100"/>
        <item x="1"/>
        <item x="804"/>
        <item x="186"/>
        <item x="671"/>
        <item x="249"/>
        <item x="1079"/>
        <item x="187"/>
        <item x="188"/>
        <item x="913"/>
        <item x="718"/>
        <item x="189"/>
        <item x="1049"/>
        <item x="719"/>
        <item x="1162"/>
        <item x="2"/>
        <item x="720"/>
        <item x="805"/>
        <item x="914"/>
        <item x="721"/>
        <item x="722"/>
        <item x="250"/>
        <item x="915"/>
        <item x="1186"/>
        <item x="457"/>
        <item x="1050"/>
        <item x="991"/>
        <item x="251"/>
        <item x="723"/>
        <item x="458"/>
        <item x="1196"/>
        <item x="916"/>
        <item x="459"/>
        <item x="190"/>
        <item x="724"/>
        <item x="1123"/>
        <item x="460"/>
        <item x="1163"/>
        <item x="1124"/>
        <item x="725"/>
        <item x="461"/>
        <item x="462"/>
        <item x="639"/>
        <item x="726"/>
        <item x="1101"/>
        <item x="252"/>
        <item x="191"/>
        <item x="253"/>
        <item x="3"/>
        <item x="1075"/>
        <item x="192"/>
        <item x="1051"/>
        <item x="1008"/>
        <item x="1187"/>
        <item x="727"/>
        <item x="4"/>
        <item x="254"/>
        <item x="463"/>
        <item x="864"/>
        <item x="5"/>
        <item x="728"/>
        <item x="640"/>
        <item x="255"/>
        <item x="256"/>
        <item x="257"/>
        <item x="6"/>
        <item x="1125"/>
        <item x="464"/>
        <item x="465"/>
        <item x="1197"/>
        <item x="1052"/>
        <item x="806"/>
        <item x="7"/>
        <item x="1148"/>
        <item x="729"/>
        <item x="8"/>
        <item x="1188"/>
        <item x="807"/>
        <item x="917"/>
        <item x="466"/>
        <item x="865"/>
        <item x="918"/>
        <item x="919"/>
        <item x="992"/>
        <item x="467"/>
        <item x="1009"/>
        <item x="1164"/>
        <item x="920"/>
        <item x="9"/>
        <item x="921"/>
        <item x="258"/>
        <item x="468"/>
        <item x="808"/>
        <item x="10"/>
        <item x="469"/>
        <item x="470"/>
        <item x="922"/>
        <item x="1102"/>
        <item x="259"/>
        <item x="1010"/>
        <item x="11"/>
        <item x="986"/>
        <item x="12"/>
        <item x="730"/>
        <item x="260"/>
        <item x="1011"/>
        <item x="471"/>
        <item x="193"/>
        <item x="809"/>
        <item x="194"/>
        <item x="472"/>
        <item x="13"/>
        <item x="1198"/>
        <item x="1080"/>
        <item x="261"/>
        <item x="473"/>
        <item x="474"/>
        <item x="14"/>
        <item x="475"/>
        <item x="476"/>
        <item x="1012"/>
        <item x="866"/>
        <item x="1149"/>
        <item x="262"/>
        <item x="1081"/>
        <item x="1082"/>
        <item x="1199"/>
        <item x="1076"/>
        <item x="477"/>
        <item x="263"/>
        <item x="264"/>
        <item x="478"/>
        <item x="731"/>
        <item x="15"/>
        <item x="265"/>
        <item x="266"/>
        <item x="1013"/>
        <item x="732"/>
        <item x="267"/>
        <item x="1150"/>
        <item x="16"/>
        <item x="195"/>
        <item x="1039"/>
        <item x="923"/>
        <item x="733"/>
        <item x="479"/>
        <item x="480"/>
        <item x="734"/>
        <item x="17"/>
        <item x="1053"/>
        <item x="735"/>
        <item x="1200"/>
        <item x="268"/>
        <item x="269"/>
        <item x="196"/>
        <item x="481"/>
        <item x="482"/>
        <item x="1083"/>
        <item x="197"/>
        <item x="672"/>
        <item x="483"/>
        <item x="270"/>
        <item x="810"/>
        <item x="18"/>
        <item x="271"/>
        <item x="1054"/>
        <item x="19"/>
        <item x="736"/>
        <item x="1126"/>
        <item x="867"/>
        <item x="484"/>
        <item x="20"/>
        <item x="485"/>
        <item x="486"/>
        <item x="673"/>
        <item x="1014"/>
        <item x="272"/>
        <item x="924"/>
        <item x="1103"/>
        <item x="21"/>
        <item x="487"/>
        <item x="1127"/>
        <item x="273"/>
        <item x="274"/>
        <item x="275"/>
        <item x="22"/>
        <item x="276"/>
        <item x="925"/>
        <item x="23"/>
        <item x="488"/>
        <item x="1201"/>
        <item x="489"/>
        <item x="641"/>
        <item x="987"/>
        <item x="490"/>
        <item x="1128"/>
        <item x="674"/>
        <item x="1055"/>
        <item x="1129"/>
        <item x="737"/>
        <item x="24"/>
        <item x="811"/>
        <item x="25"/>
        <item x="926"/>
        <item x="1165"/>
        <item x="198"/>
        <item x="812"/>
        <item x="491"/>
        <item x="492"/>
        <item x="277"/>
        <item x="493"/>
        <item x="26"/>
        <item x="494"/>
        <item x="1166"/>
        <item x="1167"/>
        <item x="495"/>
        <item x="642"/>
        <item x="993"/>
        <item x="27"/>
        <item x="199"/>
        <item x="278"/>
        <item x="1015"/>
        <item x="813"/>
        <item x="814"/>
        <item x="868"/>
        <item x="279"/>
        <item x="1104"/>
        <item x="200"/>
        <item x="280"/>
        <item x="281"/>
        <item x="1151"/>
        <item x="869"/>
        <item x="643"/>
        <item x="28"/>
        <item x="815"/>
        <item x="201"/>
        <item x="870"/>
        <item x="29"/>
        <item x="282"/>
        <item x="283"/>
        <item x="496"/>
        <item x="284"/>
        <item x="497"/>
        <item x="30"/>
        <item x="994"/>
        <item x="285"/>
        <item x="202"/>
        <item x="286"/>
        <item x="31"/>
        <item x="32"/>
        <item x="1016"/>
        <item x="675"/>
        <item x="738"/>
        <item x="287"/>
        <item x="676"/>
        <item x="871"/>
        <item x="1084"/>
        <item x="872"/>
        <item x="498"/>
        <item x="33"/>
        <item x="1105"/>
        <item x="288"/>
        <item x="873"/>
        <item x="289"/>
        <item x="290"/>
        <item x="1017"/>
        <item x="34"/>
        <item x="874"/>
        <item x="739"/>
        <item x="677"/>
        <item x="499"/>
        <item x="1056"/>
        <item x="740"/>
        <item x="1202"/>
        <item x="291"/>
        <item x="292"/>
        <item x="741"/>
        <item x="742"/>
        <item x="743"/>
        <item x="995"/>
        <item x="744"/>
        <item x="875"/>
        <item x="293"/>
        <item x="745"/>
        <item x="746"/>
        <item x="747"/>
        <item x="35"/>
        <item x="927"/>
        <item x="294"/>
        <item x="295"/>
        <item x="1106"/>
        <item x="928"/>
        <item x="36"/>
        <item x="37"/>
        <item x="296"/>
        <item x="1085"/>
        <item x="1146"/>
        <item x="1168"/>
        <item x="297"/>
        <item x="1086"/>
        <item x="203"/>
        <item x="1169"/>
        <item x="38"/>
        <item x="929"/>
        <item x="996"/>
        <item x="930"/>
        <item x="298"/>
        <item x="644"/>
        <item x="500"/>
        <item x="1018"/>
        <item x="816"/>
        <item x="817"/>
        <item x="1077"/>
        <item x="39"/>
        <item x="501"/>
        <item x="818"/>
        <item x="678"/>
        <item x="299"/>
        <item x="1057"/>
        <item x="679"/>
        <item x="40"/>
        <item x="680"/>
        <item x="41"/>
        <item x="1189"/>
        <item x="931"/>
        <item x="502"/>
        <item x="645"/>
        <item x="1107"/>
        <item x="997"/>
        <item x="1152"/>
        <item x="1190"/>
        <item x="300"/>
        <item x="876"/>
        <item x="646"/>
        <item x="998"/>
        <item x="748"/>
        <item x="932"/>
        <item x="1130"/>
        <item x="42"/>
        <item x="1019"/>
        <item x="503"/>
        <item x="504"/>
        <item x="749"/>
        <item x="505"/>
        <item x="301"/>
        <item x="819"/>
        <item x="506"/>
        <item x="507"/>
        <item x="1108"/>
        <item x="877"/>
        <item x="508"/>
        <item x="204"/>
        <item x="509"/>
        <item x="1087"/>
        <item x="681"/>
        <item x="43"/>
        <item x="750"/>
        <item x="682"/>
        <item x="510"/>
        <item x="1088"/>
        <item x="856"/>
        <item x="302"/>
        <item x="511"/>
        <item x="1058"/>
        <item x="1020"/>
        <item x="512"/>
        <item x="303"/>
        <item x="878"/>
        <item x="44"/>
        <item x="879"/>
        <item x="820"/>
        <item x="1109"/>
        <item x="933"/>
        <item x="304"/>
        <item x="683"/>
        <item x="1191"/>
        <item x="1110"/>
        <item x="880"/>
        <item x="1153"/>
        <item x="999"/>
        <item x="205"/>
        <item x="45"/>
        <item x="46"/>
        <item x="305"/>
        <item x="47"/>
        <item x="1131"/>
        <item x="48"/>
        <item x="821"/>
        <item x="306"/>
        <item x="513"/>
        <item x="307"/>
        <item x="308"/>
        <item x="49"/>
        <item x="684"/>
        <item x="514"/>
        <item x="515"/>
        <item x="50"/>
        <item x="309"/>
        <item x="310"/>
        <item x="1021"/>
        <item x="822"/>
        <item x="1132"/>
        <item x="51"/>
        <item x="751"/>
        <item x="516"/>
        <item x="934"/>
        <item x="823"/>
        <item x="517"/>
        <item x="311"/>
        <item x="1022"/>
        <item x="685"/>
        <item x="52"/>
        <item x="824"/>
        <item x="518"/>
        <item x="1133"/>
        <item x="206"/>
        <item x="519"/>
        <item x="1170"/>
        <item x="881"/>
        <item x="520"/>
        <item x="53"/>
        <item x="521"/>
        <item x="207"/>
        <item x="312"/>
        <item x="1203"/>
        <item x="522"/>
        <item x="935"/>
        <item x="523"/>
        <item x="524"/>
        <item x="313"/>
        <item x="54"/>
        <item x="55"/>
        <item x="525"/>
        <item x="56"/>
        <item x="936"/>
        <item x="752"/>
        <item x="314"/>
        <item x="57"/>
        <item x="526"/>
        <item x="1154"/>
        <item x="315"/>
        <item x="58"/>
        <item x="208"/>
        <item x="527"/>
        <item x="316"/>
        <item x="528"/>
        <item x="1023"/>
        <item x="686"/>
        <item x="529"/>
        <item x="59"/>
        <item x="687"/>
        <item x="209"/>
        <item x="753"/>
        <item x="937"/>
        <item x="530"/>
        <item x="647"/>
        <item x="825"/>
        <item x="938"/>
        <item x="939"/>
        <item x="531"/>
        <item x="532"/>
        <item x="60"/>
        <item x="61"/>
        <item x="62"/>
        <item x="1147"/>
        <item x="317"/>
        <item x="533"/>
        <item x="318"/>
        <item x="688"/>
        <item x="319"/>
        <item x="534"/>
        <item x="940"/>
        <item x="689"/>
        <item x="648"/>
        <item x="1171"/>
        <item x="63"/>
        <item x="941"/>
        <item x="882"/>
        <item x="535"/>
        <item x="690"/>
        <item x="691"/>
        <item x="64"/>
        <item x="65"/>
        <item x="1155"/>
        <item x="320"/>
        <item x="66"/>
        <item x="536"/>
        <item x="67"/>
        <item x="537"/>
        <item x="1204"/>
        <item x="1205"/>
        <item x="68"/>
        <item x="1134"/>
        <item x="1135"/>
        <item x="538"/>
        <item x="69"/>
        <item x="942"/>
        <item x="321"/>
        <item x="883"/>
        <item x="1059"/>
        <item x="1111"/>
        <item x="1000"/>
        <item x="1172"/>
        <item x="1001"/>
        <item x="1173"/>
        <item x="826"/>
        <item x="539"/>
        <item x="692"/>
        <item x="322"/>
        <item x="323"/>
        <item x="324"/>
        <item x="540"/>
        <item x="325"/>
        <item x="210"/>
        <item x="943"/>
        <item x="754"/>
        <item x="211"/>
        <item x="649"/>
        <item x="326"/>
        <item x="327"/>
        <item x="541"/>
        <item x="70"/>
        <item x="884"/>
        <item x="693"/>
        <item x="885"/>
        <item x="328"/>
        <item x="71"/>
        <item x="542"/>
        <item x="886"/>
        <item x="72"/>
        <item x="73"/>
        <item x="857"/>
        <item x="543"/>
        <item x="544"/>
        <item x="944"/>
        <item x="545"/>
        <item x="74"/>
        <item x="212"/>
        <item x="329"/>
        <item x="330"/>
        <item x="945"/>
        <item x="75"/>
        <item x="1174"/>
        <item x="827"/>
        <item x="694"/>
        <item x="828"/>
        <item x="695"/>
        <item x="696"/>
        <item x="887"/>
        <item x="858"/>
        <item x="331"/>
        <item x="546"/>
        <item x="946"/>
        <item x="332"/>
        <item x="333"/>
        <item x="76"/>
        <item x="697"/>
        <item x="334"/>
        <item x="77"/>
        <item x="78"/>
        <item x="213"/>
        <item x="1024"/>
        <item x="335"/>
        <item x="888"/>
        <item x="79"/>
        <item x="547"/>
        <item x="214"/>
        <item x="80"/>
        <item x="1040"/>
        <item x="1025"/>
        <item x="1112"/>
        <item x="1041"/>
        <item x="1026"/>
        <item x="1089"/>
        <item x="829"/>
        <item x="81"/>
        <item x="82"/>
        <item x="755"/>
        <item x="889"/>
        <item x="830"/>
        <item x="1002"/>
        <item x="1175"/>
        <item x="756"/>
        <item x="1060"/>
        <item x="548"/>
        <item x="947"/>
        <item x="336"/>
        <item x="698"/>
        <item x="757"/>
        <item x="83"/>
        <item x="337"/>
        <item x="338"/>
        <item x="1192"/>
        <item x="1176"/>
        <item x="758"/>
        <item x="1113"/>
        <item x="339"/>
        <item x="699"/>
        <item x="340"/>
        <item x="341"/>
        <item x="759"/>
        <item x="84"/>
        <item x="342"/>
        <item x="549"/>
        <item x="343"/>
        <item x="215"/>
        <item x="344"/>
        <item x="1114"/>
        <item x="550"/>
        <item x="85"/>
        <item x="345"/>
        <item x="86"/>
        <item x="1027"/>
        <item x="1028"/>
        <item x="346"/>
        <item x="347"/>
        <item x="1156"/>
        <item x="650"/>
        <item x="1090"/>
        <item x="1206"/>
        <item x="760"/>
        <item x="348"/>
        <item x="761"/>
        <item x="551"/>
        <item x="762"/>
        <item x="700"/>
        <item x="349"/>
        <item x="763"/>
        <item x="1177"/>
        <item x="552"/>
        <item x="764"/>
        <item x="553"/>
        <item x="554"/>
        <item x="87"/>
        <item x="948"/>
        <item x="890"/>
        <item x="949"/>
        <item x="1157"/>
        <item x="1061"/>
        <item x="88"/>
        <item x="1062"/>
        <item x="555"/>
        <item x="831"/>
        <item x="1178"/>
        <item x="1115"/>
        <item x="556"/>
        <item x="89"/>
        <item x="216"/>
        <item x="988"/>
        <item x="1179"/>
        <item x="350"/>
        <item x="351"/>
        <item x="701"/>
        <item x="1145"/>
        <item x="832"/>
        <item x="90"/>
        <item x="765"/>
        <item x="833"/>
        <item x="950"/>
        <item x="217"/>
        <item x="951"/>
        <item x="1116"/>
        <item x="218"/>
        <item x="952"/>
        <item x="91"/>
        <item x="557"/>
        <item x="766"/>
        <item x="651"/>
        <item x="219"/>
        <item x="1136"/>
        <item x="1180"/>
        <item x="767"/>
        <item x="702"/>
        <item x="1029"/>
        <item x="834"/>
        <item x="352"/>
        <item x="92"/>
        <item x="220"/>
        <item x="768"/>
        <item x="953"/>
        <item x="353"/>
        <item x="558"/>
        <item x="1030"/>
        <item x="93"/>
        <item x="652"/>
        <item x="559"/>
        <item x="94"/>
        <item x="221"/>
        <item x="835"/>
        <item x="859"/>
        <item x="354"/>
        <item x="954"/>
        <item x="95"/>
        <item x="560"/>
        <item x="355"/>
        <item x="356"/>
        <item x="222"/>
        <item x="96"/>
        <item x="357"/>
        <item x="97"/>
        <item x="98"/>
        <item x="358"/>
        <item x="359"/>
        <item x="1042"/>
        <item x="769"/>
        <item x="360"/>
        <item x="1031"/>
        <item x="836"/>
        <item x="770"/>
        <item x="361"/>
        <item x="561"/>
        <item x="703"/>
        <item x="99"/>
        <item x="955"/>
        <item x="362"/>
        <item x="771"/>
        <item x="562"/>
        <item x="563"/>
        <item x="564"/>
        <item x="363"/>
        <item x="956"/>
        <item x="565"/>
        <item x="1117"/>
        <item x="891"/>
        <item x="1137"/>
        <item x="100"/>
        <item x="101"/>
        <item x="892"/>
        <item x="102"/>
        <item x="364"/>
        <item x="1138"/>
        <item x="1063"/>
        <item x="837"/>
        <item x="957"/>
        <item x="566"/>
        <item x="772"/>
        <item x="103"/>
        <item x="1064"/>
        <item x="567"/>
        <item x="104"/>
        <item x="958"/>
        <item x="223"/>
        <item x="105"/>
        <item x="365"/>
        <item x="1193"/>
        <item x="1181"/>
        <item x="106"/>
        <item x="568"/>
        <item x="107"/>
        <item x="366"/>
        <item x="224"/>
        <item x="704"/>
        <item x="569"/>
        <item x="570"/>
        <item x="571"/>
        <item x="367"/>
        <item x="108"/>
        <item x="109"/>
        <item x="653"/>
        <item x="572"/>
        <item x="225"/>
        <item x="226"/>
        <item x="368"/>
        <item x="110"/>
        <item x="573"/>
        <item x="574"/>
        <item x="1032"/>
        <item x="575"/>
        <item x="369"/>
        <item x="959"/>
        <item x="576"/>
        <item x="111"/>
        <item x="893"/>
        <item x="577"/>
        <item x="227"/>
        <item x="370"/>
        <item x="1033"/>
        <item x="705"/>
        <item x="578"/>
        <item x="112"/>
        <item x="1118"/>
        <item x="838"/>
        <item x="579"/>
        <item x="773"/>
        <item x="580"/>
        <item x="113"/>
        <item x="371"/>
        <item x="114"/>
        <item x="860"/>
        <item x="960"/>
        <item x="372"/>
        <item x="115"/>
        <item x="116"/>
        <item x="117"/>
        <item x="118"/>
        <item x="119"/>
        <item x="120"/>
        <item x="121"/>
        <item x="961"/>
        <item x="654"/>
        <item x="706"/>
        <item x="774"/>
        <item x="373"/>
        <item x="962"/>
        <item x="1003"/>
        <item x="1034"/>
        <item x="374"/>
        <item x="122"/>
        <item x="861"/>
        <item x="775"/>
        <item x="581"/>
        <item x="894"/>
        <item x="1207"/>
        <item x="228"/>
        <item x="1208"/>
        <item x="1194"/>
        <item x="895"/>
        <item x="776"/>
        <item x="989"/>
        <item x="582"/>
        <item x="896"/>
        <item x="777"/>
        <item x="375"/>
        <item x="123"/>
        <item x="583"/>
        <item x="584"/>
        <item x="585"/>
        <item x="376"/>
        <item x="778"/>
        <item x="779"/>
        <item x="862"/>
        <item x="377"/>
        <item x="124"/>
        <item x="125"/>
        <item x="586"/>
        <item x="378"/>
        <item x="587"/>
        <item x="1004"/>
        <item x="126"/>
        <item x="379"/>
        <item x="1091"/>
        <item x="127"/>
        <item x="128"/>
        <item x="129"/>
        <item x="897"/>
        <item x="1043"/>
        <item x="1035"/>
        <item x="130"/>
        <item x="131"/>
        <item x="132"/>
        <item x="780"/>
        <item x="588"/>
        <item x="589"/>
        <item x="229"/>
        <item x="380"/>
        <item x="590"/>
        <item x="781"/>
        <item x="133"/>
        <item x="782"/>
        <item x="381"/>
        <item x="591"/>
        <item x="592"/>
        <item x="382"/>
        <item x="134"/>
        <item x="383"/>
        <item x="384"/>
        <item x="593"/>
        <item x="385"/>
        <item x="386"/>
        <item x="707"/>
        <item x="135"/>
        <item x="136"/>
        <item x="137"/>
        <item x="594"/>
        <item x="595"/>
        <item x="963"/>
        <item x="1065"/>
        <item x="1066"/>
        <item x="1182"/>
        <item x="138"/>
        <item x="990"/>
        <item x="387"/>
        <item x="964"/>
        <item x="388"/>
        <item x="965"/>
        <item x="139"/>
        <item x="389"/>
        <item x="596"/>
        <item x="597"/>
        <item x="390"/>
        <item x="391"/>
        <item x="230"/>
        <item x="140"/>
        <item x="655"/>
        <item x="1119"/>
        <item x="839"/>
        <item x="598"/>
        <item x="141"/>
        <item x="1005"/>
        <item x="392"/>
        <item x="142"/>
        <item x="966"/>
        <item x="393"/>
        <item x="967"/>
        <item x="394"/>
        <item x="783"/>
        <item x="840"/>
        <item x="599"/>
        <item x="841"/>
        <item x="395"/>
        <item x="143"/>
        <item x="842"/>
        <item x="1092"/>
        <item x="843"/>
        <item x="600"/>
        <item x="844"/>
        <item x="396"/>
        <item x="968"/>
        <item x="397"/>
        <item x="144"/>
        <item x="969"/>
        <item x="784"/>
        <item x="1006"/>
        <item x="398"/>
        <item x="970"/>
        <item x="145"/>
        <item x="601"/>
        <item x="785"/>
        <item x="399"/>
        <item x="400"/>
        <item x="971"/>
        <item x="786"/>
        <item x="1139"/>
        <item x="845"/>
        <item x="787"/>
        <item x="401"/>
        <item x="146"/>
        <item x="972"/>
        <item x="602"/>
        <item x="1183"/>
        <item x="656"/>
        <item x="1140"/>
        <item x="1036"/>
        <item x="147"/>
        <item x="973"/>
        <item x="898"/>
        <item x="1044"/>
        <item x="402"/>
        <item x="1067"/>
        <item x="603"/>
        <item x="604"/>
        <item x="605"/>
        <item x="148"/>
        <item x="403"/>
        <item x="606"/>
        <item x="149"/>
        <item x="231"/>
        <item x="404"/>
        <item x="657"/>
        <item x="405"/>
        <item x="607"/>
        <item x="406"/>
        <item x="407"/>
        <item x="899"/>
        <item x="408"/>
        <item x="608"/>
        <item x="788"/>
        <item x="1195"/>
        <item x="409"/>
        <item x="410"/>
        <item x="609"/>
        <item x="974"/>
        <item x="610"/>
        <item x="846"/>
        <item x="232"/>
        <item x="789"/>
        <item x="1068"/>
        <item x="150"/>
        <item x="1141"/>
        <item x="790"/>
        <item x="411"/>
        <item x="1184"/>
        <item x="611"/>
        <item x="412"/>
        <item x="413"/>
        <item x="414"/>
        <item x="151"/>
        <item x="415"/>
        <item x="1093"/>
        <item x="1209"/>
        <item x="975"/>
        <item x="708"/>
        <item x="1094"/>
        <item x="612"/>
        <item x="416"/>
        <item x="976"/>
        <item x="1095"/>
        <item x="233"/>
        <item x="900"/>
        <item x="658"/>
        <item x="1142"/>
        <item x="152"/>
        <item x="153"/>
        <item x="1210"/>
        <item x="417"/>
        <item x="418"/>
        <item x="154"/>
        <item x="613"/>
        <item x="614"/>
        <item x="1120"/>
        <item x="1037"/>
        <item x="419"/>
        <item x="615"/>
        <item x="847"/>
        <item x="155"/>
        <item x="156"/>
        <item x="157"/>
        <item x="1069"/>
        <item x="791"/>
        <item x="420"/>
        <item x="421"/>
        <item x="422"/>
        <item x="1070"/>
        <item x="1158"/>
        <item x="616"/>
        <item x="158"/>
        <item x="423"/>
        <item x="424"/>
        <item x="792"/>
        <item x="425"/>
        <item x="159"/>
        <item x="901"/>
        <item x="977"/>
        <item x="902"/>
        <item x="848"/>
        <item x="1045"/>
        <item x="709"/>
        <item x="160"/>
        <item x="1143"/>
        <item x="903"/>
        <item x="978"/>
        <item x="1185"/>
        <item x="849"/>
        <item x="863"/>
        <item x="793"/>
        <item x="850"/>
        <item x="979"/>
        <item x="710"/>
        <item x="1144"/>
        <item x="1159"/>
        <item x="617"/>
        <item x="659"/>
        <item x="426"/>
        <item x="904"/>
        <item x="905"/>
        <item x="618"/>
        <item x="427"/>
        <item x="711"/>
        <item x="428"/>
        <item x="1096"/>
        <item x="161"/>
        <item x="429"/>
        <item x="162"/>
        <item x="851"/>
        <item x="619"/>
        <item x="234"/>
        <item x="430"/>
        <item x="660"/>
        <item x="431"/>
        <item x="235"/>
        <item x="906"/>
        <item x="794"/>
        <item x="620"/>
        <item x="432"/>
        <item x="163"/>
        <item x="433"/>
        <item x="164"/>
        <item x="852"/>
        <item x="165"/>
        <item x="661"/>
        <item x="621"/>
        <item x="434"/>
        <item x="166"/>
        <item x="853"/>
        <item x="1097"/>
        <item x="622"/>
        <item x="435"/>
        <item x="167"/>
        <item x="236"/>
        <item x="623"/>
        <item x="907"/>
        <item x="436"/>
        <item x="795"/>
        <item x="662"/>
        <item x="437"/>
        <item x="168"/>
        <item x="980"/>
        <item x="169"/>
        <item x="170"/>
        <item x="171"/>
        <item x="624"/>
        <item x="438"/>
        <item x="908"/>
        <item x="663"/>
        <item x="1121"/>
        <item x="439"/>
        <item x="625"/>
        <item x="440"/>
        <item x="626"/>
        <item x="627"/>
        <item x="1211"/>
        <item x="441"/>
        <item x="854"/>
        <item x="796"/>
        <item x="909"/>
        <item x="712"/>
        <item x="981"/>
        <item x="442"/>
        <item x="797"/>
        <item x="1046"/>
        <item x="798"/>
        <item x="237"/>
        <item x="1047"/>
        <item x="172"/>
        <item x="443"/>
        <item x="1071"/>
        <item x="173"/>
        <item x="982"/>
        <item x="799"/>
        <item x="444"/>
        <item x="664"/>
        <item x="665"/>
        <item x="666"/>
        <item x="910"/>
        <item x="445"/>
        <item x="983"/>
        <item x="446"/>
        <item x="238"/>
        <item x="447"/>
        <item x="1072"/>
        <item x="667"/>
        <item x="628"/>
        <item x="448"/>
        <item x="629"/>
        <item x="984"/>
        <item x="239"/>
        <item x="911"/>
        <item x="240"/>
        <item x="241"/>
        <item x="242"/>
        <item x="800"/>
        <item x="630"/>
        <item x="449"/>
        <item x="1098"/>
        <item x="631"/>
        <item x="174"/>
        <item x="450"/>
        <item x="632"/>
        <item x="451"/>
        <item x="175"/>
        <item x="912"/>
        <item x="668"/>
        <item x="452"/>
        <item x="176"/>
        <item x="177"/>
        <item x="633"/>
        <item x="855"/>
        <item x="178"/>
        <item x="713"/>
        <item x="669"/>
        <item x="801"/>
        <item x="179"/>
        <item x="1073"/>
        <item x="1074"/>
        <item x="243"/>
        <item x="180"/>
        <item x="453"/>
        <item x="1212"/>
        <item x="181"/>
        <item x="182"/>
        <item x="985"/>
        <item x="454"/>
        <item x="183"/>
        <item x="244"/>
        <item x="184"/>
        <item x="455"/>
        <item x="1038"/>
        <item x="634"/>
        <item x="635"/>
        <item x="245"/>
        <item x="636"/>
        <item x="246"/>
        <item x="802"/>
        <item x="1213"/>
        <item x="185"/>
        <item x="637"/>
        <item x="638"/>
        <item t="default"/>
      </items>
    </pivotField>
    <pivotField showAll="0"/>
    <pivotField showAll="0">
      <items count="1000">
        <item x="378"/>
        <item x="346"/>
        <item x="464"/>
        <item x="196"/>
        <item x="523"/>
        <item x="674"/>
        <item x="698"/>
        <item x="678"/>
        <item x="211"/>
        <item x="177"/>
        <item x="865"/>
        <item x="111"/>
        <item x="946"/>
        <item x="906"/>
        <item x="586"/>
        <item x="213"/>
        <item x="230"/>
        <item x="582"/>
        <item x="687"/>
        <item x="18"/>
        <item x="551"/>
        <item x="900"/>
        <item x="106"/>
        <item x="409"/>
        <item x="439"/>
        <item x="670"/>
        <item x="527"/>
        <item x="455"/>
        <item x="258"/>
        <item x="429"/>
        <item x="857"/>
        <item x="866"/>
        <item x="187"/>
        <item x="905"/>
        <item x="914"/>
        <item x="249"/>
        <item x="200"/>
        <item x="239"/>
        <item x="108"/>
        <item x="52"/>
        <item x="424"/>
        <item x="690"/>
        <item x="417"/>
        <item x="621"/>
        <item x="662"/>
        <item x="237"/>
        <item x="20"/>
        <item x="124"/>
        <item x="426"/>
        <item x="379"/>
        <item x="159"/>
        <item x="831"/>
        <item x="315"/>
        <item x="792"/>
        <item x="434"/>
        <item x="679"/>
        <item x="58"/>
        <item x="34"/>
        <item x="224"/>
        <item x="288"/>
        <item x="15"/>
        <item x="920"/>
        <item x="676"/>
        <item x="110"/>
        <item x="939"/>
        <item x="980"/>
        <item x="325"/>
        <item x="572"/>
        <item x="598"/>
        <item x="281"/>
        <item x="41"/>
        <item x="86"/>
        <item x="873"/>
        <item x="592"/>
        <item x="537"/>
        <item x="615"/>
        <item x="238"/>
        <item x="850"/>
        <item x="475"/>
        <item x="766"/>
        <item x="835"/>
        <item x="410"/>
        <item x="716"/>
        <item x="807"/>
        <item x="265"/>
        <item x="726"/>
        <item x="855"/>
        <item x="935"/>
        <item x="190"/>
        <item x="330"/>
        <item x="129"/>
        <item x="158"/>
        <item x="754"/>
        <item x="153"/>
        <item x="863"/>
        <item x="825"/>
        <item x="932"/>
        <item x="664"/>
        <item x="513"/>
        <item x="896"/>
        <item x="887"/>
        <item x="889"/>
        <item x="280"/>
        <item x="465"/>
        <item x="152"/>
        <item x="791"/>
        <item x="369"/>
        <item x="568"/>
        <item x="757"/>
        <item x="707"/>
        <item x="660"/>
        <item x="795"/>
        <item x="748"/>
        <item x="219"/>
        <item x="383"/>
        <item x="781"/>
        <item x="647"/>
        <item x="714"/>
        <item x="846"/>
        <item x="36"/>
        <item x="397"/>
        <item x="33"/>
        <item x="210"/>
        <item x="891"/>
        <item x="856"/>
        <item x="373"/>
        <item x="39"/>
        <item x="128"/>
        <item x="248"/>
        <item x="228"/>
        <item x="214"/>
        <item x="812"/>
        <item x="733"/>
        <item x="782"/>
        <item x="534"/>
        <item x="342"/>
        <item x="428"/>
        <item x="316"/>
        <item x="681"/>
        <item x="147"/>
        <item x="186"/>
        <item x="780"/>
        <item x="682"/>
        <item x="761"/>
        <item x="840"/>
        <item x="203"/>
        <item x="221"/>
        <item x="476"/>
        <item x="481"/>
        <item x="65"/>
        <item x="826"/>
        <item x="769"/>
        <item x="805"/>
        <item x="643"/>
        <item x="965"/>
        <item x="216"/>
        <item x="632"/>
        <item x="116"/>
        <item x="240"/>
        <item x="933"/>
        <item x="814"/>
        <item x="109"/>
        <item x="684"/>
        <item x="437"/>
        <item x="654"/>
        <item x="165"/>
        <item x="515"/>
        <item x="713"/>
        <item x="944"/>
        <item x="675"/>
        <item x="264"/>
        <item x="633"/>
        <item x="567"/>
        <item x="580"/>
        <item x="229"/>
        <item x="862"/>
        <item x="685"/>
        <item x="694"/>
        <item x="579"/>
        <item x="925"/>
        <item x="162"/>
        <item x="382"/>
        <item x="631"/>
        <item x="357"/>
        <item x="646"/>
        <item x="12"/>
        <item x="650"/>
        <item x="617"/>
        <item x="150"/>
        <item x="543"/>
        <item x="7"/>
        <item x="457"/>
        <item x="179"/>
        <item x="789"/>
        <item x="136"/>
        <item x="29"/>
        <item x="736"/>
        <item x="983"/>
        <item x="318"/>
        <item x="746"/>
        <item x="803"/>
        <item x="601"/>
        <item x="864"/>
        <item x="53"/>
        <item x="860"/>
        <item x="48"/>
        <item x="138"/>
        <item x="847"/>
        <item x="667"/>
        <item x="998"/>
        <item x="31"/>
        <item x="910"/>
        <item x="80"/>
        <item x="60"/>
        <item x="928"/>
        <item x="511"/>
        <item x="222"/>
        <item x="532"/>
        <item x="787"/>
        <item x="130"/>
        <item x="368"/>
        <item x="83"/>
        <item x="199"/>
        <item x="626"/>
        <item x="945"/>
        <item x="27"/>
        <item x="485"/>
        <item x="955"/>
        <item x="492"/>
        <item x="975"/>
        <item x="677"/>
        <item x="538"/>
        <item x="296"/>
        <item x="206"/>
        <item x="92"/>
        <item x="11"/>
        <item x="223"/>
        <item x="742"/>
        <item x="992"/>
        <item x="916"/>
        <item x="849"/>
        <item x="785"/>
        <item x="628"/>
        <item x="591"/>
        <item x="496"/>
        <item x="851"/>
        <item x="358"/>
        <item x="981"/>
        <item x="348"/>
        <item x="991"/>
        <item x="468"/>
        <item x="340"/>
        <item x="901"/>
        <item x="934"/>
        <item x="708"/>
        <item x="389"/>
        <item x="9"/>
        <item x="894"/>
        <item x="806"/>
        <item x="253"/>
        <item x="105"/>
        <item x="160"/>
        <item x="394"/>
        <item x="480"/>
        <item x="38"/>
        <item x="993"/>
        <item x="407"/>
        <item x="395"/>
        <item x="386"/>
        <item x="374"/>
        <item x="552"/>
        <item x="260"/>
        <item x="97"/>
        <item x="517"/>
        <item x="10"/>
        <item x="284"/>
        <item x="157"/>
        <item x="487"/>
        <item x="718"/>
        <item x="361"/>
        <item x="500"/>
        <item x="777"/>
        <item x="499"/>
        <item x="804"/>
        <item x="227"/>
        <item x="490"/>
        <item x="332"/>
        <item x="451"/>
        <item x="578"/>
        <item x="565"/>
        <item x="828"/>
        <item x="559"/>
        <item x="540"/>
        <item x="326"/>
        <item x="415"/>
        <item x="885"/>
        <item x="433"/>
        <item x="275"/>
        <item x="638"/>
        <item x="370"/>
        <item x="290"/>
        <item x="335"/>
        <item x="57"/>
        <item x="495"/>
        <item x="518"/>
        <item x="503"/>
        <item x="375"/>
        <item x="829"/>
        <item x="403"/>
        <item x="204"/>
        <item x="68"/>
        <item x="809"/>
        <item x="209"/>
        <item x="669"/>
        <item x="680"/>
        <item x="665"/>
        <item x="985"/>
        <item x="741"/>
        <item x="529"/>
        <item x="758"/>
        <item x="637"/>
        <item x="168"/>
        <item x="641"/>
        <item x="345"/>
        <item x="247"/>
        <item x="936"/>
        <item x="644"/>
        <item x="700"/>
        <item x="616"/>
        <item x="218"/>
        <item x="4"/>
        <item x="952"/>
        <item x="89"/>
        <item x="930"/>
        <item x="337"/>
        <item x="71"/>
        <item x="298"/>
        <item x="501"/>
        <item x="293"/>
        <item x="64"/>
        <item x="878"/>
        <item x="333"/>
        <item x="194"/>
        <item x="554"/>
        <item x="595"/>
        <item x="355"/>
        <item x="973"/>
        <item x="624"/>
        <item x="837"/>
        <item x="822"/>
        <item x="115"/>
        <item x="877"/>
        <item x="755"/>
        <item x="692"/>
        <item x="392"/>
        <item x="416"/>
        <item x="431"/>
        <item x="59"/>
        <item x="607"/>
        <item x="302"/>
        <item x="581"/>
        <item x="569"/>
        <item x="432"/>
        <item x="756"/>
        <item x="587"/>
        <item x="173"/>
        <item x="890"/>
        <item x="493"/>
        <item x="750"/>
        <item x="961"/>
        <item x="749"/>
        <item x="484"/>
        <item x="245"/>
        <item x="566"/>
        <item x="827"/>
        <item x="922"/>
        <item x="738"/>
        <item x="435"/>
        <item x="989"/>
        <item x="312"/>
        <item x="167"/>
        <item x="380"/>
        <item x="19"/>
        <item x="363"/>
        <item x="447"/>
        <item x="612"/>
        <item x="599"/>
        <item x="688"/>
        <item x="982"/>
        <item x="528"/>
        <item x="401"/>
        <item x="329"/>
        <item x="958"/>
        <item x="893"/>
        <item x="405"/>
        <item x="924"/>
        <item x="735"/>
        <item x="778"/>
        <item x="349"/>
        <item x="947"/>
        <item x="832"/>
        <item x="510"/>
        <item x="286"/>
        <item x="404"/>
        <item x="444"/>
        <item x="516"/>
        <item x="285"/>
        <item x="411"/>
        <item x="771"/>
        <item x="745"/>
        <item x="744"/>
        <item x="819"/>
        <item x="460"/>
        <item x="820"/>
        <item x="884"/>
        <item x="903"/>
        <item x="212"/>
        <item x="469"/>
        <item x="322"/>
        <item x="350"/>
        <item x="430"/>
        <item x="507"/>
        <item x="488"/>
        <item x="995"/>
        <item x="898"/>
        <item x="727"/>
        <item x="391"/>
        <item x="372"/>
        <item x="365"/>
        <item x="793"/>
        <item x="888"/>
        <item x="310"/>
        <item x="446"/>
        <item x="984"/>
        <item x="797"/>
        <item x="743"/>
        <item x="522"/>
        <item x="574"/>
        <item x="242"/>
        <item x="657"/>
        <item x="875"/>
        <item x="425"/>
        <item x="752"/>
        <item x="576"/>
        <item x="881"/>
        <item x="271"/>
        <item x="50"/>
        <item x="122"/>
        <item x="976"/>
        <item x="299"/>
        <item x="589"/>
        <item x="880"/>
        <item x="836"/>
        <item x="301"/>
        <item x="520"/>
        <item x="354"/>
        <item x="402"/>
        <item x="773"/>
        <item x="725"/>
        <item x="328"/>
        <item x="519"/>
        <item x="740"/>
        <item x="456"/>
        <item x="344"/>
        <item x="899"/>
        <item x="502"/>
        <item x="388"/>
        <item x="839"/>
        <item x="909"/>
        <item x="119"/>
        <item x="99"/>
        <item x="149"/>
        <item x="170"/>
        <item x="101"/>
        <item x="691"/>
        <item x="183"/>
        <item x="960"/>
        <item x="148"/>
        <item x="841"/>
        <item x="250"/>
        <item x="320"/>
        <item x="883"/>
        <item x="295"/>
        <item x="174"/>
        <item x="545"/>
        <item x="661"/>
        <item x="133"/>
        <item x="427"/>
        <item x="169"/>
        <item x="3"/>
        <item x="915"/>
        <item x="123"/>
        <item x="78"/>
        <item x="132"/>
        <item x="208"/>
        <item x="135"/>
        <item x="87"/>
        <item x="117"/>
        <item x="978"/>
        <item x="689"/>
        <item x="715"/>
        <item x="442"/>
        <item x="673"/>
        <item x="703"/>
        <item x="478"/>
        <item x="309"/>
        <item x="263"/>
        <item x="246"/>
        <item x="951"/>
        <item x="42"/>
        <item x="73"/>
        <item x="46"/>
        <item x="775"/>
        <item x="408"/>
        <item x="972"/>
        <item x="376"/>
        <item x="937"/>
        <item x="154"/>
        <item x="971"/>
        <item x="151"/>
        <item x="770"/>
        <item x="422"/>
        <item x="886"/>
        <item x="526"/>
        <item x="163"/>
        <item x="762"/>
        <item x="720"/>
        <item x="525"/>
        <item x="40"/>
        <item x="279"/>
        <item x="220"/>
        <item x="821"/>
        <item x="94"/>
        <item x="182"/>
        <item x="585"/>
        <item x="948"/>
        <item x="904"/>
        <item x="794"/>
        <item x="533"/>
        <item x="272"/>
        <item x="729"/>
        <item x="845"/>
        <item x="454"/>
        <item x="352"/>
        <item x="353"/>
        <item x="292"/>
        <item x="562"/>
        <item x="512"/>
        <item x="912"/>
        <item x="786"/>
        <item x="140"/>
        <item x="474"/>
        <item x="201"/>
        <item x="536"/>
        <item x="282"/>
        <item x="783"/>
        <item x="723"/>
        <item x="336"/>
        <item x="1"/>
        <item x="964"/>
        <item x="596"/>
        <item x="26"/>
        <item x="763"/>
        <item x="702"/>
        <item x="291"/>
        <item x="823"/>
        <item x="706"/>
        <item x="44"/>
        <item x="90"/>
        <item x="696"/>
        <item x="561"/>
        <item x="986"/>
        <item x="112"/>
        <item x="668"/>
        <item x="371"/>
        <item x="22"/>
        <item x="625"/>
        <item x="100"/>
        <item x="120"/>
        <item x="634"/>
        <item x="63"/>
        <item x="913"/>
        <item x="55"/>
        <item x="443"/>
        <item x="583"/>
        <item x="966"/>
        <item x="359"/>
        <item x="104"/>
        <item x="623"/>
        <item x="235"/>
        <item x="79"/>
        <item x="180"/>
        <item x="816"/>
        <item x="556"/>
        <item x="611"/>
        <item x="202"/>
        <item x="396"/>
        <item x="931"/>
        <item x="962"/>
        <item x="651"/>
        <item x="699"/>
        <item x="362"/>
        <item x="968"/>
        <item x="701"/>
        <item x="560"/>
        <item x="853"/>
        <item x="244"/>
        <item x="917"/>
        <item x="273"/>
        <item x="234"/>
        <item x="146"/>
        <item x="852"/>
        <item x="37"/>
        <item x="95"/>
        <item x="949"/>
        <item x="49"/>
        <item x="155"/>
        <item x="16"/>
        <item x="24"/>
        <item x="189"/>
        <item x="666"/>
        <item x="717"/>
        <item x="107"/>
        <item x="252"/>
        <item x="470"/>
        <item x="178"/>
        <item x="304"/>
        <item x="323"/>
        <item x="535"/>
        <item x="164"/>
        <item x="497"/>
        <item x="413"/>
        <item x="188"/>
        <item x="25"/>
        <item x="191"/>
        <item x="619"/>
        <item x="195"/>
        <item x="314"/>
        <item x="963"/>
        <item x="70"/>
        <item x="14"/>
        <item x="324"/>
        <item x="339"/>
        <item x="768"/>
        <item x="98"/>
        <item x="463"/>
        <item x="419"/>
        <item x="257"/>
        <item x="139"/>
        <item x="953"/>
        <item x="43"/>
        <item x="307"/>
        <item x="732"/>
        <item x="987"/>
        <item x="788"/>
        <item x="731"/>
        <item x="636"/>
        <item x="776"/>
        <item x="308"/>
        <item x="399"/>
        <item x="514"/>
        <item x="830"/>
        <item x="311"/>
        <item x="356"/>
        <item x="321"/>
        <item x="808"/>
        <item x="448"/>
        <item x="571"/>
        <item x="13"/>
        <item x="486"/>
        <item x="76"/>
        <item x="473"/>
        <item x="171"/>
        <item x="274"/>
        <item x="557"/>
        <item x="800"/>
        <item x="278"/>
        <item x="393"/>
        <item x="494"/>
        <item x="32"/>
        <item x="584"/>
        <item x="620"/>
        <item x="600"/>
        <item x="255"/>
        <item x="606"/>
        <item x="969"/>
        <item x="2"/>
        <item x="563"/>
        <item x="609"/>
        <item x="874"/>
        <item x="259"/>
        <item x="482"/>
        <item x="144"/>
        <item x="121"/>
        <item x="653"/>
        <item x="648"/>
        <item x="635"/>
        <item x="131"/>
        <item x="798"/>
        <item x="334"/>
        <item x="869"/>
        <item x="96"/>
        <item x="686"/>
        <item x="671"/>
        <item x="172"/>
        <item x="91"/>
        <item x="942"/>
        <item x="711"/>
        <item x="85"/>
        <item x="929"/>
        <item x="649"/>
        <item x="547"/>
        <item x="45"/>
        <item x="604"/>
        <item x="588"/>
        <item x="198"/>
        <item x="6"/>
        <item x="802"/>
        <item x="663"/>
        <item x="530"/>
        <item x="710"/>
        <item x="854"/>
        <item x="287"/>
        <item x="672"/>
        <item x="608"/>
        <item x="730"/>
        <item x="824"/>
        <item x="366"/>
        <item x="902"/>
        <item x="54"/>
        <item x="618"/>
        <item x="161"/>
        <item x="693"/>
        <item x="75"/>
        <item x="834"/>
        <item x="390"/>
        <item x="639"/>
        <item x="724"/>
        <item x="364"/>
        <item x="988"/>
        <item x="313"/>
        <item x="629"/>
        <item x="127"/>
        <item x="400"/>
        <item x="205"/>
        <item x="548"/>
        <item x="338"/>
        <item x="509"/>
        <item x="175"/>
        <item x="614"/>
        <item x="134"/>
        <item x="145"/>
        <item x="811"/>
        <item x="923"/>
        <item x="421"/>
        <item x="462"/>
        <item x="81"/>
        <item x="613"/>
        <item x="262"/>
        <item x="461"/>
        <item x="872"/>
        <item x="21"/>
        <item x="303"/>
        <item x="751"/>
        <item x="418"/>
        <item x="908"/>
        <item x="251"/>
        <item x="652"/>
        <item x="541"/>
        <item x="74"/>
        <item x="753"/>
        <item x="712"/>
        <item x="575"/>
        <item x="605"/>
        <item x="243"/>
        <item x="241"/>
        <item x="256"/>
        <item x="47"/>
        <item x="51"/>
        <item x="231"/>
        <item x="940"/>
        <item x="66"/>
        <item x="82"/>
        <item x="225"/>
        <item x="269"/>
        <item x="102"/>
        <item x="919"/>
        <item x="217"/>
        <item x="28"/>
        <item x="207"/>
        <item x="17"/>
        <item x="938"/>
        <item x="176"/>
        <item x="267"/>
        <item x="593"/>
        <item x="737"/>
        <item x="941"/>
        <item x="449"/>
        <item x="564"/>
        <item x="573"/>
        <item x="867"/>
        <item x="921"/>
        <item x="524"/>
        <item x="5"/>
        <item x="570"/>
        <item x="553"/>
        <item x="590"/>
        <item x="88"/>
        <item x="232"/>
        <item x="977"/>
        <item x="642"/>
        <item x="233"/>
        <item x="35"/>
        <item x="697"/>
        <item x="440"/>
        <item x="347"/>
        <item x="276"/>
        <item x="343"/>
        <item x="603"/>
        <item x="268"/>
        <item x="466"/>
        <item x="655"/>
        <item x="236"/>
        <item x="539"/>
        <item x="62"/>
        <item x="719"/>
        <item x="817"/>
        <item x="385"/>
        <item x="610"/>
        <item x="879"/>
        <item x="445"/>
        <item x="118"/>
        <item x="815"/>
        <item x="185"/>
        <item x="810"/>
        <item x="387"/>
        <item x="505"/>
        <item x="521"/>
        <item x="876"/>
        <item x="113"/>
        <item x="996"/>
        <item x="704"/>
        <item x="784"/>
        <item x="895"/>
        <item x="477"/>
        <item x="774"/>
        <item x="72"/>
        <item x="489"/>
        <item x="491"/>
        <item x="747"/>
        <item x="759"/>
        <item x="722"/>
        <item x="994"/>
        <item x="283"/>
        <item x="141"/>
        <item x="297"/>
        <item x="77"/>
        <item x="734"/>
        <item x="508"/>
        <item x="721"/>
        <item x="597"/>
        <item x="143"/>
        <item x="506"/>
        <item x="728"/>
        <item x="659"/>
        <item x="181"/>
        <item x="594"/>
        <item x="801"/>
        <item x="954"/>
        <item x="861"/>
        <item x="452"/>
        <item x="423"/>
        <item x="967"/>
        <item x="926"/>
        <item x="142"/>
        <item x="436"/>
        <item x="859"/>
        <item x="542"/>
        <item x="974"/>
        <item x="997"/>
        <item x="658"/>
        <item x="546"/>
        <item x="555"/>
        <item x="114"/>
        <item x="126"/>
        <item x="226"/>
        <item x="479"/>
        <item x="927"/>
        <item x="184"/>
        <item x="858"/>
        <item x="842"/>
        <item x="970"/>
        <item x="957"/>
        <item x="844"/>
        <item x="868"/>
        <item x="843"/>
        <item x="306"/>
        <item x="656"/>
        <item x="360"/>
        <item x="918"/>
        <item x="627"/>
        <item x="498"/>
        <item x="467"/>
        <item x="289"/>
        <item x="381"/>
        <item x="838"/>
        <item x="504"/>
        <item x="420"/>
        <item x="558"/>
        <item x="125"/>
        <item x="549"/>
        <item x="193"/>
        <item x="544"/>
        <item x="103"/>
        <item x="911"/>
        <item x="833"/>
        <item x="956"/>
        <item x="683"/>
        <item x="254"/>
        <item x="453"/>
        <item x="367"/>
        <item x="645"/>
        <item x="459"/>
        <item x="622"/>
        <item x="483"/>
        <item x="215"/>
        <item x="137"/>
        <item x="640"/>
        <item x="56"/>
        <item x="907"/>
        <item x="458"/>
        <item x="695"/>
        <item x="197"/>
        <item x="406"/>
        <item x="398"/>
        <item x="871"/>
        <item x="84"/>
        <item x="630"/>
        <item x="550"/>
        <item x="531"/>
        <item x="450"/>
        <item x="192"/>
        <item x="93"/>
        <item x="30"/>
        <item x="266"/>
        <item x="69"/>
        <item x="61"/>
        <item x="277"/>
        <item x="23"/>
        <item x="166"/>
        <item x="959"/>
        <item x="0"/>
        <item x="294"/>
        <item x="8"/>
        <item x="67"/>
        <item x="870"/>
        <item x="577"/>
        <item x="943"/>
        <item x="950"/>
        <item x="848"/>
        <item x="897"/>
        <item x="261"/>
        <item x="327"/>
        <item x="990"/>
        <item x="705"/>
        <item x="799"/>
        <item x="813"/>
        <item x="818"/>
        <item x="270"/>
        <item x="709"/>
        <item x="760"/>
        <item x="156"/>
        <item x="319"/>
        <item x="471"/>
        <item x="779"/>
        <item x="790"/>
        <item x="384"/>
        <item x="341"/>
        <item x="772"/>
        <item x="305"/>
        <item x="979"/>
        <item x="351"/>
        <item x="892"/>
        <item x="438"/>
        <item x="882"/>
        <item x="739"/>
        <item x="317"/>
        <item x="767"/>
        <item x="796"/>
        <item x="331"/>
        <item x="764"/>
        <item x="377"/>
        <item x="765"/>
        <item x="414"/>
        <item x="602"/>
        <item x="441"/>
        <item x="412"/>
        <item x="300"/>
        <item x="472"/>
        <item t="default"/>
      </items>
    </pivotField>
    <pivotField showAll="0">
      <items count="16">
        <item x="2"/>
        <item x="4"/>
        <item x="7"/>
        <item x="10"/>
        <item x="0"/>
        <item x="1"/>
        <item x="9"/>
        <item x="14"/>
        <item x="3"/>
        <item x="8"/>
        <item x="12"/>
        <item x="13"/>
        <item x="6"/>
        <item x="5"/>
        <item x="11"/>
        <item t="default"/>
      </items>
    </pivotField>
    <pivotField showAll="0"/>
    <pivotField showAll="0"/>
    <pivotField numFmtId="14" showAll="0"/>
    <pivotField showAll="0"/>
    <pivotField showAll="0"/>
    <pivotField numFmtId="9" showAll="0"/>
    <pivotField numFmtId="164" showAll="0"/>
    <pivotField numFmtId="1" showAll="0"/>
    <pivotField dataField="1" numFmtId="164" showAll="0"/>
    <pivotField showAll="0"/>
    <pivotField showAll="0"/>
    <pivotField axis="axisRow" showAll="0">
      <items count="18">
        <item x="14"/>
        <item x="5"/>
        <item x="0"/>
        <item x="1"/>
        <item x="15"/>
        <item x="8"/>
        <item x="9"/>
        <item x="6"/>
        <item x="13"/>
        <item x="10"/>
        <item x="12"/>
        <item x="3"/>
        <item x="11"/>
        <item x="4"/>
        <item x="7"/>
        <item x="2"/>
        <item x="1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6"/>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3" baseField="0" baseItem="0" numFmtId="164"/>
  </dataFields>
  <chartFormats count="1">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CB36422-7E35-4BC0-8328-1C709BA9D5FF}"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3:C16" firstHeaderRow="0" firstDataRow="1" firstDataCol="1"/>
  <pivotFields count="20">
    <pivotField showAll="0"/>
    <pivotField numFmtId="14" showAll="0">
      <items count="1215">
        <item x="1078"/>
        <item x="1007"/>
        <item x="247"/>
        <item x="1160"/>
        <item x="1161"/>
        <item x="248"/>
        <item x="714"/>
        <item x="456"/>
        <item x="715"/>
        <item x="716"/>
        <item x="1122"/>
        <item x="803"/>
        <item x="1048"/>
        <item x="1099"/>
        <item x="0"/>
        <item x="670"/>
        <item x="717"/>
        <item x="1100"/>
        <item x="1"/>
        <item x="804"/>
        <item x="186"/>
        <item x="671"/>
        <item x="249"/>
        <item x="1079"/>
        <item x="187"/>
        <item x="188"/>
        <item x="913"/>
        <item x="718"/>
        <item x="189"/>
        <item x="1049"/>
        <item x="719"/>
        <item x="1162"/>
        <item x="2"/>
        <item x="720"/>
        <item x="805"/>
        <item x="914"/>
        <item x="721"/>
        <item x="722"/>
        <item x="250"/>
        <item x="915"/>
        <item x="1186"/>
        <item x="457"/>
        <item x="1050"/>
        <item x="991"/>
        <item x="251"/>
        <item x="723"/>
        <item x="458"/>
        <item x="1196"/>
        <item x="916"/>
        <item x="459"/>
        <item x="190"/>
        <item x="724"/>
        <item x="1123"/>
        <item x="460"/>
        <item x="1163"/>
        <item x="1124"/>
        <item x="725"/>
        <item x="461"/>
        <item x="462"/>
        <item x="639"/>
        <item x="726"/>
        <item x="1101"/>
        <item x="252"/>
        <item x="191"/>
        <item x="253"/>
        <item x="3"/>
        <item x="1075"/>
        <item x="192"/>
        <item x="1051"/>
        <item x="1008"/>
        <item x="1187"/>
        <item x="727"/>
        <item x="4"/>
        <item x="254"/>
        <item x="463"/>
        <item x="864"/>
        <item x="5"/>
        <item x="728"/>
        <item x="640"/>
        <item x="255"/>
        <item x="256"/>
        <item x="257"/>
        <item x="6"/>
        <item x="1125"/>
        <item x="464"/>
        <item x="465"/>
        <item x="1197"/>
        <item x="1052"/>
        <item x="806"/>
        <item x="7"/>
        <item x="1148"/>
        <item x="729"/>
        <item x="8"/>
        <item x="1188"/>
        <item x="807"/>
        <item x="917"/>
        <item x="466"/>
        <item x="865"/>
        <item x="918"/>
        <item x="919"/>
        <item x="992"/>
        <item x="467"/>
        <item x="1009"/>
        <item x="1164"/>
        <item x="920"/>
        <item x="9"/>
        <item x="921"/>
        <item x="258"/>
        <item x="468"/>
        <item x="808"/>
        <item x="10"/>
        <item x="469"/>
        <item x="470"/>
        <item x="922"/>
        <item x="1102"/>
        <item x="259"/>
        <item x="1010"/>
        <item x="11"/>
        <item x="986"/>
        <item x="12"/>
        <item x="730"/>
        <item x="260"/>
        <item x="1011"/>
        <item x="471"/>
        <item x="193"/>
        <item x="809"/>
        <item x="194"/>
        <item x="472"/>
        <item x="13"/>
        <item x="1198"/>
        <item x="1080"/>
        <item x="261"/>
        <item x="473"/>
        <item x="474"/>
        <item x="14"/>
        <item x="475"/>
        <item x="476"/>
        <item x="1012"/>
        <item x="866"/>
        <item x="1149"/>
        <item x="262"/>
        <item x="1081"/>
        <item x="1082"/>
        <item x="1199"/>
        <item x="1076"/>
        <item x="477"/>
        <item x="263"/>
        <item x="264"/>
        <item x="478"/>
        <item x="731"/>
        <item x="15"/>
        <item x="265"/>
        <item x="266"/>
        <item x="1013"/>
        <item x="732"/>
        <item x="267"/>
        <item x="1150"/>
        <item x="16"/>
        <item x="195"/>
        <item x="1039"/>
        <item x="923"/>
        <item x="733"/>
        <item x="479"/>
        <item x="480"/>
        <item x="734"/>
        <item x="17"/>
        <item x="1053"/>
        <item x="735"/>
        <item x="1200"/>
        <item x="268"/>
        <item x="269"/>
        <item x="196"/>
        <item x="481"/>
        <item x="482"/>
        <item x="1083"/>
        <item x="197"/>
        <item x="672"/>
        <item x="483"/>
        <item x="270"/>
        <item x="810"/>
        <item x="18"/>
        <item x="271"/>
        <item x="1054"/>
        <item x="19"/>
        <item x="736"/>
        <item x="1126"/>
        <item x="867"/>
        <item x="484"/>
        <item x="20"/>
        <item x="485"/>
        <item x="486"/>
        <item x="673"/>
        <item x="1014"/>
        <item x="272"/>
        <item x="924"/>
        <item x="1103"/>
        <item x="21"/>
        <item x="487"/>
        <item x="1127"/>
        <item x="273"/>
        <item x="274"/>
        <item x="275"/>
        <item x="22"/>
        <item x="276"/>
        <item x="925"/>
        <item x="23"/>
        <item x="488"/>
        <item x="1201"/>
        <item x="489"/>
        <item x="641"/>
        <item x="987"/>
        <item x="490"/>
        <item x="1128"/>
        <item x="674"/>
        <item x="1055"/>
        <item x="1129"/>
        <item x="737"/>
        <item x="24"/>
        <item x="811"/>
        <item x="25"/>
        <item x="926"/>
        <item x="1165"/>
        <item x="198"/>
        <item x="812"/>
        <item x="491"/>
        <item x="492"/>
        <item x="277"/>
        <item x="493"/>
        <item x="26"/>
        <item x="494"/>
        <item x="1166"/>
        <item x="1167"/>
        <item x="495"/>
        <item x="642"/>
        <item x="993"/>
        <item x="27"/>
        <item x="199"/>
        <item x="278"/>
        <item x="1015"/>
        <item x="813"/>
        <item x="814"/>
        <item x="868"/>
        <item x="279"/>
        <item x="1104"/>
        <item x="200"/>
        <item x="280"/>
        <item x="281"/>
        <item x="1151"/>
        <item x="869"/>
        <item x="643"/>
        <item x="28"/>
        <item x="815"/>
        <item x="201"/>
        <item x="870"/>
        <item x="29"/>
        <item x="282"/>
        <item x="283"/>
        <item x="496"/>
        <item x="284"/>
        <item x="497"/>
        <item x="30"/>
        <item x="994"/>
        <item x="285"/>
        <item x="202"/>
        <item x="286"/>
        <item x="31"/>
        <item x="32"/>
        <item x="1016"/>
        <item x="675"/>
        <item x="738"/>
        <item x="287"/>
        <item x="676"/>
        <item x="871"/>
        <item x="1084"/>
        <item x="872"/>
        <item x="498"/>
        <item x="33"/>
        <item x="1105"/>
        <item x="288"/>
        <item x="873"/>
        <item x="289"/>
        <item x="290"/>
        <item x="1017"/>
        <item x="34"/>
        <item x="874"/>
        <item x="739"/>
        <item x="677"/>
        <item x="499"/>
        <item x="1056"/>
        <item x="740"/>
        <item x="1202"/>
        <item x="291"/>
        <item x="292"/>
        <item x="741"/>
        <item x="742"/>
        <item x="743"/>
        <item x="995"/>
        <item x="744"/>
        <item x="875"/>
        <item x="293"/>
        <item x="745"/>
        <item x="746"/>
        <item x="747"/>
        <item x="35"/>
        <item x="927"/>
        <item x="294"/>
        <item x="295"/>
        <item x="1106"/>
        <item x="928"/>
        <item x="36"/>
        <item x="37"/>
        <item x="296"/>
        <item x="1085"/>
        <item x="1146"/>
        <item x="1168"/>
        <item x="297"/>
        <item x="1086"/>
        <item x="203"/>
        <item x="1169"/>
        <item x="38"/>
        <item x="929"/>
        <item x="996"/>
        <item x="930"/>
        <item x="298"/>
        <item x="644"/>
        <item x="500"/>
        <item x="1018"/>
        <item x="816"/>
        <item x="817"/>
        <item x="1077"/>
        <item x="39"/>
        <item x="501"/>
        <item x="818"/>
        <item x="678"/>
        <item x="299"/>
        <item x="1057"/>
        <item x="679"/>
        <item x="40"/>
        <item x="680"/>
        <item x="41"/>
        <item x="1189"/>
        <item x="931"/>
        <item x="502"/>
        <item x="645"/>
        <item x="1107"/>
        <item x="997"/>
        <item x="1152"/>
        <item x="1190"/>
        <item x="300"/>
        <item x="876"/>
        <item x="646"/>
        <item x="998"/>
        <item x="748"/>
        <item x="932"/>
        <item x="1130"/>
        <item x="42"/>
        <item x="1019"/>
        <item x="503"/>
        <item x="504"/>
        <item x="749"/>
        <item x="505"/>
        <item x="301"/>
        <item x="819"/>
        <item x="506"/>
        <item x="507"/>
        <item x="1108"/>
        <item x="877"/>
        <item x="508"/>
        <item x="204"/>
        <item x="509"/>
        <item x="1087"/>
        <item x="681"/>
        <item x="43"/>
        <item x="750"/>
        <item x="682"/>
        <item x="510"/>
        <item x="1088"/>
        <item x="856"/>
        <item x="302"/>
        <item x="511"/>
        <item x="1058"/>
        <item x="1020"/>
        <item x="512"/>
        <item x="303"/>
        <item x="878"/>
        <item x="44"/>
        <item x="879"/>
        <item x="820"/>
        <item x="1109"/>
        <item x="933"/>
        <item x="304"/>
        <item x="683"/>
        <item x="1191"/>
        <item x="1110"/>
        <item x="880"/>
        <item x="1153"/>
        <item x="999"/>
        <item x="205"/>
        <item x="45"/>
        <item x="46"/>
        <item x="305"/>
        <item x="47"/>
        <item x="1131"/>
        <item x="48"/>
        <item x="821"/>
        <item x="306"/>
        <item x="513"/>
        <item x="307"/>
        <item x="308"/>
        <item x="49"/>
        <item x="684"/>
        <item x="514"/>
        <item x="515"/>
        <item x="50"/>
        <item x="309"/>
        <item x="310"/>
        <item x="1021"/>
        <item x="822"/>
        <item x="1132"/>
        <item x="51"/>
        <item x="751"/>
        <item x="516"/>
        <item x="934"/>
        <item x="823"/>
        <item x="517"/>
        <item x="311"/>
        <item x="1022"/>
        <item x="685"/>
        <item x="52"/>
        <item x="824"/>
        <item x="518"/>
        <item x="1133"/>
        <item x="206"/>
        <item x="519"/>
        <item x="1170"/>
        <item x="881"/>
        <item x="520"/>
        <item x="53"/>
        <item x="521"/>
        <item x="207"/>
        <item x="312"/>
        <item x="1203"/>
        <item x="522"/>
        <item x="935"/>
        <item x="523"/>
        <item x="524"/>
        <item x="313"/>
        <item x="54"/>
        <item x="55"/>
        <item x="525"/>
        <item x="56"/>
        <item x="936"/>
        <item x="752"/>
        <item x="314"/>
        <item x="57"/>
        <item x="526"/>
        <item x="1154"/>
        <item x="315"/>
        <item x="58"/>
        <item x="208"/>
        <item x="527"/>
        <item x="316"/>
        <item x="528"/>
        <item x="1023"/>
        <item x="686"/>
        <item x="529"/>
        <item x="59"/>
        <item x="687"/>
        <item x="209"/>
        <item x="753"/>
        <item x="937"/>
        <item x="530"/>
        <item x="647"/>
        <item x="825"/>
        <item x="938"/>
        <item x="939"/>
        <item x="531"/>
        <item x="532"/>
        <item x="60"/>
        <item x="61"/>
        <item x="62"/>
        <item x="1147"/>
        <item x="317"/>
        <item x="533"/>
        <item x="318"/>
        <item x="688"/>
        <item x="319"/>
        <item x="534"/>
        <item x="940"/>
        <item x="689"/>
        <item x="648"/>
        <item x="1171"/>
        <item x="63"/>
        <item x="941"/>
        <item x="882"/>
        <item x="535"/>
        <item x="690"/>
        <item x="691"/>
        <item x="64"/>
        <item x="65"/>
        <item x="1155"/>
        <item x="320"/>
        <item x="66"/>
        <item x="536"/>
        <item x="67"/>
        <item x="537"/>
        <item x="1204"/>
        <item x="1205"/>
        <item x="68"/>
        <item x="1134"/>
        <item x="1135"/>
        <item x="538"/>
        <item x="69"/>
        <item x="942"/>
        <item x="321"/>
        <item x="883"/>
        <item x="1059"/>
        <item x="1111"/>
        <item x="1000"/>
        <item x="1172"/>
        <item x="1001"/>
        <item x="1173"/>
        <item x="826"/>
        <item x="539"/>
        <item x="692"/>
        <item x="322"/>
        <item x="323"/>
        <item x="324"/>
        <item x="540"/>
        <item x="325"/>
        <item x="210"/>
        <item x="943"/>
        <item x="754"/>
        <item x="211"/>
        <item x="649"/>
        <item x="326"/>
        <item x="327"/>
        <item x="541"/>
        <item x="70"/>
        <item x="884"/>
        <item x="693"/>
        <item x="885"/>
        <item x="328"/>
        <item x="71"/>
        <item x="542"/>
        <item x="886"/>
        <item x="72"/>
        <item x="73"/>
        <item x="857"/>
        <item x="543"/>
        <item x="544"/>
        <item x="944"/>
        <item x="545"/>
        <item x="74"/>
        <item x="212"/>
        <item x="329"/>
        <item x="330"/>
        <item x="945"/>
        <item x="75"/>
        <item x="1174"/>
        <item x="827"/>
        <item x="694"/>
        <item x="828"/>
        <item x="695"/>
        <item x="696"/>
        <item x="887"/>
        <item x="858"/>
        <item x="331"/>
        <item x="546"/>
        <item x="946"/>
        <item x="332"/>
        <item x="333"/>
        <item x="76"/>
        <item x="697"/>
        <item x="334"/>
        <item x="77"/>
        <item x="78"/>
        <item x="213"/>
        <item x="1024"/>
        <item x="335"/>
        <item x="888"/>
        <item x="79"/>
        <item x="547"/>
        <item x="214"/>
        <item x="80"/>
        <item x="1040"/>
        <item x="1025"/>
        <item x="1112"/>
        <item x="1041"/>
        <item x="1026"/>
        <item x="1089"/>
        <item x="829"/>
        <item x="81"/>
        <item x="82"/>
        <item x="755"/>
        <item x="889"/>
        <item x="830"/>
        <item x="1002"/>
        <item x="1175"/>
        <item x="756"/>
        <item x="1060"/>
        <item x="548"/>
        <item x="947"/>
        <item x="336"/>
        <item x="698"/>
        <item x="757"/>
        <item x="83"/>
        <item x="337"/>
        <item x="338"/>
        <item x="1192"/>
        <item x="1176"/>
        <item x="758"/>
        <item x="1113"/>
        <item x="339"/>
        <item x="699"/>
        <item x="340"/>
        <item x="341"/>
        <item x="759"/>
        <item x="84"/>
        <item x="342"/>
        <item x="549"/>
        <item x="343"/>
        <item x="215"/>
        <item x="344"/>
        <item x="1114"/>
        <item x="550"/>
        <item x="85"/>
        <item x="345"/>
        <item x="86"/>
        <item x="1027"/>
        <item x="1028"/>
        <item x="346"/>
        <item x="347"/>
        <item x="1156"/>
        <item x="650"/>
        <item x="1090"/>
        <item x="1206"/>
        <item x="760"/>
        <item x="348"/>
        <item x="761"/>
        <item x="551"/>
        <item x="762"/>
        <item x="700"/>
        <item x="349"/>
        <item x="763"/>
        <item x="1177"/>
        <item x="552"/>
        <item x="764"/>
        <item x="553"/>
        <item x="554"/>
        <item x="87"/>
        <item x="948"/>
        <item x="890"/>
        <item x="949"/>
        <item x="1157"/>
        <item x="1061"/>
        <item x="88"/>
        <item x="1062"/>
        <item x="555"/>
        <item x="831"/>
        <item x="1178"/>
        <item x="1115"/>
        <item x="556"/>
        <item x="89"/>
        <item x="216"/>
        <item x="988"/>
        <item x="1179"/>
        <item x="350"/>
        <item x="351"/>
        <item x="701"/>
        <item x="1145"/>
        <item x="832"/>
        <item x="90"/>
        <item x="765"/>
        <item x="833"/>
        <item x="950"/>
        <item x="217"/>
        <item x="951"/>
        <item x="1116"/>
        <item x="218"/>
        <item x="952"/>
        <item x="91"/>
        <item x="557"/>
        <item x="766"/>
        <item x="651"/>
        <item x="219"/>
        <item x="1136"/>
        <item x="1180"/>
        <item x="767"/>
        <item x="702"/>
        <item x="1029"/>
        <item x="834"/>
        <item x="352"/>
        <item x="92"/>
        <item x="220"/>
        <item x="768"/>
        <item x="953"/>
        <item x="353"/>
        <item x="558"/>
        <item x="1030"/>
        <item x="93"/>
        <item x="652"/>
        <item x="559"/>
        <item x="94"/>
        <item x="221"/>
        <item x="835"/>
        <item x="859"/>
        <item x="354"/>
        <item x="954"/>
        <item x="95"/>
        <item x="560"/>
        <item x="355"/>
        <item x="356"/>
        <item x="222"/>
        <item x="96"/>
        <item x="357"/>
        <item x="97"/>
        <item x="98"/>
        <item x="358"/>
        <item x="359"/>
        <item x="1042"/>
        <item x="769"/>
        <item x="360"/>
        <item x="1031"/>
        <item x="836"/>
        <item x="770"/>
        <item x="361"/>
        <item x="561"/>
        <item x="703"/>
        <item x="99"/>
        <item x="955"/>
        <item x="362"/>
        <item x="771"/>
        <item x="562"/>
        <item x="563"/>
        <item x="564"/>
        <item x="363"/>
        <item x="956"/>
        <item x="565"/>
        <item x="1117"/>
        <item x="891"/>
        <item x="1137"/>
        <item x="100"/>
        <item x="101"/>
        <item x="892"/>
        <item x="102"/>
        <item x="364"/>
        <item x="1138"/>
        <item x="1063"/>
        <item x="837"/>
        <item x="957"/>
        <item x="566"/>
        <item x="772"/>
        <item x="103"/>
        <item x="1064"/>
        <item x="567"/>
        <item x="104"/>
        <item x="958"/>
        <item x="223"/>
        <item x="105"/>
        <item x="365"/>
        <item x="1193"/>
        <item x="1181"/>
        <item x="106"/>
        <item x="568"/>
        <item x="107"/>
        <item x="366"/>
        <item x="224"/>
        <item x="704"/>
        <item x="569"/>
        <item x="570"/>
        <item x="571"/>
        <item x="367"/>
        <item x="108"/>
        <item x="109"/>
        <item x="653"/>
        <item x="572"/>
        <item x="225"/>
        <item x="226"/>
        <item x="368"/>
        <item x="110"/>
        <item x="573"/>
        <item x="574"/>
        <item x="1032"/>
        <item x="575"/>
        <item x="369"/>
        <item x="959"/>
        <item x="576"/>
        <item x="111"/>
        <item x="893"/>
        <item x="577"/>
        <item x="227"/>
        <item x="370"/>
        <item x="1033"/>
        <item x="705"/>
        <item x="578"/>
        <item x="112"/>
        <item x="1118"/>
        <item x="838"/>
        <item x="579"/>
        <item x="773"/>
        <item x="580"/>
        <item x="113"/>
        <item x="371"/>
        <item x="114"/>
        <item x="860"/>
        <item x="960"/>
        <item x="372"/>
        <item x="115"/>
        <item x="116"/>
        <item x="117"/>
        <item x="118"/>
        <item x="119"/>
        <item x="120"/>
        <item x="121"/>
        <item x="961"/>
        <item x="654"/>
        <item x="706"/>
        <item x="774"/>
        <item x="373"/>
        <item x="962"/>
        <item x="1003"/>
        <item x="1034"/>
        <item x="374"/>
        <item x="122"/>
        <item x="861"/>
        <item x="775"/>
        <item x="581"/>
        <item x="894"/>
        <item x="1207"/>
        <item x="228"/>
        <item x="1208"/>
        <item x="1194"/>
        <item x="895"/>
        <item x="776"/>
        <item x="989"/>
        <item x="582"/>
        <item x="896"/>
        <item x="777"/>
        <item x="375"/>
        <item x="123"/>
        <item x="583"/>
        <item x="584"/>
        <item x="585"/>
        <item x="376"/>
        <item x="778"/>
        <item x="779"/>
        <item x="862"/>
        <item x="377"/>
        <item x="124"/>
        <item x="125"/>
        <item x="586"/>
        <item x="378"/>
        <item x="587"/>
        <item x="1004"/>
        <item x="126"/>
        <item x="379"/>
        <item x="1091"/>
        <item x="127"/>
        <item x="128"/>
        <item x="129"/>
        <item x="897"/>
        <item x="1043"/>
        <item x="1035"/>
        <item x="130"/>
        <item x="131"/>
        <item x="132"/>
        <item x="780"/>
        <item x="588"/>
        <item x="589"/>
        <item x="229"/>
        <item x="380"/>
        <item x="590"/>
        <item x="781"/>
        <item x="133"/>
        <item x="782"/>
        <item x="381"/>
        <item x="591"/>
        <item x="592"/>
        <item x="382"/>
        <item x="134"/>
        <item x="383"/>
        <item x="384"/>
        <item x="593"/>
        <item x="385"/>
        <item x="386"/>
        <item x="707"/>
        <item x="135"/>
        <item x="136"/>
        <item x="137"/>
        <item x="594"/>
        <item x="595"/>
        <item x="963"/>
        <item x="1065"/>
        <item x="1066"/>
        <item x="1182"/>
        <item x="138"/>
        <item x="990"/>
        <item x="387"/>
        <item x="964"/>
        <item x="388"/>
        <item x="965"/>
        <item x="139"/>
        <item x="389"/>
        <item x="596"/>
        <item x="597"/>
        <item x="390"/>
        <item x="391"/>
        <item x="230"/>
        <item x="140"/>
        <item x="655"/>
        <item x="1119"/>
        <item x="839"/>
        <item x="598"/>
        <item x="141"/>
        <item x="1005"/>
        <item x="392"/>
        <item x="142"/>
        <item x="966"/>
        <item x="393"/>
        <item x="967"/>
        <item x="394"/>
        <item x="783"/>
        <item x="840"/>
        <item x="599"/>
        <item x="841"/>
        <item x="395"/>
        <item x="143"/>
        <item x="842"/>
        <item x="1092"/>
        <item x="843"/>
        <item x="600"/>
        <item x="844"/>
        <item x="396"/>
        <item x="968"/>
        <item x="397"/>
        <item x="144"/>
        <item x="969"/>
        <item x="784"/>
        <item x="1006"/>
        <item x="398"/>
        <item x="970"/>
        <item x="145"/>
        <item x="601"/>
        <item x="785"/>
        <item x="399"/>
        <item x="400"/>
        <item x="971"/>
        <item x="786"/>
        <item x="1139"/>
        <item x="845"/>
        <item x="787"/>
        <item x="401"/>
        <item x="146"/>
        <item x="972"/>
        <item x="602"/>
        <item x="1183"/>
        <item x="656"/>
        <item x="1140"/>
        <item x="1036"/>
        <item x="147"/>
        <item x="973"/>
        <item x="898"/>
        <item x="1044"/>
        <item x="402"/>
        <item x="1067"/>
        <item x="603"/>
        <item x="604"/>
        <item x="605"/>
        <item x="148"/>
        <item x="403"/>
        <item x="606"/>
        <item x="149"/>
        <item x="231"/>
        <item x="404"/>
        <item x="657"/>
        <item x="405"/>
        <item x="607"/>
        <item x="406"/>
        <item x="407"/>
        <item x="899"/>
        <item x="408"/>
        <item x="608"/>
        <item x="788"/>
        <item x="1195"/>
        <item x="409"/>
        <item x="410"/>
        <item x="609"/>
        <item x="974"/>
        <item x="610"/>
        <item x="846"/>
        <item x="232"/>
        <item x="789"/>
        <item x="1068"/>
        <item x="150"/>
        <item x="1141"/>
        <item x="790"/>
        <item x="411"/>
        <item x="1184"/>
        <item x="611"/>
        <item x="412"/>
        <item x="413"/>
        <item x="414"/>
        <item x="151"/>
        <item x="415"/>
        <item x="1093"/>
        <item x="1209"/>
        <item x="975"/>
        <item x="708"/>
        <item x="1094"/>
        <item x="612"/>
        <item x="416"/>
        <item x="976"/>
        <item x="1095"/>
        <item x="233"/>
        <item x="900"/>
        <item x="658"/>
        <item x="1142"/>
        <item x="152"/>
        <item x="153"/>
        <item x="1210"/>
        <item x="417"/>
        <item x="418"/>
        <item x="154"/>
        <item x="613"/>
        <item x="614"/>
        <item x="1120"/>
        <item x="1037"/>
        <item x="419"/>
        <item x="615"/>
        <item x="847"/>
        <item x="155"/>
        <item x="156"/>
        <item x="157"/>
        <item x="1069"/>
        <item x="791"/>
        <item x="420"/>
        <item x="421"/>
        <item x="422"/>
        <item x="1070"/>
        <item x="1158"/>
        <item x="616"/>
        <item x="158"/>
        <item x="423"/>
        <item x="424"/>
        <item x="792"/>
        <item x="425"/>
        <item x="159"/>
        <item x="901"/>
        <item x="977"/>
        <item x="902"/>
        <item x="848"/>
        <item x="1045"/>
        <item x="709"/>
        <item x="160"/>
        <item x="1143"/>
        <item x="903"/>
        <item x="978"/>
        <item x="1185"/>
        <item x="849"/>
        <item x="863"/>
        <item x="793"/>
        <item x="850"/>
        <item x="979"/>
        <item x="710"/>
        <item x="1144"/>
        <item x="1159"/>
        <item x="617"/>
        <item x="659"/>
        <item x="426"/>
        <item x="904"/>
        <item x="905"/>
        <item x="618"/>
        <item x="427"/>
        <item x="711"/>
        <item x="428"/>
        <item x="1096"/>
        <item x="161"/>
        <item x="429"/>
        <item x="162"/>
        <item x="851"/>
        <item x="619"/>
        <item x="234"/>
        <item x="430"/>
        <item x="660"/>
        <item x="431"/>
        <item x="235"/>
        <item x="906"/>
        <item x="794"/>
        <item x="620"/>
        <item x="432"/>
        <item x="163"/>
        <item x="433"/>
        <item x="164"/>
        <item x="852"/>
        <item x="165"/>
        <item x="661"/>
        <item x="621"/>
        <item x="434"/>
        <item x="166"/>
        <item x="853"/>
        <item x="1097"/>
        <item x="622"/>
        <item x="435"/>
        <item x="167"/>
        <item x="236"/>
        <item x="623"/>
        <item x="907"/>
        <item x="436"/>
        <item x="795"/>
        <item x="662"/>
        <item x="437"/>
        <item x="168"/>
        <item x="980"/>
        <item x="169"/>
        <item x="170"/>
        <item x="171"/>
        <item x="624"/>
        <item x="438"/>
        <item x="908"/>
        <item x="663"/>
        <item x="1121"/>
        <item x="439"/>
        <item x="625"/>
        <item x="440"/>
        <item x="626"/>
        <item x="627"/>
        <item x="1211"/>
        <item x="441"/>
        <item x="854"/>
        <item x="796"/>
        <item x="909"/>
        <item x="712"/>
        <item x="981"/>
        <item x="442"/>
        <item x="797"/>
        <item x="1046"/>
        <item x="798"/>
        <item x="237"/>
        <item x="1047"/>
        <item x="172"/>
        <item x="443"/>
        <item x="1071"/>
        <item x="173"/>
        <item x="982"/>
        <item x="799"/>
        <item x="444"/>
        <item x="664"/>
        <item x="665"/>
        <item x="666"/>
        <item x="910"/>
        <item x="445"/>
        <item x="983"/>
        <item x="446"/>
        <item x="238"/>
        <item x="447"/>
        <item x="1072"/>
        <item x="667"/>
        <item x="628"/>
        <item x="448"/>
        <item x="629"/>
        <item x="984"/>
        <item x="239"/>
        <item x="911"/>
        <item x="240"/>
        <item x="241"/>
        <item x="242"/>
        <item x="800"/>
        <item x="630"/>
        <item x="449"/>
        <item x="1098"/>
        <item x="631"/>
        <item x="174"/>
        <item x="450"/>
        <item x="632"/>
        <item x="451"/>
        <item x="175"/>
        <item x="912"/>
        <item x="668"/>
        <item x="452"/>
        <item x="176"/>
        <item x="177"/>
        <item x="633"/>
        <item x="855"/>
        <item x="178"/>
        <item x="713"/>
        <item x="669"/>
        <item x="801"/>
        <item x="179"/>
        <item x="1073"/>
        <item x="1074"/>
        <item x="243"/>
        <item x="180"/>
        <item x="453"/>
        <item x="1212"/>
        <item x="181"/>
        <item x="182"/>
        <item x="985"/>
        <item x="454"/>
        <item x="183"/>
        <item x="244"/>
        <item x="184"/>
        <item x="455"/>
        <item x="1038"/>
        <item x="634"/>
        <item x="635"/>
        <item x="245"/>
        <item x="636"/>
        <item x="246"/>
        <item x="802"/>
        <item x="1213"/>
        <item x="185"/>
        <item x="637"/>
        <item x="638"/>
        <item t="default"/>
      </items>
    </pivotField>
    <pivotField showAll="0"/>
    <pivotField showAll="0">
      <items count="1000">
        <item x="378"/>
        <item x="346"/>
        <item x="464"/>
        <item x="196"/>
        <item x="523"/>
        <item x="674"/>
        <item x="698"/>
        <item x="678"/>
        <item x="211"/>
        <item x="177"/>
        <item x="865"/>
        <item x="111"/>
        <item x="946"/>
        <item x="906"/>
        <item x="586"/>
        <item x="213"/>
        <item x="230"/>
        <item x="582"/>
        <item x="687"/>
        <item x="18"/>
        <item x="551"/>
        <item x="900"/>
        <item x="106"/>
        <item x="409"/>
        <item x="439"/>
        <item x="670"/>
        <item x="527"/>
        <item x="455"/>
        <item x="258"/>
        <item x="429"/>
        <item x="857"/>
        <item x="866"/>
        <item x="187"/>
        <item x="905"/>
        <item x="914"/>
        <item x="249"/>
        <item x="200"/>
        <item x="239"/>
        <item x="108"/>
        <item x="52"/>
        <item x="424"/>
        <item x="690"/>
        <item x="417"/>
        <item x="621"/>
        <item x="662"/>
        <item x="237"/>
        <item x="20"/>
        <item x="124"/>
        <item x="426"/>
        <item x="379"/>
        <item x="159"/>
        <item x="831"/>
        <item x="315"/>
        <item x="792"/>
        <item x="434"/>
        <item x="679"/>
        <item x="58"/>
        <item x="34"/>
        <item x="224"/>
        <item x="288"/>
        <item x="15"/>
        <item x="920"/>
        <item x="676"/>
        <item x="110"/>
        <item x="939"/>
        <item x="980"/>
        <item x="325"/>
        <item x="572"/>
        <item x="598"/>
        <item x="281"/>
        <item x="41"/>
        <item x="86"/>
        <item x="873"/>
        <item x="592"/>
        <item x="537"/>
        <item x="615"/>
        <item x="238"/>
        <item x="850"/>
        <item x="475"/>
        <item x="766"/>
        <item x="835"/>
        <item x="410"/>
        <item x="716"/>
        <item x="807"/>
        <item x="265"/>
        <item x="726"/>
        <item x="855"/>
        <item x="935"/>
        <item x="190"/>
        <item x="330"/>
        <item x="129"/>
        <item x="158"/>
        <item x="754"/>
        <item x="153"/>
        <item x="863"/>
        <item x="825"/>
        <item x="932"/>
        <item x="664"/>
        <item x="513"/>
        <item x="896"/>
        <item x="887"/>
        <item x="889"/>
        <item x="280"/>
        <item x="465"/>
        <item x="152"/>
        <item x="791"/>
        <item x="369"/>
        <item x="568"/>
        <item x="757"/>
        <item x="707"/>
        <item x="660"/>
        <item x="795"/>
        <item x="748"/>
        <item x="219"/>
        <item x="383"/>
        <item x="781"/>
        <item x="647"/>
        <item x="714"/>
        <item x="846"/>
        <item x="36"/>
        <item x="397"/>
        <item x="33"/>
        <item x="210"/>
        <item x="891"/>
        <item x="856"/>
        <item x="373"/>
        <item x="39"/>
        <item x="128"/>
        <item x="248"/>
        <item x="228"/>
        <item x="214"/>
        <item x="812"/>
        <item x="733"/>
        <item x="782"/>
        <item x="534"/>
        <item x="342"/>
        <item x="428"/>
        <item x="316"/>
        <item x="681"/>
        <item x="147"/>
        <item x="186"/>
        <item x="780"/>
        <item x="682"/>
        <item x="761"/>
        <item x="840"/>
        <item x="203"/>
        <item x="221"/>
        <item x="476"/>
        <item x="481"/>
        <item x="65"/>
        <item x="826"/>
        <item x="769"/>
        <item x="805"/>
        <item x="643"/>
        <item x="965"/>
        <item x="216"/>
        <item x="632"/>
        <item x="116"/>
        <item x="240"/>
        <item x="933"/>
        <item x="814"/>
        <item x="109"/>
        <item x="684"/>
        <item x="437"/>
        <item x="654"/>
        <item x="165"/>
        <item x="515"/>
        <item x="713"/>
        <item x="944"/>
        <item x="675"/>
        <item x="264"/>
        <item x="633"/>
        <item x="567"/>
        <item x="580"/>
        <item x="229"/>
        <item x="862"/>
        <item x="685"/>
        <item x="694"/>
        <item x="579"/>
        <item x="925"/>
        <item x="162"/>
        <item x="382"/>
        <item x="631"/>
        <item x="357"/>
        <item x="646"/>
        <item x="12"/>
        <item x="650"/>
        <item x="617"/>
        <item x="150"/>
        <item x="543"/>
        <item x="7"/>
        <item x="457"/>
        <item x="179"/>
        <item x="789"/>
        <item x="136"/>
        <item x="29"/>
        <item x="736"/>
        <item x="983"/>
        <item x="318"/>
        <item x="746"/>
        <item x="803"/>
        <item x="601"/>
        <item x="864"/>
        <item x="53"/>
        <item x="860"/>
        <item x="48"/>
        <item x="138"/>
        <item x="847"/>
        <item x="667"/>
        <item x="998"/>
        <item x="31"/>
        <item x="910"/>
        <item x="80"/>
        <item x="60"/>
        <item x="928"/>
        <item x="511"/>
        <item x="222"/>
        <item x="532"/>
        <item x="787"/>
        <item x="130"/>
        <item x="368"/>
        <item x="83"/>
        <item x="199"/>
        <item x="626"/>
        <item x="945"/>
        <item x="27"/>
        <item x="485"/>
        <item x="955"/>
        <item x="492"/>
        <item x="975"/>
        <item x="677"/>
        <item x="538"/>
        <item x="296"/>
        <item x="206"/>
        <item x="92"/>
        <item x="11"/>
        <item x="223"/>
        <item x="742"/>
        <item x="992"/>
        <item x="916"/>
        <item x="849"/>
        <item x="785"/>
        <item x="628"/>
        <item x="591"/>
        <item x="496"/>
        <item x="851"/>
        <item x="358"/>
        <item x="981"/>
        <item x="348"/>
        <item x="991"/>
        <item x="468"/>
        <item x="340"/>
        <item x="901"/>
        <item x="934"/>
        <item x="708"/>
        <item x="389"/>
        <item x="9"/>
        <item x="894"/>
        <item x="806"/>
        <item x="253"/>
        <item x="105"/>
        <item x="160"/>
        <item x="394"/>
        <item x="480"/>
        <item x="38"/>
        <item x="993"/>
        <item x="407"/>
        <item x="395"/>
        <item x="386"/>
        <item x="374"/>
        <item x="552"/>
        <item x="260"/>
        <item x="97"/>
        <item x="517"/>
        <item x="10"/>
        <item x="284"/>
        <item x="157"/>
        <item x="487"/>
        <item x="718"/>
        <item x="361"/>
        <item x="500"/>
        <item x="777"/>
        <item x="499"/>
        <item x="804"/>
        <item x="227"/>
        <item x="490"/>
        <item x="332"/>
        <item x="451"/>
        <item x="578"/>
        <item x="565"/>
        <item x="828"/>
        <item x="559"/>
        <item x="540"/>
        <item x="326"/>
        <item x="415"/>
        <item x="885"/>
        <item x="433"/>
        <item x="275"/>
        <item x="638"/>
        <item x="370"/>
        <item x="290"/>
        <item x="335"/>
        <item x="57"/>
        <item x="495"/>
        <item x="518"/>
        <item x="503"/>
        <item x="375"/>
        <item x="829"/>
        <item x="403"/>
        <item x="204"/>
        <item x="68"/>
        <item x="809"/>
        <item x="209"/>
        <item x="669"/>
        <item x="680"/>
        <item x="665"/>
        <item x="985"/>
        <item x="741"/>
        <item x="529"/>
        <item x="758"/>
        <item x="637"/>
        <item x="168"/>
        <item x="641"/>
        <item x="345"/>
        <item x="247"/>
        <item x="936"/>
        <item x="644"/>
        <item x="700"/>
        <item x="616"/>
        <item x="218"/>
        <item x="4"/>
        <item x="952"/>
        <item x="89"/>
        <item x="930"/>
        <item x="337"/>
        <item x="71"/>
        <item x="298"/>
        <item x="501"/>
        <item x="293"/>
        <item x="64"/>
        <item x="878"/>
        <item x="333"/>
        <item x="194"/>
        <item x="554"/>
        <item x="595"/>
        <item x="355"/>
        <item x="973"/>
        <item x="624"/>
        <item x="837"/>
        <item x="822"/>
        <item x="115"/>
        <item x="877"/>
        <item x="755"/>
        <item x="692"/>
        <item x="392"/>
        <item x="416"/>
        <item x="431"/>
        <item x="59"/>
        <item x="607"/>
        <item x="302"/>
        <item x="581"/>
        <item x="569"/>
        <item x="432"/>
        <item x="756"/>
        <item x="587"/>
        <item x="173"/>
        <item x="890"/>
        <item x="493"/>
        <item x="750"/>
        <item x="961"/>
        <item x="749"/>
        <item x="484"/>
        <item x="245"/>
        <item x="566"/>
        <item x="827"/>
        <item x="922"/>
        <item x="738"/>
        <item x="435"/>
        <item x="989"/>
        <item x="312"/>
        <item x="167"/>
        <item x="380"/>
        <item x="19"/>
        <item x="363"/>
        <item x="447"/>
        <item x="612"/>
        <item x="599"/>
        <item x="688"/>
        <item x="982"/>
        <item x="528"/>
        <item x="401"/>
        <item x="329"/>
        <item x="958"/>
        <item x="893"/>
        <item x="405"/>
        <item x="924"/>
        <item x="735"/>
        <item x="778"/>
        <item x="349"/>
        <item x="947"/>
        <item x="832"/>
        <item x="510"/>
        <item x="286"/>
        <item x="404"/>
        <item x="444"/>
        <item x="516"/>
        <item x="285"/>
        <item x="411"/>
        <item x="771"/>
        <item x="745"/>
        <item x="744"/>
        <item x="819"/>
        <item x="460"/>
        <item x="820"/>
        <item x="884"/>
        <item x="903"/>
        <item x="212"/>
        <item x="469"/>
        <item x="322"/>
        <item x="350"/>
        <item x="430"/>
        <item x="507"/>
        <item x="488"/>
        <item x="995"/>
        <item x="898"/>
        <item x="727"/>
        <item x="391"/>
        <item x="372"/>
        <item x="365"/>
        <item x="793"/>
        <item x="888"/>
        <item x="310"/>
        <item x="446"/>
        <item x="984"/>
        <item x="797"/>
        <item x="743"/>
        <item x="522"/>
        <item x="574"/>
        <item x="242"/>
        <item x="657"/>
        <item x="875"/>
        <item x="425"/>
        <item x="752"/>
        <item x="576"/>
        <item x="881"/>
        <item x="271"/>
        <item x="50"/>
        <item x="122"/>
        <item x="976"/>
        <item x="299"/>
        <item x="589"/>
        <item x="880"/>
        <item x="836"/>
        <item x="301"/>
        <item x="520"/>
        <item x="354"/>
        <item x="402"/>
        <item x="773"/>
        <item x="725"/>
        <item x="328"/>
        <item x="519"/>
        <item x="740"/>
        <item x="456"/>
        <item x="344"/>
        <item x="899"/>
        <item x="502"/>
        <item x="388"/>
        <item x="839"/>
        <item x="909"/>
        <item x="119"/>
        <item x="99"/>
        <item x="149"/>
        <item x="170"/>
        <item x="101"/>
        <item x="691"/>
        <item x="183"/>
        <item x="960"/>
        <item x="148"/>
        <item x="841"/>
        <item x="250"/>
        <item x="320"/>
        <item x="883"/>
        <item x="295"/>
        <item x="174"/>
        <item x="545"/>
        <item x="661"/>
        <item x="133"/>
        <item x="427"/>
        <item x="169"/>
        <item x="3"/>
        <item x="915"/>
        <item x="123"/>
        <item x="78"/>
        <item x="132"/>
        <item x="208"/>
        <item x="135"/>
        <item x="87"/>
        <item x="117"/>
        <item x="978"/>
        <item x="689"/>
        <item x="715"/>
        <item x="442"/>
        <item x="673"/>
        <item x="703"/>
        <item x="478"/>
        <item x="309"/>
        <item x="263"/>
        <item x="246"/>
        <item x="951"/>
        <item x="42"/>
        <item x="73"/>
        <item x="46"/>
        <item x="775"/>
        <item x="408"/>
        <item x="972"/>
        <item x="376"/>
        <item x="937"/>
        <item x="154"/>
        <item x="971"/>
        <item x="151"/>
        <item x="770"/>
        <item x="422"/>
        <item x="886"/>
        <item x="526"/>
        <item x="163"/>
        <item x="762"/>
        <item x="720"/>
        <item x="525"/>
        <item x="40"/>
        <item x="279"/>
        <item x="220"/>
        <item x="821"/>
        <item x="94"/>
        <item x="182"/>
        <item x="585"/>
        <item x="948"/>
        <item x="904"/>
        <item x="794"/>
        <item x="533"/>
        <item x="272"/>
        <item x="729"/>
        <item x="845"/>
        <item x="454"/>
        <item x="352"/>
        <item x="353"/>
        <item x="292"/>
        <item x="562"/>
        <item x="512"/>
        <item x="912"/>
        <item x="786"/>
        <item x="140"/>
        <item x="474"/>
        <item x="201"/>
        <item x="536"/>
        <item x="282"/>
        <item x="783"/>
        <item x="723"/>
        <item x="336"/>
        <item x="1"/>
        <item x="964"/>
        <item x="596"/>
        <item x="26"/>
        <item x="763"/>
        <item x="702"/>
        <item x="291"/>
        <item x="823"/>
        <item x="706"/>
        <item x="44"/>
        <item x="90"/>
        <item x="696"/>
        <item x="561"/>
        <item x="986"/>
        <item x="112"/>
        <item x="668"/>
        <item x="371"/>
        <item x="22"/>
        <item x="625"/>
        <item x="100"/>
        <item x="120"/>
        <item x="634"/>
        <item x="63"/>
        <item x="913"/>
        <item x="55"/>
        <item x="443"/>
        <item x="583"/>
        <item x="966"/>
        <item x="359"/>
        <item x="104"/>
        <item x="623"/>
        <item x="235"/>
        <item x="79"/>
        <item x="180"/>
        <item x="816"/>
        <item x="556"/>
        <item x="611"/>
        <item x="202"/>
        <item x="396"/>
        <item x="931"/>
        <item x="962"/>
        <item x="651"/>
        <item x="699"/>
        <item x="362"/>
        <item x="968"/>
        <item x="701"/>
        <item x="560"/>
        <item x="853"/>
        <item x="244"/>
        <item x="917"/>
        <item x="273"/>
        <item x="234"/>
        <item x="146"/>
        <item x="852"/>
        <item x="37"/>
        <item x="95"/>
        <item x="949"/>
        <item x="49"/>
        <item x="155"/>
        <item x="16"/>
        <item x="24"/>
        <item x="189"/>
        <item x="666"/>
        <item x="717"/>
        <item x="107"/>
        <item x="252"/>
        <item x="470"/>
        <item x="178"/>
        <item x="304"/>
        <item x="323"/>
        <item x="535"/>
        <item x="164"/>
        <item x="497"/>
        <item x="413"/>
        <item x="188"/>
        <item x="25"/>
        <item x="191"/>
        <item x="619"/>
        <item x="195"/>
        <item x="314"/>
        <item x="963"/>
        <item x="70"/>
        <item x="14"/>
        <item x="324"/>
        <item x="339"/>
        <item x="768"/>
        <item x="98"/>
        <item x="463"/>
        <item x="419"/>
        <item x="257"/>
        <item x="139"/>
        <item x="953"/>
        <item x="43"/>
        <item x="307"/>
        <item x="732"/>
        <item x="987"/>
        <item x="788"/>
        <item x="731"/>
        <item x="636"/>
        <item x="776"/>
        <item x="308"/>
        <item x="399"/>
        <item x="514"/>
        <item x="830"/>
        <item x="311"/>
        <item x="356"/>
        <item x="321"/>
        <item x="808"/>
        <item x="448"/>
        <item x="571"/>
        <item x="13"/>
        <item x="486"/>
        <item x="76"/>
        <item x="473"/>
        <item x="171"/>
        <item x="274"/>
        <item x="557"/>
        <item x="800"/>
        <item x="278"/>
        <item x="393"/>
        <item x="494"/>
        <item x="32"/>
        <item x="584"/>
        <item x="620"/>
        <item x="600"/>
        <item x="255"/>
        <item x="606"/>
        <item x="969"/>
        <item x="2"/>
        <item x="563"/>
        <item x="609"/>
        <item x="874"/>
        <item x="259"/>
        <item x="482"/>
        <item x="144"/>
        <item x="121"/>
        <item x="653"/>
        <item x="648"/>
        <item x="635"/>
        <item x="131"/>
        <item x="798"/>
        <item x="334"/>
        <item x="869"/>
        <item x="96"/>
        <item x="686"/>
        <item x="671"/>
        <item x="172"/>
        <item x="91"/>
        <item x="942"/>
        <item x="711"/>
        <item x="85"/>
        <item x="929"/>
        <item x="649"/>
        <item x="547"/>
        <item x="45"/>
        <item x="604"/>
        <item x="588"/>
        <item x="198"/>
        <item x="6"/>
        <item x="802"/>
        <item x="663"/>
        <item x="530"/>
        <item x="710"/>
        <item x="854"/>
        <item x="287"/>
        <item x="672"/>
        <item x="608"/>
        <item x="730"/>
        <item x="824"/>
        <item x="366"/>
        <item x="902"/>
        <item x="54"/>
        <item x="618"/>
        <item x="161"/>
        <item x="693"/>
        <item x="75"/>
        <item x="834"/>
        <item x="390"/>
        <item x="639"/>
        <item x="724"/>
        <item x="364"/>
        <item x="988"/>
        <item x="313"/>
        <item x="629"/>
        <item x="127"/>
        <item x="400"/>
        <item x="205"/>
        <item x="548"/>
        <item x="338"/>
        <item x="509"/>
        <item x="175"/>
        <item x="614"/>
        <item x="134"/>
        <item x="145"/>
        <item x="811"/>
        <item x="923"/>
        <item x="421"/>
        <item x="462"/>
        <item x="81"/>
        <item x="613"/>
        <item x="262"/>
        <item x="461"/>
        <item x="872"/>
        <item x="21"/>
        <item x="303"/>
        <item x="751"/>
        <item x="418"/>
        <item x="908"/>
        <item x="251"/>
        <item x="652"/>
        <item x="541"/>
        <item x="74"/>
        <item x="753"/>
        <item x="712"/>
        <item x="575"/>
        <item x="605"/>
        <item x="243"/>
        <item x="241"/>
        <item x="256"/>
        <item x="47"/>
        <item x="51"/>
        <item x="231"/>
        <item x="940"/>
        <item x="66"/>
        <item x="82"/>
        <item x="225"/>
        <item x="269"/>
        <item x="102"/>
        <item x="919"/>
        <item x="217"/>
        <item x="28"/>
        <item x="207"/>
        <item x="17"/>
        <item x="938"/>
        <item x="176"/>
        <item x="267"/>
        <item x="593"/>
        <item x="737"/>
        <item x="941"/>
        <item x="449"/>
        <item x="564"/>
        <item x="573"/>
        <item x="867"/>
        <item x="921"/>
        <item x="524"/>
        <item x="5"/>
        <item x="570"/>
        <item x="553"/>
        <item x="590"/>
        <item x="88"/>
        <item x="232"/>
        <item x="977"/>
        <item x="642"/>
        <item x="233"/>
        <item x="35"/>
        <item x="697"/>
        <item x="440"/>
        <item x="347"/>
        <item x="276"/>
        <item x="343"/>
        <item x="603"/>
        <item x="268"/>
        <item x="466"/>
        <item x="655"/>
        <item x="236"/>
        <item x="539"/>
        <item x="62"/>
        <item x="719"/>
        <item x="817"/>
        <item x="385"/>
        <item x="610"/>
        <item x="879"/>
        <item x="445"/>
        <item x="118"/>
        <item x="815"/>
        <item x="185"/>
        <item x="810"/>
        <item x="387"/>
        <item x="505"/>
        <item x="521"/>
        <item x="876"/>
        <item x="113"/>
        <item x="996"/>
        <item x="704"/>
        <item x="784"/>
        <item x="895"/>
        <item x="477"/>
        <item x="774"/>
        <item x="72"/>
        <item x="489"/>
        <item x="491"/>
        <item x="747"/>
        <item x="759"/>
        <item x="722"/>
        <item x="994"/>
        <item x="283"/>
        <item x="141"/>
        <item x="297"/>
        <item x="77"/>
        <item x="734"/>
        <item x="508"/>
        <item x="721"/>
        <item x="597"/>
        <item x="143"/>
        <item x="506"/>
        <item x="728"/>
        <item x="659"/>
        <item x="181"/>
        <item x="594"/>
        <item x="801"/>
        <item x="954"/>
        <item x="861"/>
        <item x="452"/>
        <item x="423"/>
        <item x="967"/>
        <item x="926"/>
        <item x="142"/>
        <item x="436"/>
        <item x="859"/>
        <item x="542"/>
        <item x="974"/>
        <item x="997"/>
        <item x="658"/>
        <item x="546"/>
        <item x="555"/>
        <item x="114"/>
        <item x="126"/>
        <item x="226"/>
        <item x="479"/>
        <item x="927"/>
        <item x="184"/>
        <item x="858"/>
        <item x="842"/>
        <item x="970"/>
        <item x="957"/>
        <item x="844"/>
        <item x="868"/>
        <item x="843"/>
        <item x="306"/>
        <item x="656"/>
        <item x="360"/>
        <item x="918"/>
        <item x="627"/>
        <item x="498"/>
        <item x="467"/>
        <item x="289"/>
        <item x="381"/>
        <item x="838"/>
        <item x="504"/>
        <item x="420"/>
        <item x="558"/>
        <item x="125"/>
        <item x="549"/>
        <item x="193"/>
        <item x="544"/>
        <item x="103"/>
        <item x="911"/>
        <item x="833"/>
        <item x="956"/>
        <item x="683"/>
        <item x="254"/>
        <item x="453"/>
        <item x="367"/>
        <item x="645"/>
        <item x="459"/>
        <item x="622"/>
        <item x="483"/>
        <item x="215"/>
        <item x="137"/>
        <item x="640"/>
        <item x="56"/>
        <item x="907"/>
        <item x="458"/>
        <item x="695"/>
        <item x="197"/>
        <item x="406"/>
        <item x="398"/>
        <item x="871"/>
        <item x="84"/>
        <item x="630"/>
        <item x="550"/>
        <item x="531"/>
        <item x="450"/>
        <item x="192"/>
        <item x="93"/>
        <item x="30"/>
        <item x="266"/>
        <item x="69"/>
        <item x="61"/>
        <item x="277"/>
        <item x="23"/>
        <item x="166"/>
        <item x="959"/>
        <item x="0"/>
        <item x="294"/>
        <item x="8"/>
        <item x="67"/>
        <item x="870"/>
        <item x="577"/>
        <item x="943"/>
        <item x="950"/>
        <item x="848"/>
        <item x="897"/>
        <item x="261"/>
        <item x="327"/>
        <item x="990"/>
        <item x="705"/>
        <item x="799"/>
        <item x="813"/>
        <item x="818"/>
        <item x="270"/>
        <item x="709"/>
        <item x="760"/>
        <item x="156"/>
        <item x="319"/>
        <item x="471"/>
        <item x="779"/>
        <item x="790"/>
        <item x="384"/>
        <item x="341"/>
        <item x="772"/>
        <item x="305"/>
        <item x="979"/>
        <item x="351"/>
        <item x="892"/>
        <item x="438"/>
        <item x="882"/>
        <item x="739"/>
        <item x="317"/>
        <item x="767"/>
        <item x="796"/>
        <item x="331"/>
        <item x="764"/>
        <item x="377"/>
        <item x="765"/>
        <item x="414"/>
        <item x="602"/>
        <item x="441"/>
        <item x="412"/>
        <item x="300"/>
        <item x="472"/>
        <item t="default"/>
      </items>
    </pivotField>
    <pivotField showAll="0">
      <items count="16">
        <item x="2"/>
        <item x="4"/>
        <item x="7"/>
        <item x="10"/>
        <item x="0"/>
        <item x="1"/>
        <item x="9"/>
        <item x="14"/>
        <item x="3"/>
        <item x="8"/>
        <item x="12"/>
        <item x="13"/>
        <item x="6"/>
        <item x="5"/>
        <item x="11"/>
        <item t="default"/>
      </items>
    </pivotField>
    <pivotField showAll="0"/>
    <pivotField showAll="0"/>
    <pivotField numFmtId="14" showAll="0"/>
    <pivotField showAll="0"/>
    <pivotField showAll="0"/>
    <pivotField numFmtId="9" showAll="0"/>
    <pivotField dataField="1" numFmtId="164" showAll="0"/>
    <pivotField numFmtId="1" showAll="0"/>
    <pivotField dataField="1" numFmtId="164"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17"/>
  </rowFields>
  <rowItems count="13">
    <i>
      <x v="1"/>
    </i>
    <i>
      <x v="2"/>
    </i>
    <i>
      <x v="3"/>
    </i>
    <i>
      <x v="4"/>
    </i>
    <i>
      <x v="5"/>
    </i>
    <i>
      <x v="6"/>
    </i>
    <i>
      <x v="7"/>
    </i>
    <i>
      <x v="8"/>
    </i>
    <i>
      <x v="9"/>
    </i>
    <i>
      <x v="10"/>
    </i>
    <i>
      <x v="11"/>
    </i>
    <i>
      <x v="12"/>
    </i>
    <i t="grand">
      <x/>
    </i>
  </rowItems>
  <colFields count="1">
    <field x="-2"/>
  </colFields>
  <colItems count="2">
    <i>
      <x/>
    </i>
    <i i="1">
      <x v="1"/>
    </i>
  </colItems>
  <dataFields count="2">
    <dataField name="Sum of Profit" fld="11" baseField="0" baseItem="0" numFmtId="164"/>
    <dataField name="Sum of Sales" fld="13" baseField="0" baseItem="0" numFmtId="164"/>
  </dataFields>
  <chartFormats count="2">
    <chartFormat chart="8" format="9" series="1">
      <pivotArea type="data" outline="0" fieldPosition="0">
        <references count="1">
          <reference field="4294967294" count="1" selected="0">
            <x v="0"/>
          </reference>
        </references>
      </pivotArea>
    </chartFormat>
    <chartFormat chart="8" format="1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EC03676-1105-48E8-845A-8D3C2653C33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9" firstHeaderRow="1" firstDataRow="1" firstDataCol="1"/>
  <pivotFields count="20">
    <pivotField showAll="0"/>
    <pivotField numFmtId="14" showAll="0">
      <items count="1215">
        <item x="1078"/>
        <item x="1007"/>
        <item x="247"/>
        <item x="1160"/>
        <item x="1161"/>
        <item x="248"/>
        <item x="714"/>
        <item x="456"/>
        <item x="715"/>
        <item x="716"/>
        <item x="1122"/>
        <item x="803"/>
        <item x="1048"/>
        <item x="1099"/>
        <item x="0"/>
        <item x="670"/>
        <item x="717"/>
        <item x="1100"/>
        <item x="1"/>
        <item x="804"/>
        <item x="186"/>
        <item x="671"/>
        <item x="249"/>
        <item x="1079"/>
        <item x="187"/>
        <item x="188"/>
        <item x="913"/>
        <item x="718"/>
        <item x="189"/>
        <item x="1049"/>
        <item x="719"/>
        <item x="1162"/>
        <item x="2"/>
        <item x="720"/>
        <item x="805"/>
        <item x="914"/>
        <item x="721"/>
        <item x="722"/>
        <item x="250"/>
        <item x="915"/>
        <item x="1186"/>
        <item x="457"/>
        <item x="1050"/>
        <item x="991"/>
        <item x="251"/>
        <item x="723"/>
        <item x="458"/>
        <item x="1196"/>
        <item x="916"/>
        <item x="459"/>
        <item x="190"/>
        <item x="724"/>
        <item x="1123"/>
        <item x="460"/>
        <item x="1163"/>
        <item x="1124"/>
        <item x="725"/>
        <item x="461"/>
        <item x="462"/>
        <item x="639"/>
        <item x="726"/>
        <item x="1101"/>
        <item x="252"/>
        <item x="191"/>
        <item x="253"/>
        <item x="3"/>
        <item x="1075"/>
        <item x="192"/>
        <item x="1051"/>
        <item x="1008"/>
        <item x="1187"/>
        <item x="727"/>
        <item x="4"/>
        <item x="254"/>
        <item x="463"/>
        <item x="864"/>
        <item x="5"/>
        <item x="728"/>
        <item x="640"/>
        <item x="255"/>
        <item x="256"/>
        <item x="257"/>
        <item x="6"/>
        <item x="1125"/>
        <item x="464"/>
        <item x="465"/>
        <item x="1197"/>
        <item x="1052"/>
        <item x="806"/>
        <item x="7"/>
        <item x="1148"/>
        <item x="729"/>
        <item x="8"/>
        <item x="1188"/>
        <item x="807"/>
        <item x="917"/>
        <item x="466"/>
        <item x="865"/>
        <item x="918"/>
        <item x="919"/>
        <item x="992"/>
        <item x="467"/>
        <item x="1009"/>
        <item x="1164"/>
        <item x="920"/>
        <item x="9"/>
        <item x="921"/>
        <item x="258"/>
        <item x="468"/>
        <item x="808"/>
        <item x="10"/>
        <item x="469"/>
        <item x="470"/>
        <item x="922"/>
        <item x="1102"/>
        <item x="259"/>
        <item x="1010"/>
        <item x="11"/>
        <item x="986"/>
        <item x="12"/>
        <item x="730"/>
        <item x="260"/>
        <item x="1011"/>
        <item x="471"/>
        <item x="193"/>
        <item x="809"/>
        <item x="194"/>
        <item x="472"/>
        <item x="13"/>
        <item x="1198"/>
        <item x="1080"/>
        <item x="261"/>
        <item x="473"/>
        <item x="474"/>
        <item x="14"/>
        <item x="475"/>
        <item x="476"/>
        <item x="1012"/>
        <item x="866"/>
        <item x="1149"/>
        <item x="262"/>
        <item x="1081"/>
        <item x="1082"/>
        <item x="1199"/>
        <item x="1076"/>
        <item x="477"/>
        <item x="263"/>
        <item x="264"/>
        <item x="478"/>
        <item x="731"/>
        <item x="15"/>
        <item x="265"/>
        <item x="266"/>
        <item x="1013"/>
        <item x="732"/>
        <item x="267"/>
        <item x="1150"/>
        <item x="16"/>
        <item x="195"/>
        <item x="1039"/>
        <item x="923"/>
        <item x="733"/>
        <item x="479"/>
        <item x="480"/>
        <item x="734"/>
        <item x="17"/>
        <item x="1053"/>
        <item x="735"/>
        <item x="1200"/>
        <item x="268"/>
        <item x="269"/>
        <item x="196"/>
        <item x="481"/>
        <item x="482"/>
        <item x="1083"/>
        <item x="197"/>
        <item x="672"/>
        <item x="483"/>
        <item x="270"/>
        <item x="810"/>
        <item x="18"/>
        <item x="271"/>
        <item x="1054"/>
        <item x="19"/>
        <item x="736"/>
        <item x="1126"/>
        <item x="867"/>
        <item x="484"/>
        <item x="20"/>
        <item x="485"/>
        <item x="486"/>
        <item x="673"/>
        <item x="1014"/>
        <item x="272"/>
        <item x="924"/>
        <item x="1103"/>
        <item x="21"/>
        <item x="487"/>
        <item x="1127"/>
        <item x="273"/>
        <item x="274"/>
        <item x="275"/>
        <item x="22"/>
        <item x="276"/>
        <item x="925"/>
        <item x="23"/>
        <item x="488"/>
        <item x="1201"/>
        <item x="489"/>
        <item x="641"/>
        <item x="987"/>
        <item x="490"/>
        <item x="1128"/>
        <item x="674"/>
        <item x="1055"/>
        <item x="1129"/>
        <item x="737"/>
        <item x="24"/>
        <item x="811"/>
        <item x="25"/>
        <item x="926"/>
        <item x="1165"/>
        <item x="198"/>
        <item x="812"/>
        <item x="491"/>
        <item x="492"/>
        <item x="277"/>
        <item x="493"/>
        <item x="26"/>
        <item x="494"/>
        <item x="1166"/>
        <item x="1167"/>
        <item x="495"/>
        <item x="642"/>
        <item x="993"/>
        <item x="27"/>
        <item x="199"/>
        <item x="278"/>
        <item x="1015"/>
        <item x="813"/>
        <item x="814"/>
        <item x="868"/>
        <item x="279"/>
        <item x="1104"/>
        <item x="200"/>
        <item x="280"/>
        <item x="281"/>
        <item x="1151"/>
        <item x="869"/>
        <item x="643"/>
        <item x="28"/>
        <item x="815"/>
        <item x="201"/>
        <item x="870"/>
        <item x="29"/>
        <item x="282"/>
        <item x="283"/>
        <item x="496"/>
        <item x="284"/>
        <item x="497"/>
        <item x="30"/>
        <item x="994"/>
        <item x="285"/>
        <item x="202"/>
        <item x="286"/>
        <item x="31"/>
        <item x="32"/>
        <item x="1016"/>
        <item x="675"/>
        <item x="738"/>
        <item x="287"/>
        <item x="676"/>
        <item x="871"/>
        <item x="1084"/>
        <item x="872"/>
        <item x="498"/>
        <item x="33"/>
        <item x="1105"/>
        <item x="288"/>
        <item x="873"/>
        <item x="289"/>
        <item x="290"/>
        <item x="1017"/>
        <item x="34"/>
        <item x="874"/>
        <item x="739"/>
        <item x="677"/>
        <item x="499"/>
        <item x="1056"/>
        <item x="740"/>
        <item x="1202"/>
        <item x="291"/>
        <item x="292"/>
        <item x="741"/>
        <item x="742"/>
        <item x="743"/>
        <item x="995"/>
        <item x="744"/>
        <item x="875"/>
        <item x="293"/>
        <item x="745"/>
        <item x="746"/>
        <item x="747"/>
        <item x="35"/>
        <item x="927"/>
        <item x="294"/>
        <item x="295"/>
        <item x="1106"/>
        <item x="928"/>
        <item x="36"/>
        <item x="37"/>
        <item x="296"/>
        <item x="1085"/>
        <item x="1146"/>
        <item x="1168"/>
        <item x="297"/>
        <item x="1086"/>
        <item x="203"/>
        <item x="1169"/>
        <item x="38"/>
        <item x="929"/>
        <item x="996"/>
        <item x="930"/>
        <item x="298"/>
        <item x="644"/>
        <item x="500"/>
        <item x="1018"/>
        <item x="816"/>
        <item x="817"/>
        <item x="1077"/>
        <item x="39"/>
        <item x="501"/>
        <item x="818"/>
        <item x="678"/>
        <item x="299"/>
        <item x="1057"/>
        <item x="679"/>
        <item x="40"/>
        <item x="680"/>
        <item x="41"/>
        <item x="1189"/>
        <item x="931"/>
        <item x="502"/>
        <item x="645"/>
        <item x="1107"/>
        <item x="997"/>
        <item x="1152"/>
        <item x="1190"/>
        <item x="300"/>
        <item x="876"/>
        <item x="646"/>
        <item x="998"/>
        <item x="748"/>
        <item x="932"/>
        <item x="1130"/>
        <item x="42"/>
        <item x="1019"/>
        <item x="503"/>
        <item x="504"/>
        <item x="749"/>
        <item x="505"/>
        <item x="301"/>
        <item x="819"/>
        <item x="506"/>
        <item x="507"/>
        <item x="1108"/>
        <item x="877"/>
        <item x="508"/>
        <item x="204"/>
        <item x="509"/>
        <item x="1087"/>
        <item x="681"/>
        <item x="43"/>
        <item x="750"/>
        <item x="682"/>
        <item x="510"/>
        <item x="1088"/>
        <item x="856"/>
        <item x="302"/>
        <item x="511"/>
        <item x="1058"/>
        <item x="1020"/>
        <item x="512"/>
        <item x="303"/>
        <item x="878"/>
        <item x="44"/>
        <item x="879"/>
        <item x="820"/>
        <item x="1109"/>
        <item x="933"/>
        <item x="304"/>
        <item x="683"/>
        <item x="1191"/>
        <item x="1110"/>
        <item x="880"/>
        <item x="1153"/>
        <item x="999"/>
        <item x="205"/>
        <item x="45"/>
        <item x="46"/>
        <item x="305"/>
        <item x="47"/>
        <item x="1131"/>
        <item x="48"/>
        <item x="821"/>
        <item x="306"/>
        <item x="513"/>
        <item x="307"/>
        <item x="308"/>
        <item x="49"/>
        <item x="684"/>
        <item x="514"/>
        <item x="515"/>
        <item x="50"/>
        <item x="309"/>
        <item x="310"/>
        <item x="1021"/>
        <item x="822"/>
        <item x="1132"/>
        <item x="51"/>
        <item x="751"/>
        <item x="516"/>
        <item x="934"/>
        <item x="823"/>
        <item x="517"/>
        <item x="311"/>
        <item x="1022"/>
        <item x="685"/>
        <item x="52"/>
        <item x="824"/>
        <item x="518"/>
        <item x="1133"/>
        <item x="206"/>
        <item x="519"/>
        <item x="1170"/>
        <item x="881"/>
        <item x="520"/>
        <item x="53"/>
        <item x="521"/>
        <item x="207"/>
        <item x="312"/>
        <item x="1203"/>
        <item x="522"/>
        <item x="935"/>
        <item x="523"/>
        <item x="524"/>
        <item x="313"/>
        <item x="54"/>
        <item x="55"/>
        <item x="525"/>
        <item x="56"/>
        <item x="936"/>
        <item x="752"/>
        <item x="314"/>
        <item x="57"/>
        <item x="526"/>
        <item x="1154"/>
        <item x="315"/>
        <item x="58"/>
        <item x="208"/>
        <item x="527"/>
        <item x="316"/>
        <item x="528"/>
        <item x="1023"/>
        <item x="686"/>
        <item x="529"/>
        <item x="59"/>
        <item x="687"/>
        <item x="209"/>
        <item x="753"/>
        <item x="937"/>
        <item x="530"/>
        <item x="647"/>
        <item x="825"/>
        <item x="938"/>
        <item x="939"/>
        <item x="531"/>
        <item x="532"/>
        <item x="60"/>
        <item x="61"/>
        <item x="62"/>
        <item x="1147"/>
        <item x="317"/>
        <item x="533"/>
        <item x="318"/>
        <item x="688"/>
        <item x="319"/>
        <item x="534"/>
        <item x="940"/>
        <item x="689"/>
        <item x="648"/>
        <item x="1171"/>
        <item x="63"/>
        <item x="941"/>
        <item x="882"/>
        <item x="535"/>
        <item x="690"/>
        <item x="691"/>
        <item x="64"/>
        <item x="65"/>
        <item x="1155"/>
        <item x="320"/>
        <item x="66"/>
        <item x="536"/>
        <item x="67"/>
        <item x="537"/>
        <item x="1204"/>
        <item x="1205"/>
        <item x="68"/>
        <item x="1134"/>
        <item x="1135"/>
        <item x="538"/>
        <item x="69"/>
        <item x="942"/>
        <item x="321"/>
        <item x="883"/>
        <item x="1059"/>
        <item x="1111"/>
        <item x="1000"/>
        <item x="1172"/>
        <item x="1001"/>
        <item x="1173"/>
        <item x="826"/>
        <item x="539"/>
        <item x="692"/>
        <item x="322"/>
        <item x="323"/>
        <item x="324"/>
        <item x="540"/>
        <item x="325"/>
        <item x="210"/>
        <item x="943"/>
        <item x="754"/>
        <item x="211"/>
        <item x="649"/>
        <item x="326"/>
        <item x="327"/>
        <item x="541"/>
        <item x="70"/>
        <item x="884"/>
        <item x="693"/>
        <item x="885"/>
        <item x="328"/>
        <item x="71"/>
        <item x="542"/>
        <item x="886"/>
        <item x="72"/>
        <item x="73"/>
        <item x="857"/>
        <item x="543"/>
        <item x="544"/>
        <item x="944"/>
        <item x="545"/>
        <item x="74"/>
        <item x="212"/>
        <item x="329"/>
        <item x="330"/>
        <item x="945"/>
        <item x="75"/>
        <item x="1174"/>
        <item x="827"/>
        <item x="694"/>
        <item x="828"/>
        <item x="695"/>
        <item x="696"/>
        <item x="887"/>
        <item x="858"/>
        <item x="331"/>
        <item x="546"/>
        <item x="946"/>
        <item x="332"/>
        <item x="333"/>
        <item x="76"/>
        <item x="697"/>
        <item x="334"/>
        <item x="77"/>
        <item x="78"/>
        <item x="213"/>
        <item x="1024"/>
        <item x="335"/>
        <item x="888"/>
        <item x="79"/>
        <item x="547"/>
        <item x="214"/>
        <item x="80"/>
        <item x="1040"/>
        <item x="1025"/>
        <item x="1112"/>
        <item x="1041"/>
        <item x="1026"/>
        <item x="1089"/>
        <item x="829"/>
        <item x="81"/>
        <item x="82"/>
        <item x="755"/>
        <item x="889"/>
        <item x="830"/>
        <item x="1002"/>
        <item x="1175"/>
        <item x="756"/>
        <item x="1060"/>
        <item x="548"/>
        <item x="947"/>
        <item x="336"/>
        <item x="698"/>
        <item x="757"/>
        <item x="83"/>
        <item x="337"/>
        <item x="338"/>
        <item x="1192"/>
        <item x="1176"/>
        <item x="758"/>
        <item x="1113"/>
        <item x="339"/>
        <item x="699"/>
        <item x="340"/>
        <item x="341"/>
        <item x="759"/>
        <item x="84"/>
        <item x="342"/>
        <item x="549"/>
        <item x="343"/>
        <item x="215"/>
        <item x="344"/>
        <item x="1114"/>
        <item x="550"/>
        <item x="85"/>
        <item x="345"/>
        <item x="86"/>
        <item x="1027"/>
        <item x="1028"/>
        <item x="346"/>
        <item x="347"/>
        <item x="1156"/>
        <item x="650"/>
        <item x="1090"/>
        <item x="1206"/>
        <item x="760"/>
        <item x="348"/>
        <item x="761"/>
        <item x="551"/>
        <item x="762"/>
        <item x="700"/>
        <item x="349"/>
        <item x="763"/>
        <item x="1177"/>
        <item x="552"/>
        <item x="764"/>
        <item x="553"/>
        <item x="554"/>
        <item x="87"/>
        <item x="948"/>
        <item x="890"/>
        <item x="949"/>
        <item x="1157"/>
        <item x="1061"/>
        <item x="88"/>
        <item x="1062"/>
        <item x="555"/>
        <item x="831"/>
        <item x="1178"/>
        <item x="1115"/>
        <item x="556"/>
        <item x="89"/>
        <item x="216"/>
        <item x="988"/>
        <item x="1179"/>
        <item x="350"/>
        <item x="351"/>
        <item x="701"/>
        <item x="1145"/>
        <item x="832"/>
        <item x="90"/>
        <item x="765"/>
        <item x="833"/>
        <item x="950"/>
        <item x="217"/>
        <item x="951"/>
        <item x="1116"/>
        <item x="218"/>
        <item x="952"/>
        <item x="91"/>
        <item x="557"/>
        <item x="766"/>
        <item x="651"/>
        <item x="219"/>
        <item x="1136"/>
        <item x="1180"/>
        <item x="767"/>
        <item x="702"/>
        <item x="1029"/>
        <item x="834"/>
        <item x="352"/>
        <item x="92"/>
        <item x="220"/>
        <item x="768"/>
        <item x="953"/>
        <item x="353"/>
        <item x="558"/>
        <item x="1030"/>
        <item x="93"/>
        <item x="652"/>
        <item x="559"/>
        <item x="94"/>
        <item x="221"/>
        <item x="835"/>
        <item x="859"/>
        <item x="354"/>
        <item x="954"/>
        <item x="95"/>
        <item x="560"/>
        <item x="355"/>
        <item x="356"/>
        <item x="222"/>
        <item x="96"/>
        <item x="357"/>
        <item x="97"/>
        <item x="98"/>
        <item x="358"/>
        <item x="359"/>
        <item x="1042"/>
        <item x="769"/>
        <item x="360"/>
        <item x="1031"/>
        <item x="836"/>
        <item x="770"/>
        <item x="361"/>
        <item x="561"/>
        <item x="703"/>
        <item x="99"/>
        <item x="955"/>
        <item x="362"/>
        <item x="771"/>
        <item x="562"/>
        <item x="563"/>
        <item x="564"/>
        <item x="363"/>
        <item x="956"/>
        <item x="565"/>
        <item x="1117"/>
        <item x="891"/>
        <item x="1137"/>
        <item x="100"/>
        <item x="101"/>
        <item x="892"/>
        <item x="102"/>
        <item x="364"/>
        <item x="1138"/>
        <item x="1063"/>
        <item x="837"/>
        <item x="957"/>
        <item x="566"/>
        <item x="772"/>
        <item x="103"/>
        <item x="1064"/>
        <item x="567"/>
        <item x="104"/>
        <item x="958"/>
        <item x="223"/>
        <item x="105"/>
        <item x="365"/>
        <item x="1193"/>
        <item x="1181"/>
        <item x="106"/>
        <item x="568"/>
        <item x="107"/>
        <item x="366"/>
        <item x="224"/>
        <item x="704"/>
        <item x="569"/>
        <item x="570"/>
        <item x="571"/>
        <item x="367"/>
        <item x="108"/>
        <item x="109"/>
        <item x="653"/>
        <item x="572"/>
        <item x="225"/>
        <item x="226"/>
        <item x="368"/>
        <item x="110"/>
        <item x="573"/>
        <item x="574"/>
        <item x="1032"/>
        <item x="575"/>
        <item x="369"/>
        <item x="959"/>
        <item x="576"/>
        <item x="111"/>
        <item x="893"/>
        <item x="577"/>
        <item x="227"/>
        <item x="370"/>
        <item x="1033"/>
        <item x="705"/>
        <item x="578"/>
        <item x="112"/>
        <item x="1118"/>
        <item x="838"/>
        <item x="579"/>
        <item x="773"/>
        <item x="580"/>
        <item x="113"/>
        <item x="371"/>
        <item x="114"/>
        <item x="860"/>
        <item x="960"/>
        <item x="372"/>
        <item x="115"/>
        <item x="116"/>
        <item x="117"/>
        <item x="118"/>
        <item x="119"/>
        <item x="120"/>
        <item x="121"/>
        <item x="961"/>
        <item x="654"/>
        <item x="706"/>
        <item x="774"/>
        <item x="373"/>
        <item x="962"/>
        <item x="1003"/>
        <item x="1034"/>
        <item x="374"/>
        <item x="122"/>
        <item x="861"/>
        <item x="775"/>
        <item x="581"/>
        <item x="894"/>
        <item x="1207"/>
        <item x="228"/>
        <item x="1208"/>
        <item x="1194"/>
        <item x="895"/>
        <item x="776"/>
        <item x="989"/>
        <item x="582"/>
        <item x="896"/>
        <item x="777"/>
        <item x="375"/>
        <item x="123"/>
        <item x="583"/>
        <item x="584"/>
        <item x="585"/>
        <item x="376"/>
        <item x="778"/>
        <item x="779"/>
        <item x="862"/>
        <item x="377"/>
        <item x="124"/>
        <item x="125"/>
        <item x="586"/>
        <item x="378"/>
        <item x="587"/>
        <item x="1004"/>
        <item x="126"/>
        <item x="379"/>
        <item x="1091"/>
        <item x="127"/>
        <item x="128"/>
        <item x="129"/>
        <item x="897"/>
        <item x="1043"/>
        <item x="1035"/>
        <item x="130"/>
        <item x="131"/>
        <item x="132"/>
        <item x="780"/>
        <item x="588"/>
        <item x="589"/>
        <item x="229"/>
        <item x="380"/>
        <item x="590"/>
        <item x="781"/>
        <item x="133"/>
        <item x="782"/>
        <item x="381"/>
        <item x="591"/>
        <item x="592"/>
        <item x="382"/>
        <item x="134"/>
        <item x="383"/>
        <item x="384"/>
        <item x="593"/>
        <item x="385"/>
        <item x="386"/>
        <item x="707"/>
        <item x="135"/>
        <item x="136"/>
        <item x="137"/>
        <item x="594"/>
        <item x="595"/>
        <item x="963"/>
        <item x="1065"/>
        <item x="1066"/>
        <item x="1182"/>
        <item x="138"/>
        <item x="990"/>
        <item x="387"/>
        <item x="964"/>
        <item x="388"/>
        <item x="965"/>
        <item x="139"/>
        <item x="389"/>
        <item x="596"/>
        <item x="597"/>
        <item x="390"/>
        <item x="391"/>
        <item x="230"/>
        <item x="140"/>
        <item x="655"/>
        <item x="1119"/>
        <item x="839"/>
        <item x="598"/>
        <item x="141"/>
        <item x="1005"/>
        <item x="392"/>
        <item x="142"/>
        <item x="966"/>
        <item x="393"/>
        <item x="967"/>
        <item x="394"/>
        <item x="783"/>
        <item x="840"/>
        <item x="599"/>
        <item x="841"/>
        <item x="395"/>
        <item x="143"/>
        <item x="842"/>
        <item x="1092"/>
        <item x="843"/>
        <item x="600"/>
        <item x="844"/>
        <item x="396"/>
        <item x="968"/>
        <item x="397"/>
        <item x="144"/>
        <item x="969"/>
        <item x="784"/>
        <item x="1006"/>
        <item x="398"/>
        <item x="970"/>
        <item x="145"/>
        <item x="601"/>
        <item x="785"/>
        <item x="399"/>
        <item x="400"/>
        <item x="971"/>
        <item x="786"/>
        <item x="1139"/>
        <item x="845"/>
        <item x="787"/>
        <item x="401"/>
        <item x="146"/>
        <item x="972"/>
        <item x="602"/>
        <item x="1183"/>
        <item x="656"/>
        <item x="1140"/>
        <item x="1036"/>
        <item x="147"/>
        <item x="973"/>
        <item x="898"/>
        <item x="1044"/>
        <item x="402"/>
        <item x="1067"/>
        <item x="603"/>
        <item x="604"/>
        <item x="605"/>
        <item x="148"/>
        <item x="403"/>
        <item x="606"/>
        <item x="149"/>
        <item x="231"/>
        <item x="404"/>
        <item x="657"/>
        <item x="405"/>
        <item x="607"/>
        <item x="406"/>
        <item x="407"/>
        <item x="899"/>
        <item x="408"/>
        <item x="608"/>
        <item x="788"/>
        <item x="1195"/>
        <item x="409"/>
        <item x="410"/>
        <item x="609"/>
        <item x="974"/>
        <item x="610"/>
        <item x="846"/>
        <item x="232"/>
        <item x="789"/>
        <item x="1068"/>
        <item x="150"/>
        <item x="1141"/>
        <item x="790"/>
        <item x="411"/>
        <item x="1184"/>
        <item x="611"/>
        <item x="412"/>
        <item x="413"/>
        <item x="414"/>
        <item x="151"/>
        <item x="415"/>
        <item x="1093"/>
        <item x="1209"/>
        <item x="975"/>
        <item x="708"/>
        <item x="1094"/>
        <item x="612"/>
        <item x="416"/>
        <item x="976"/>
        <item x="1095"/>
        <item x="233"/>
        <item x="900"/>
        <item x="658"/>
        <item x="1142"/>
        <item x="152"/>
        <item x="153"/>
        <item x="1210"/>
        <item x="417"/>
        <item x="418"/>
        <item x="154"/>
        <item x="613"/>
        <item x="614"/>
        <item x="1120"/>
        <item x="1037"/>
        <item x="419"/>
        <item x="615"/>
        <item x="847"/>
        <item x="155"/>
        <item x="156"/>
        <item x="157"/>
        <item x="1069"/>
        <item x="791"/>
        <item x="420"/>
        <item x="421"/>
        <item x="422"/>
        <item x="1070"/>
        <item x="1158"/>
        <item x="616"/>
        <item x="158"/>
        <item x="423"/>
        <item x="424"/>
        <item x="792"/>
        <item x="425"/>
        <item x="159"/>
        <item x="901"/>
        <item x="977"/>
        <item x="902"/>
        <item x="848"/>
        <item x="1045"/>
        <item x="709"/>
        <item x="160"/>
        <item x="1143"/>
        <item x="903"/>
        <item x="978"/>
        <item x="1185"/>
        <item x="849"/>
        <item x="863"/>
        <item x="793"/>
        <item x="850"/>
        <item x="979"/>
        <item x="710"/>
        <item x="1144"/>
        <item x="1159"/>
        <item x="617"/>
        <item x="659"/>
        <item x="426"/>
        <item x="904"/>
        <item x="905"/>
        <item x="618"/>
        <item x="427"/>
        <item x="711"/>
        <item x="428"/>
        <item x="1096"/>
        <item x="161"/>
        <item x="429"/>
        <item x="162"/>
        <item x="851"/>
        <item x="619"/>
        <item x="234"/>
        <item x="430"/>
        <item x="660"/>
        <item x="431"/>
        <item x="235"/>
        <item x="906"/>
        <item x="794"/>
        <item x="620"/>
        <item x="432"/>
        <item x="163"/>
        <item x="433"/>
        <item x="164"/>
        <item x="852"/>
        <item x="165"/>
        <item x="661"/>
        <item x="621"/>
        <item x="434"/>
        <item x="166"/>
        <item x="853"/>
        <item x="1097"/>
        <item x="622"/>
        <item x="435"/>
        <item x="167"/>
        <item x="236"/>
        <item x="623"/>
        <item x="907"/>
        <item x="436"/>
        <item x="795"/>
        <item x="662"/>
        <item x="437"/>
        <item x="168"/>
        <item x="980"/>
        <item x="169"/>
        <item x="170"/>
        <item x="171"/>
        <item x="624"/>
        <item x="438"/>
        <item x="908"/>
        <item x="663"/>
        <item x="1121"/>
        <item x="439"/>
        <item x="625"/>
        <item x="440"/>
        <item x="626"/>
        <item x="627"/>
        <item x="1211"/>
        <item x="441"/>
        <item x="854"/>
        <item x="796"/>
        <item x="909"/>
        <item x="712"/>
        <item x="981"/>
        <item x="442"/>
        <item x="797"/>
        <item x="1046"/>
        <item x="798"/>
        <item x="237"/>
        <item x="1047"/>
        <item x="172"/>
        <item x="443"/>
        <item x="1071"/>
        <item x="173"/>
        <item x="982"/>
        <item x="799"/>
        <item x="444"/>
        <item x="664"/>
        <item x="665"/>
        <item x="666"/>
        <item x="910"/>
        <item x="445"/>
        <item x="983"/>
        <item x="446"/>
        <item x="238"/>
        <item x="447"/>
        <item x="1072"/>
        <item x="667"/>
        <item x="628"/>
        <item x="448"/>
        <item x="629"/>
        <item x="984"/>
        <item x="239"/>
        <item x="911"/>
        <item x="240"/>
        <item x="241"/>
        <item x="242"/>
        <item x="800"/>
        <item x="630"/>
        <item x="449"/>
        <item x="1098"/>
        <item x="631"/>
        <item x="174"/>
        <item x="450"/>
        <item x="632"/>
        <item x="451"/>
        <item x="175"/>
        <item x="912"/>
        <item x="668"/>
        <item x="452"/>
        <item x="176"/>
        <item x="177"/>
        <item x="633"/>
        <item x="855"/>
        <item x="178"/>
        <item x="713"/>
        <item x="669"/>
        <item x="801"/>
        <item x="179"/>
        <item x="1073"/>
        <item x="1074"/>
        <item x="243"/>
        <item x="180"/>
        <item x="453"/>
        <item x="1212"/>
        <item x="181"/>
        <item x="182"/>
        <item x="985"/>
        <item x="454"/>
        <item x="183"/>
        <item x="244"/>
        <item x="184"/>
        <item x="455"/>
        <item x="1038"/>
        <item x="634"/>
        <item x="635"/>
        <item x="245"/>
        <item x="636"/>
        <item x="246"/>
        <item x="802"/>
        <item x="1213"/>
        <item x="185"/>
        <item x="637"/>
        <item x="638"/>
        <item t="default"/>
      </items>
    </pivotField>
    <pivotField showAll="0"/>
    <pivotField showAll="0">
      <items count="1000">
        <item x="378"/>
        <item x="346"/>
        <item x="464"/>
        <item x="196"/>
        <item x="523"/>
        <item x="674"/>
        <item x="698"/>
        <item x="678"/>
        <item x="211"/>
        <item x="177"/>
        <item x="865"/>
        <item x="111"/>
        <item x="946"/>
        <item x="906"/>
        <item x="586"/>
        <item x="213"/>
        <item x="230"/>
        <item x="582"/>
        <item x="687"/>
        <item x="18"/>
        <item x="551"/>
        <item x="900"/>
        <item x="106"/>
        <item x="409"/>
        <item x="439"/>
        <item x="670"/>
        <item x="527"/>
        <item x="455"/>
        <item x="258"/>
        <item x="429"/>
        <item x="857"/>
        <item x="866"/>
        <item x="187"/>
        <item x="905"/>
        <item x="914"/>
        <item x="249"/>
        <item x="200"/>
        <item x="239"/>
        <item x="108"/>
        <item x="52"/>
        <item x="424"/>
        <item x="690"/>
        <item x="417"/>
        <item x="621"/>
        <item x="662"/>
        <item x="237"/>
        <item x="20"/>
        <item x="124"/>
        <item x="426"/>
        <item x="379"/>
        <item x="159"/>
        <item x="831"/>
        <item x="315"/>
        <item x="792"/>
        <item x="434"/>
        <item x="679"/>
        <item x="58"/>
        <item x="34"/>
        <item x="224"/>
        <item x="288"/>
        <item x="15"/>
        <item x="920"/>
        <item x="676"/>
        <item x="110"/>
        <item x="939"/>
        <item x="980"/>
        <item x="325"/>
        <item x="572"/>
        <item x="598"/>
        <item x="281"/>
        <item x="41"/>
        <item x="86"/>
        <item x="873"/>
        <item x="592"/>
        <item x="537"/>
        <item x="615"/>
        <item x="238"/>
        <item x="850"/>
        <item x="475"/>
        <item x="766"/>
        <item x="835"/>
        <item x="410"/>
        <item x="716"/>
        <item x="807"/>
        <item x="265"/>
        <item x="726"/>
        <item x="855"/>
        <item x="935"/>
        <item x="190"/>
        <item x="330"/>
        <item x="129"/>
        <item x="158"/>
        <item x="754"/>
        <item x="153"/>
        <item x="863"/>
        <item x="825"/>
        <item x="932"/>
        <item x="664"/>
        <item x="513"/>
        <item x="896"/>
        <item x="887"/>
        <item x="889"/>
        <item x="280"/>
        <item x="465"/>
        <item x="152"/>
        <item x="791"/>
        <item x="369"/>
        <item x="568"/>
        <item x="757"/>
        <item x="707"/>
        <item x="660"/>
        <item x="795"/>
        <item x="748"/>
        <item x="219"/>
        <item x="383"/>
        <item x="781"/>
        <item x="647"/>
        <item x="714"/>
        <item x="846"/>
        <item x="36"/>
        <item x="397"/>
        <item x="33"/>
        <item x="210"/>
        <item x="891"/>
        <item x="856"/>
        <item x="373"/>
        <item x="39"/>
        <item x="128"/>
        <item x="248"/>
        <item x="228"/>
        <item x="214"/>
        <item x="812"/>
        <item x="733"/>
        <item x="782"/>
        <item x="534"/>
        <item x="342"/>
        <item x="428"/>
        <item x="316"/>
        <item x="681"/>
        <item x="147"/>
        <item x="186"/>
        <item x="780"/>
        <item x="682"/>
        <item x="761"/>
        <item x="840"/>
        <item x="203"/>
        <item x="221"/>
        <item x="476"/>
        <item x="481"/>
        <item x="65"/>
        <item x="826"/>
        <item x="769"/>
        <item x="805"/>
        <item x="643"/>
        <item x="965"/>
        <item x="216"/>
        <item x="632"/>
        <item x="116"/>
        <item x="240"/>
        <item x="933"/>
        <item x="814"/>
        <item x="109"/>
        <item x="684"/>
        <item x="437"/>
        <item x="654"/>
        <item x="165"/>
        <item x="515"/>
        <item x="713"/>
        <item x="944"/>
        <item x="675"/>
        <item x="264"/>
        <item x="633"/>
        <item x="567"/>
        <item x="580"/>
        <item x="229"/>
        <item x="862"/>
        <item x="685"/>
        <item x="694"/>
        <item x="579"/>
        <item x="925"/>
        <item x="162"/>
        <item x="382"/>
        <item x="631"/>
        <item x="357"/>
        <item x="646"/>
        <item x="12"/>
        <item x="650"/>
        <item x="617"/>
        <item x="150"/>
        <item x="543"/>
        <item x="7"/>
        <item x="457"/>
        <item x="179"/>
        <item x="789"/>
        <item x="136"/>
        <item x="29"/>
        <item x="736"/>
        <item x="983"/>
        <item x="318"/>
        <item x="746"/>
        <item x="803"/>
        <item x="601"/>
        <item x="864"/>
        <item x="53"/>
        <item x="860"/>
        <item x="48"/>
        <item x="138"/>
        <item x="847"/>
        <item x="667"/>
        <item x="998"/>
        <item x="31"/>
        <item x="910"/>
        <item x="80"/>
        <item x="60"/>
        <item x="928"/>
        <item x="511"/>
        <item x="222"/>
        <item x="532"/>
        <item x="787"/>
        <item x="130"/>
        <item x="368"/>
        <item x="83"/>
        <item x="199"/>
        <item x="626"/>
        <item x="945"/>
        <item x="27"/>
        <item x="485"/>
        <item x="955"/>
        <item x="492"/>
        <item x="975"/>
        <item x="677"/>
        <item x="538"/>
        <item x="296"/>
        <item x="206"/>
        <item x="92"/>
        <item x="11"/>
        <item x="223"/>
        <item x="742"/>
        <item x="992"/>
        <item x="916"/>
        <item x="849"/>
        <item x="785"/>
        <item x="628"/>
        <item x="591"/>
        <item x="496"/>
        <item x="851"/>
        <item x="358"/>
        <item x="981"/>
        <item x="348"/>
        <item x="991"/>
        <item x="468"/>
        <item x="340"/>
        <item x="901"/>
        <item x="934"/>
        <item x="708"/>
        <item x="389"/>
        <item x="9"/>
        <item x="894"/>
        <item x="806"/>
        <item x="253"/>
        <item x="105"/>
        <item x="160"/>
        <item x="394"/>
        <item x="480"/>
        <item x="38"/>
        <item x="993"/>
        <item x="407"/>
        <item x="395"/>
        <item x="386"/>
        <item x="374"/>
        <item x="552"/>
        <item x="260"/>
        <item x="97"/>
        <item x="517"/>
        <item x="10"/>
        <item x="284"/>
        <item x="157"/>
        <item x="487"/>
        <item x="718"/>
        <item x="361"/>
        <item x="500"/>
        <item x="777"/>
        <item x="499"/>
        <item x="804"/>
        <item x="227"/>
        <item x="490"/>
        <item x="332"/>
        <item x="451"/>
        <item x="578"/>
        <item x="565"/>
        <item x="828"/>
        <item x="559"/>
        <item x="540"/>
        <item x="326"/>
        <item x="415"/>
        <item x="885"/>
        <item x="433"/>
        <item x="275"/>
        <item x="638"/>
        <item x="370"/>
        <item x="290"/>
        <item x="335"/>
        <item x="57"/>
        <item x="495"/>
        <item x="518"/>
        <item x="503"/>
        <item x="375"/>
        <item x="829"/>
        <item x="403"/>
        <item x="204"/>
        <item x="68"/>
        <item x="809"/>
        <item x="209"/>
        <item x="669"/>
        <item x="680"/>
        <item x="665"/>
        <item x="985"/>
        <item x="741"/>
        <item x="529"/>
        <item x="758"/>
        <item x="637"/>
        <item x="168"/>
        <item x="641"/>
        <item x="345"/>
        <item x="247"/>
        <item x="936"/>
        <item x="644"/>
        <item x="700"/>
        <item x="616"/>
        <item x="218"/>
        <item x="4"/>
        <item x="952"/>
        <item x="89"/>
        <item x="930"/>
        <item x="337"/>
        <item x="71"/>
        <item x="298"/>
        <item x="501"/>
        <item x="293"/>
        <item x="64"/>
        <item x="878"/>
        <item x="333"/>
        <item x="194"/>
        <item x="554"/>
        <item x="595"/>
        <item x="355"/>
        <item x="973"/>
        <item x="624"/>
        <item x="837"/>
        <item x="822"/>
        <item x="115"/>
        <item x="877"/>
        <item x="755"/>
        <item x="692"/>
        <item x="392"/>
        <item x="416"/>
        <item x="431"/>
        <item x="59"/>
        <item x="607"/>
        <item x="302"/>
        <item x="581"/>
        <item x="569"/>
        <item x="432"/>
        <item x="756"/>
        <item x="587"/>
        <item x="173"/>
        <item x="890"/>
        <item x="493"/>
        <item x="750"/>
        <item x="961"/>
        <item x="749"/>
        <item x="484"/>
        <item x="245"/>
        <item x="566"/>
        <item x="827"/>
        <item x="922"/>
        <item x="738"/>
        <item x="435"/>
        <item x="989"/>
        <item x="312"/>
        <item x="167"/>
        <item x="380"/>
        <item x="19"/>
        <item x="363"/>
        <item x="447"/>
        <item x="612"/>
        <item x="599"/>
        <item x="688"/>
        <item x="982"/>
        <item x="528"/>
        <item x="401"/>
        <item x="329"/>
        <item x="958"/>
        <item x="893"/>
        <item x="405"/>
        <item x="924"/>
        <item x="735"/>
        <item x="778"/>
        <item x="349"/>
        <item x="947"/>
        <item x="832"/>
        <item x="510"/>
        <item x="286"/>
        <item x="404"/>
        <item x="444"/>
        <item x="516"/>
        <item x="285"/>
        <item x="411"/>
        <item x="771"/>
        <item x="745"/>
        <item x="744"/>
        <item x="819"/>
        <item x="460"/>
        <item x="820"/>
        <item x="884"/>
        <item x="903"/>
        <item x="212"/>
        <item x="469"/>
        <item x="322"/>
        <item x="350"/>
        <item x="430"/>
        <item x="507"/>
        <item x="488"/>
        <item x="995"/>
        <item x="898"/>
        <item x="727"/>
        <item x="391"/>
        <item x="372"/>
        <item x="365"/>
        <item x="793"/>
        <item x="888"/>
        <item x="310"/>
        <item x="446"/>
        <item x="984"/>
        <item x="797"/>
        <item x="743"/>
        <item x="522"/>
        <item x="574"/>
        <item x="242"/>
        <item x="657"/>
        <item x="875"/>
        <item x="425"/>
        <item x="752"/>
        <item x="576"/>
        <item x="881"/>
        <item x="271"/>
        <item x="50"/>
        <item x="122"/>
        <item x="976"/>
        <item x="299"/>
        <item x="589"/>
        <item x="880"/>
        <item x="836"/>
        <item x="301"/>
        <item x="520"/>
        <item x="354"/>
        <item x="402"/>
        <item x="773"/>
        <item x="725"/>
        <item x="328"/>
        <item x="519"/>
        <item x="740"/>
        <item x="456"/>
        <item x="344"/>
        <item x="899"/>
        <item x="502"/>
        <item x="388"/>
        <item x="839"/>
        <item x="909"/>
        <item x="119"/>
        <item x="99"/>
        <item x="149"/>
        <item x="170"/>
        <item x="101"/>
        <item x="691"/>
        <item x="183"/>
        <item x="960"/>
        <item x="148"/>
        <item x="841"/>
        <item x="250"/>
        <item x="320"/>
        <item x="883"/>
        <item x="295"/>
        <item x="174"/>
        <item x="545"/>
        <item x="661"/>
        <item x="133"/>
        <item x="427"/>
        <item x="169"/>
        <item x="3"/>
        <item x="915"/>
        <item x="123"/>
        <item x="78"/>
        <item x="132"/>
        <item x="208"/>
        <item x="135"/>
        <item x="87"/>
        <item x="117"/>
        <item x="978"/>
        <item x="689"/>
        <item x="715"/>
        <item x="442"/>
        <item x="673"/>
        <item x="703"/>
        <item x="478"/>
        <item x="309"/>
        <item x="263"/>
        <item x="246"/>
        <item x="951"/>
        <item x="42"/>
        <item x="73"/>
        <item x="46"/>
        <item x="775"/>
        <item x="408"/>
        <item x="972"/>
        <item x="376"/>
        <item x="937"/>
        <item x="154"/>
        <item x="971"/>
        <item x="151"/>
        <item x="770"/>
        <item x="422"/>
        <item x="886"/>
        <item x="526"/>
        <item x="163"/>
        <item x="762"/>
        <item x="720"/>
        <item x="525"/>
        <item x="40"/>
        <item x="279"/>
        <item x="220"/>
        <item x="821"/>
        <item x="94"/>
        <item x="182"/>
        <item x="585"/>
        <item x="948"/>
        <item x="904"/>
        <item x="794"/>
        <item x="533"/>
        <item x="272"/>
        <item x="729"/>
        <item x="845"/>
        <item x="454"/>
        <item x="352"/>
        <item x="353"/>
        <item x="292"/>
        <item x="562"/>
        <item x="512"/>
        <item x="912"/>
        <item x="786"/>
        <item x="140"/>
        <item x="474"/>
        <item x="201"/>
        <item x="536"/>
        <item x="282"/>
        <item x="783"/>
        <item x="723"/>
        <item x="336"/>
        <item x="1"/>
        <item x="964"/>
        <item x="596"/>
        <item x="26"/>
        <item x="763"/>
        <item x="702"/>
        <item x="291"/>
        <item x="823"/>
        <item x="706"/>
        <item x="44"/>
        <item x="90"/>
        <item x="696"/>
        <item x="561"/>
        <item x="986"/>
        <item x="112"/>
        <item x="668"/>
        <item x="371"/>
        <item x="22"/>
        <item x="625"/>
        <item x="100"/>
        <item x="120"/>
        <item x="634"/>
        <item x="63"/>
        <item x="913"/>
        <item x="55"/>
        <item x="443"/>
        <item x="583"/>
        <item x="966"/>
        <item x="359"/>
        <item x="104"/>
        <item x="623"/>
        <item x="235"/>
        <item x="79"/>
        <item x="180"/>
        <item x="816"/>
        <item x="556"/>
        <item x="611"/>
        <item x="202"/>
        <item x="396"/>
        <item x="931"/>
        <item x="962"/>
        <item x="651"/>
        <item x="699"/>
        <item x="362"/>
        <item x="968"/>
        <item x="701"/>
        <item x="560"/>
        <item x="853"/>
        <item x="244"/>
        <item x="917"/>
        <item x="273"/>
        <item x="234"/>
        <item x="146"/>
        <item x="852"/>
        <item x="37"/>
        <item x="95"/>
        <item x="949"/>
        <item x="49"/>
        <item x="155"/>
        <item x="16"/>
        <item x="24"/>
        <item x="189"/>
        <item x="666"/>
        <item x="717"/>
        <item x="107"/>
        <item x="252"/>
        <item x="470"/>
        <item x="178"/>
        <item x="304"/>
        <item x="323"/>
        <item x="535"/>
        <item x="164"/>
        <item x="497"/>
        <item x="413"/>
        <item x="188"/>
        <item x="25"/>
        <item x="191"/>
        <item x="619"/>
        <item x="195"/>
        <item x="314"/>
        <item x="963"/>
        <item x="70"/>
        <item x="14"/>
        <item x="324"/>
        <item x="339"/>
        <item x="768"/>
        <item x="98"/>
        <item x="463"/>
        <item x="419"/>
        <item x="257"/>
        <item x="139"/>
        <item x="953"/>
        <item x="43"/>
        <item x="307"/>
        <item x="732"/>
        <item x="987"/>
        <item x="788"/>
        <item x="731"/>
        <item x="636"/>
        <item x="776"/>
        <item x="308"/>
        <item x="399"/>
        <item x="514"/>
        <item x="830"/>
        <item x="311"/>
        <item x="356"/>
        <item x="321"/>
        <item x="808"/>
        <item x="448"/>
        <item x="571"/>
        <item x="13"/>
        <item x="486"/>
        <item x="76"/>
        <item x="473"/>
        <item x="171"/>
        <item x="274"/>
        <item x="557"/>
        <item x="800"/>
        <item x="278"/>
        <item x="393"/>
        <item x="494"/>
        <item x="32"/>
        <item x="584"/>
        <item x="620"/>
        <item x="600"/>
        <item x="255"/>
        <item x="606"/>
        <item x="969"/>
        <item x="2"/>
        <item x="563"/>
        <item x="609"/>
        <item x="874"/>
        <item x="259"/>
        <item x="482"/>
        <item x="144"/>
        <item x="121"/>
        <item x="653"/>
        <item x="648"/>
        <item x="635"/>
        <item x="131"/>
        <item x="798"/>
        <item x="334"/>
        <item x="869"/>
        <item x="96"/>
        <item x="686"/>
        <item x="671"/>
        <item x="172"/>
        <item x="91"/>
        <item x="942"/>
        <item x="711"/>
        <item x="85"/>
        <item x="929"/>
        <item x="649"/>
        <item x="547"/>
        <item x="45"/>
        <item x="604"/>
        <item x="588"/>
        <item x="198"/>
        <item x="6"/>
        <item x="802"/>
        <item x="663"/>
        <item x="530"/>
        <item x="710"/>
        <item x="854"/>
        <item x="287"/>
        <item x="672"/>
        <item x="608"/>
        <item x="730"/>
        <item x="824"/>
        <item x="366"/>
        <item x="902"/>
        <item x="54"/>
        <item x="618"/>
        <item x="161"/>
        <item x="693"/>
        <item x="75"/>
        <item x="834"/>
        <item x="390"/>
        <item x="639"/>
        <item x="724"/>
        <item x="364"/>
        <item x="988"/>
        <item x="313"/>
        <item x="629"/>
        <item x="127"/>
        <item x="400"/>
        <item x="205"/>
        <item x="548"/>
        <item x="338"/>
        <item x="509"/>
        <item x="175"/>
        <item x="614"/>
        <item x="134"/>
        <item x="145"/>
        <item x="811"/>
        <item x="923"/>
        <item x="421"/>
        <item x="462"/>
        <item x="81"/>
        <item x="613"/>
        <item x="262"/>
        <item x="461"/>
        <item x="872"/>
        <item x="21"/>
        <item x="303"/>
        <item x="751"/>
        <item x="418"/>
        <item x="908"/>
        <item x="251"/>
        <item x="652"/>
        <item x="541"/>
        <item x="74"/>
        <item x="753"/>
        <item x="712"/>
        <item x="575"/>
        <item x="605"/>
        <item x="243"/>
        <item x="241"/>
        <item x="256"/>
        <item x="47"/>
        <item x="51"/>
        <item x="231"/>
        <item x="940"/>
        <item x="66"/>
        <item x="82"/>
        <item x="225"/>
        <item x="269"/>
        <item x="102"/>
        <item x="919"/>
        <item x="217"/>
        <item x="28"/>
        <item x="207"/>
        <item x="17"/>
        <item x="938"/>
        <item x="176"/>
        <item x="267"/>
        <item x="593"/>
        <item x="737"/>
        <item x="941"/>
        <item x="449"/>
        <item x="564"/>
        <item x="573"/>
        <item x="867"/>
        <item x="921"/>
        <item x="524"/>
        <item x="5"/>
        <item x="570"/>
        <item x="553"/>
        <item x="590"/>
        <item x="88"/>
        <item x="232"/>
        <item x="977"/>
        <item x="642"/>
        <item x="233"/>
        <item x="35"/>
        <item x="697"/>
        <item x="440"/>
        <item x="347"/>
        <item x="276"/>
        <item x="343"/>
        <item x="603"/>
        <item x="268"/>
        <item x="466"/>
        <item x="655"/>
        <item x="236"/>
        <item x="539"/>
        <item x="62"/>
        <item x="719"/>
        <item x="817"/>
        <item x="385"/>
        <item x="610"/>
        <item x="879"/>
        <item x="445"/>
        <item x="118"/>
        <item x="815"/>
        <item x="185"/>
        <item x="810"/>
        <item x="387"/>
        <item x="505"/>
        <item x="521"/>
        <item x="876"/>
        <item x="113"/>
        <item x="996"/>
        <item x="704"/>
        <item x="784"/>
        <item x="895"/>
        <item x="477"/>
        <item x="774"/>
        <item x="72"/>
        <item x="489"/>
        <item x="491"/>
        <item x="747"/>
        <item x="759"/>
        <item x="722"/>
        <item x="994"/>
        <item x="283"/>
        <item x="141"/>
        <item x="297"/>
        <item x="77"/>
        <item x="734"/>
        <item x="508"/>
        <item x="721"/>
        <item x="597"/>
        <item x="143"/>
        <item x="506"/>
        <item x="728"/>
        <item x="659"/>
        <item x="181"/>
        <item x="594"/>
        <item x="801"/>
        <item x="954"/>
        <item x="861"/>
        <item x="452"/>
        <item x="423"/>
        <item x="967"/>
        <item x="926"/>
        <item x="142"/>
        <item x="436"/>
        <item x="859"/>
        <item x="542"/>
        <item x="974"/>
        <item x="997"/>
        <item x="658"/>
        <item x="546"/>
        <item x="555"/>
        <item x="114"/>
        <item x="126"/>
        <item x="226"/>
        <item x="479"/>
        <item x="927"/>
        <item x="184"/>
        <item x="858"/>
        <item x="842"/>
        <item x="970"/>
        <item x="957"/>
        <item x="844"/>
        <item x="868"/>
        <item x="843"/>
        <item x="306"/>
        <item x="656"/>
        <item x="360"/>
        <item x="918"/>
        <item x="627"/>
        <item x="498"/>
        <item x="467"/>
        <item x="289"/>
        <item x="381"/>
        <item x="838"/>
        <item x="504"/>
        <item x="420"/>
        <item x="558"/>
        <item x="125"/>
        <item x="549"/>
        <item x="193"/>
        <item x="544"/>
        <item x="103"/>
        <item x="911"/>
        <item x="833"/>
        <item x="956"/>
        <item x="683"/>
        <item x="254"/>
        <item x="453"/>
        <item x="367"/>
        <item x="645"/>
        <item x="459"/>
        <item x="622"/>
        <item x="483"/>
        <item x="215"/>
        <item x="137"/>
        <item x="640"/>
        <item x="56"/>
        <item x="907"/>
        <item x="458"/>
        <item x="695"/>
        <item x="197"/>
        <item x="406"/>
        <item x="398"/>
        <item x="871"/>
        <item x="84"/>
        <item x="630"/>
        <item x="550"/>
        <item x="531"/>
        <item x="450"/>
        <item x="192"/>
        <item x="93"/>
        <item x="30"/>
        <item x="266"/>
        <item x="69"/>
        <item x="61"/>
        <item x="277"/>
        <item x="23"/>
        <item x="166"/>
        <item x="959"/>
        <item x="0"/>
        <item x="294"/>
        <item x="8"/>
        <item x="67"/>
        <item x="870"/>
        <item x="577"/>
        <item x="943"/>
        <item x="950"/>
        <item x="848"/>
        <item x="897"/>
        <item x="261"/>
        <item x="327"/>
        <item x="990"/>
        <item x="705"/>
        <item x="799"/>
        <item x="813"/>
        <item x="818"/>
        <item x="270"/>
        <item x="709"/>
        <item x="760"/>
        <item x="156"/>
        <item x="319"/>
        <item x="471"/>
        <item x="779"/>
        <item x="790"/>
        <item x="384"/>
        <item x="341"/>
        <item x="772"/>
        <item x="305"/>
        <item x="979"/>
        <item x="351"/>
        <item x="892"/>
        <item x="438"/>
        <item x="882"/>
        <item x="739"/>
        <item x="317"/>
        <item x="767"/>
        <item x="796"/>
        <item x="331"/>
        <item x="764"/>
        <item x="377"/>
        <item x="765"/>
        <item x="414"/>
        <item x="602"/>
        <item x="441"/>
        <item x="412"/>
        <item x="300"/>
        <item x="472"/>
        <item t="default"/>
      </items>
    </pivotField>
    <pivotField axis="axisRow" showAll="0">
      <items count="16">
        <item x="2"/>
        <item x="4"/>
        <item x="7"/>
        <item x="10"/>
        <item x="0"/>
        <item x="1"/>
        <item x="9"/>
        <item x="14"/>
        <item x="3"/>
        <item x="8"/>
        <item x="12"/>
        <item x="13"/>
        <item x="6"/>
        <item x="5"/>
        <item x="11"/>
        <item t="default"/>
      </items>
    </pivotField>
    <pivotField showAll="0">
      <items count="4">
        <item x="0"/>
        <item x="1"/>
        <item x="2"/>
        <item t="default"/>
      </items>
    </pivotField>
    <pivotField showAll="0"/>
    <pivotField numFmtId="14" showAll="0"/>
    <pivotField showAll="0"/>
    <pivotField showAll="0"/>
    <pivotField numFmtId="9" showAll="0"/>
    <pivotField numFmtId="164" showAll="0"/>
    <pivotField numFmtId="1" showAll="0"/>
    <pivotField dataField="1" numFmtId="164" showAll="0"/>
    <pivotField showAll="0"/>
    <pivotField showAll="0">
      <items count="4">
        <item x="2"/>
        <item x="0"/>
        <item x="1"/>
        <item t="default"/>
      </items>
    </pivotField>
    <pivotField showAll="0">
      <items count="18">
        <item x="14"/>
        <item x="5"/>
        <item x="0"/>
        <item x="1"/>
        <item x="15"/>
        <item x="8"/>
        <item x="9"/>
        <item x="6"/>
        <item x="13"/>
        <item x="10"/>
        <item x="12"/>
        <item x="3"/>
        <item x="11"/>
        <item x="4"/>
        <item x="7"/>
        <item x="2"/>
        <item x="16"/>
        <item t="default"/>
      </items>
    </pivotField>
    <pivotField showAll="0" defaultSubtotal="0"/>
    <pivotField showAll="0" defaultSubtotal="0"/>
    <pivotField showAll="0" defaultSubtotal="0">
      <items count="7">
        <item x="0"/>
        <item x="1"/>
        <item x="2"/>
        <item x="3"/>
        <item x="4"/>
        <item x="5"/>
        <item x="6"/>
      </items>
    </pivotField>
  </pivotFields>
  <rowFields count="1">
    <field x="4"/>
  </rowFields>
  <rowItems count="16">
    <i>
      <x/>
    </i>
    <i>
      <x v="1"/>
    </i>
    <i>
      <x v="2"/>
    </i>
    <i>
      <x v="3"/>
    </i>
    <i>
      <x v="4"/>
    </i>
    <i>
      <x v="5"/>
    </i>
    <i>
      <x v="6"/>
    </i>
    <i>
      <x v="7"/>
    </i>
    <i>
      <x v="8"/>
    </i>
    <i>
      <x v="9"/>
    </i>
    <i>
      <x v="10"/>
    </i>
    <i>
      <x v="11"/>
    </i>
    <i>
      <x v="12"/>
    </i>
    <i>
      <x v="13"/>
    </i>
    <i>
      <x v="14"/>
    </i>
    <i t="grand">
      <x/>
    </i>
  </rowItems>
  <colItems count="1">
    <i/>
  </colItems>
  <dataFields count="1">
    <dataField name="Sum of Sales" fld="1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Rupee with solid fill</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247958C-06CE-4BB1-8D46-9470A5B1CFF4}" sourceName="City">
  <pivotTables>
    <pivotTable tabId="3" name="PivotTable2"/>
    <pivotTable tabId="8" name="PivotTable7"/>
    <pivotTable tabId="12" name="PivotTable10"/>
    <pivotTable tabId="7" name="PivotTable6"/>
    <pivotTable tabId="11" name="PivotTable9"/>
    <pivotTable tabId="5" name="PivotTable4"/>
    <pivotTable tabId="4" name="PivotTable3"/>
    <pivotTable tabId="6" name="PivotTable5"/>
    <pivotTable tabId="10" name="PivotTable8"/>
    <pivotTable tabId="2" name="PivotTable1"/>
  </pivotTables>
  <data>
    <tabular pivotCacheId="1911229680">
      <items count="999">
        <i x="378" s="1"/>
        <i x="346" s="1"/>
        <i x="464" s="1"/>
        <i x="196" s="1"/>
        <i x="523" s="1"/>
        <i x="674" s="1"/>
        <i x="698" s="1"/>
        <i x="678" s="1"/>
        <i x="211" s="1"/>
        <i x="177" s="1"/>
        <i x="865" s="1"/>
        <i x="111" s="1"/>
        <i x="946" s="1"/>
        <i x="906" s="1"/>
        <i x="586" s="1"/>
        <i x="213" s="1"/>
        <i x="230" s="1"/>
        <i x="582" s="1"/>
        <i x="687" s="1"/>
        <i x="18" s="1"/>
        <i x="551" s="1"/>
        <i x="900" s="1"/>
        <i x="106" s="1"/>
        <i x="409" s="1"/>
        <i x="439" s="1"/>
        <i x="670" s="1"/>
        <i x="527" s="1"/>
        <i x="455" s="1"/>
        <i x="258" s="1"/>
        <i x="429" s="1"/>
        <i x="857" s="1"/>
        <i x="866" s="1"/>
        <i x="187" s="1"/>
        <i x="905" s="1"/>
        <i x="914" s="1"/>
        <i x="249" s="1"/>
        <i x="200" s="1"/>
        <i x="239" s="1"/>
        <i x="108" s="1"/>
        <i x="52" s="1"/>
        <i x="424" s="1"/>
        <i x="690" s="1"/>
        <i x="417" s="1"/>
        <i x="621" s="1"/>
        <i x="662" s="1"/>
        <i x="237" s="1"/>
        <i x="20" s="1"/>
        <i x="124" s="1"/>
        <i x="426" s="1"/>
        <i x="379" s="1"/>
        <i x="159" s="1"/>
        <i x="831" s="1"/>
        <i x="315" s="1"/>
        <i x="792" s="1"/>
        <i x="434" s="1"/>
        <i x="679" s="1"/>
        <i x="58" s="1"/>
        <i x="34" s="1"/>
        <i x="224" s="1"/>
        <i x="288" s="1"/>
        <i x="15" s="1"/>
        <i x="920" s="1"/>
        <i x="676" s="1"/>
        <i x="110" s="1"/>
        <i x="939" s="1"/>
        <i x="980" s="1"/>
        <i x="325" s="1"/>
        <i x="572" s="1"/>
        <i x="598" s="1"/>
        <i x="281" s="1"/>
        <i x="41" s="1"/>
        <i x="86" s="1"/>
        <i x="873" s="1"/>
        <i x="592" s="1"/>
        <i x="537" s="1"/>
        <i x="615" s="1"/>
        <i x="238" s="1"/>
        <i x="850" s="1"/>
        <i x="475" s="1"/>
        <i x="766" s="1"/>
        <i x="835" s="1"/>
        <i x="410" s="1"/>
        <i x="716" s="1"/>
        <i x="807" s="1"/>
        <i x="265" s="1"/>
        <i x="726" s="1"/>
        <i x="855" s="1"/>
        <i x="935" s="1"/>
        <i x="190" s="1"/>
        <i x="330" s="1"/>
        <i x="129" s="1"/>
        <i x="158" s="1"/>
        <i x="754" s="1"/>
        <i x="153" s="1"/>
        <i x="863" s="1"/>
        <i x="825" s="1"/>
        <i x="932" s="1"/>
        <i x="664" s="1"/>
        <i x="513" s="1"/>
        <i x="896" s="1"/>
        <i x="887" s="1"/>
        <i x="889" s="1"/>
        <i x="280" s="1"/>
        <i x="465" s="1"/>
        <i x="152" s="1"/>
        <i x="791" s="1"/>
        <i x="369" s="1"/>
        <i x="568" s="1"/>
        <i x="757" s="1"/>
        <i x="707" s="1"/>
        <i x="660" s="1"/>
        <i x="795" s="1"/>
        <i x="748" s="1"/>
        <i x="219" s="1"/>
        <i x="383" s="1"/>
        <i x="781" s="1"/>
        <i x="647" s="1"/>
        <i x="714" s="1"/>
        <i x="846" s="1"/>
        <i x="36" s="1"/>
        <i x="397" s="1"/>
        <i x="33" s="1"/>
        <i x="210" s="1"/>
        <i x="891" s="1"/>
        <i x="856" s="1"/>
        <i x="373" s="1"/>
        <i x="39" s="1"/>
        <i x="128" s="1"/>
        <i x="248" s="1"/>
        <i x="228" s="1"/>
        <i x="214" s="1"/>
        <i x="812" s="1"/>
        <i x="733" s="1"/>
        <i x="782" s="1"/>
        <i x="534" s="1"/>
        <i x="342" s="1"/>
        <i x="428" s="1"/>
        <i x="316" s="1"/>
        <i x="681" s="1"/>
        <i x="147" s="1"/>
        <i x="186" s="1"/>
        <i x="780" s="1"/>
        <i x="682" s="1"/>
        <i x="761" s="1"/>
        <i x="840" s="1"/>
        <i x="203" s="1"/>
        <i x="221" s="1"/>
        <i x="476" s="1"/>
        <i x="481" s="1"/>
        <i x="65" s="1"/>
        <i x="826" s="1"/>
        <i x="769" s="1"/>
        <i x="805" s="1"/>
        <i x="643" s="1"/>
        <i x="965" s="1"/>
        <i x="216" s="1"/>
        <i x="632" s="1"/>
        <i x="116" s="1"/>
        <i x="240" s="1"/>
        <i x="933" s="1"/>
        <i x="814" s="1"/>
        <i x="109" s="1"/>
        <i x="684" s="1"/>
        <i x="437" s="1"/>
        <i x="654" s="1"/>
        <i x="165" s="1"/>
        <i x="515" s="1"/>
        <i x="713" s="1"/>
        <i x="944" s="1"/>
        <i x="675" s="1"/>
        <i x="264" s="1"/>
        <i x="633" s="1"/>
        <i x="567" s="1"/>
        <i x="580" s="1"/>
        <i x="229" s="1"/>
        <i x="862" s="1"/>
        <i x="685" s="1"/>
        <i x="694" s="1"/>
        <i x="579" s="1"/>
        <i x="925" s="1"/>
        <i x="162" s="1"/>
        <i x="382" s="1"/>
        <i x="631" s="1"/>
        <i x="357" s="1"/>
        <i x="646" s="1"/>
        <i x="12" s="1"/>
        <i x="650" s="1"/>
        <i x="617" s="1"/>
        <i x="150" s="1"/>
        <i x="543" s="1"/>
        <i x="7" s="1"/>
        <i x="457" s="1"/>
        <i x="179" s="1"/>
        <i x="789" s="1"/>
        <i x="136" s="1"/>
        <i x="29" s="1"/>
        <i x="736" s="1"/>
        <i x="983" s="1"/>
        <i x="318" s="1"/>
        <i x="746" s="1"/>
        <i x="803" s="1"/>
        <i x="601" s="1"/>
        <i x="864" s="1"/>
        <i x="53" s="1"/>
        <i x="860" s="1"/>
        <i x="48" s="1"/>
        <i x="138" s="1"/>
        <i x="847" s="1"/>
        <i x="667" s="1"/>
        <i x="998" s="1"/>
        <i x="31" s="1"/>
        <i x="910" s="1"/>
        <i x="80" s="1"/>
        <i x="60" s="1"/>
        <i x="928" s="1"/>
        <i x="511" s="1"/>
        <i x="222" s="1"/>
        <i x="532" s="1"/>
        <i x="787" s="1"/>
        <i x="130" s="1"/>
        <i x="368" s="1"/>
        <i x="83" s="1"/>
        <i x="199" s="1"/>
        <i x="626" s="1"/>
        <i x="945" s="1"/>
        <i x="27" s="1"/>
        <i x="485" s="1"/>
        <i x="955" s="1"/>
        <i x="492" s="1"/>
        <i x="975" s="1"/>
        <i x="677" s="1"/>
        <i x="538" s="1"/>
        <i x="296" s="1"/>
        <i x="206" s="1"/>
        <i x="92" s="1"/>
        <i x="11" s="1"/>
        <i x="223" s="1"/>
        <i x="742" s="1"/>
        <i x="992" s="1"/>
        <i x="916" s="1"/>
        <i x="849" s="1"/>
        <i x="785" s="1"/>
        <i x="628" s="1"/>
        <i x="591" s="1"/>
        <i x="496" s="1"/>
        <i x="851" s="1"/>
        <i x="358" s="1"/>
        <i x="981" s="1"/>
        <i x="348" s="1"/>
        <i x="991" s="1"/>
        <i x="468" s="1"/>
        <i x="340" s="1"/>
        <i x="901" s="1"/>
        <i x="934" s="1"/>
        <i x="708" s="1"/>
        <i x="389" s="1"/>
        <i x="9" s="1"/>
        <i x="894" s="1"/>
        <i x="806" s="1"/>
        <i x="253" s="1"/>
        <i x="105" s="1"/>
        <i x="160" s="1"/>
        <i x="394" s="1"/>
        <i x="480" s="1"/>
        <i x="38" s="1"/>
        <i x="993" s="1"/>
        <i x="407" s="1"/>
        <i x="395" s="1"/>
        <i x="386" s="1"/>
        <i x="374" s="1"/>
        <i x="552" s="1"/>
        <i x="260" s="1"/>
        <i x="97" s="1"/>
        <i x="517" s="1"/>
        <i x="10" s="1"/>
        <i x="284" s="1"/>
        <i x="157" s="1"/>
        <i x="487" s="1"/>
        <i x="718" s="1"/>
        <i x="361" s="1"/>
        <i x="500" s="1"/>
        <i x="777" s="1"/>
        <i x="499" s="1"/>
        <i x="804" s="1"/>
        <i x="227" s="1"/>
        <i x="490" s="1"/>
        <i x="332" s="1"/>
        <i x="451" s="1"/>
        <i x="578" s="1"/>
        <i x="565" s="1"/>
        <i x="828" s="1"/>
        <i x="559" s="1"/>
        <i x="540" s="1"/>
        <i x="326" s="1"/>
        <i x="415" s="1"/>
        <i x="885" s="1"/>
        <i x="433" s="1"/>
        <i x="275" s="1"/>
        <i x="638" s="1"/>
        <i x="370" s="1"/>
        <i x="290" s="1"/>
        <i x="335" s="1"/>
        <i x="57" s="1"/>
        <i x="495" s="1"/>
        <i x="518" s="1"/>
        <i x="503" s="1"/>
        <i x="375" s="1"/>
        <i x="829" s="1"/>
        <i x="403" s="1"/>
        <i x="204" s="1"/>
        <i x="68" s="1"/>
        <i x="809" s="1"/>
        <i x="209" s="1"/>
        <i x="669" s="1"/>
        <i x="680" s="1"/>
        <i x="665" s="1"/>
        <i x="985" s="1"/>
        <i x="741" s="1"/>
        <i x="529" s="1"/>
        <i x="758" s="1"/>
        <i x="637" s="1"/>
        <i x="168" s="1"/>
        <i x="641" s="1"/>
        <i x="345" s="1"/>
        <i x="247" s="1"/>
        <i x="936" s="1"/>
        <i x="644" s="1"/>
        <i x="700" s="1"/>
        <i x="616" s="1"/>
        <i x="218" s="1"/>
        <i x="4" s="1"/>
        <i x="952" s="1"/>
        <i x="89" s="1"/>
        <i x="930" s="1"/>
        <i x="337" s="1"/>
        <i x="71" s="1"/>
        <i x="298" s="1"/>
        <i x="501" s="1"/>
        <i x="293" s="1"/>
        <i x="64" s="1"/>
        <i x="878" s="1"/>
        <i x="333" s="1"/>
        <i x="194" s="1"/>
        <i x="554" s="1"/>
        <i x="595" s="1"/>
        <i x="355" s="1"/>
        <i x="973" s="1"/>
        <i x="624" s="1"/>
        <i x="837" s="1"/>
        <i x="822" s="1"/>
        <i x="115" s="1"/>
        <i x="877" s="1"/>
        <i x="755" s="1"/>
        <i x="692" s="1"/>
        <i x="392" s="1"/>
        <i x="416" s="1"/>
        <i x="431" s="1"/>
        <i x="59" s="1"/>
        <i x="607" s="1"/>
        <i x="302" s="1"/>
        <i x="581" s="1"/>
        <i x="569" s="1"/>
        <i x="432" s="1"/>
        <i x="756" s="1"/>
        <i x="587" s="1"/>
        <i x="173" s="1"/>
        <i x="890" s="1"/>
        <i x="493" s="1"/>
        <i x="750" s="1"/>
        <i x="961" s="1"/>
        <i x="749" s="1"/>
        <i x="484" s="1"/>
        <i x="245" s="1"/>
        <i x="566" s="1"/>
        <i x="827" s="1"/>
        <i x="922" s="1"/>
        <i x="738" s="1"/>
        <i x="435" s="1"/>
        <i x="989" s="1"/>
        <i x="312" s="1"/>
        <i x="167" s="1"/>
        <i x="380" s="1"/>
        <i x="19" s="1"/>
        <i x="363" s="1"/>
        <i x="447" s="1"/>
        <i x="612" s="1"/>
        <i x="599" s="1"/>
        <i x="688" s="1"/>
        <i x="982" s="1"/>
        <i x="528" s="1"/>
        <i x="401" s="1"/>
        <i x="329" s="1"/>
        <i x="958" s="1"/>
        <i x="893" s="1"/>
        <i x="405" s="1"/>
        <i x="924" s="1"/>
        <i x="735" s="1"/>
        <i x="778" s="1"/>
        <i x="349" s="1"/>
        <i x="947" s="1"/>
        <i x="832" s="1"/>
        <i x="510" s="1"/>
        <i x="286" s="1"/>
        <i x="404" s="1"/>
        <i x="444" s="1"/>
        <i x="516" s="1"/>
        <i x="285" s="1"/>
        <i x="411" s="1"/>
        <i x="771" s="1"/>
        <i x="745" s="1"/>
        <i x="744" s="1"/>
        <i x="819" s="1"/>
        <i x="460" s="1"/>
        <i x="820" s="1"/>
        <i x="884" s="1"/>
        <i x="903" s="1"/>
        <i x="212" s="1"/>
        <i x="469" s="1"/>
        <i x="322" s="1"/>
        <i x="350" s="1"/>
        <i x="430" s="1"/>
        <i x="507" s="1"/>
        <i x="488" s="1"/>
        <i x="995" s="1"/>
        <i x="898" s="1"/>
        <i x="727" s="1"/>
        <i x="391" s="1"/>
        <i x="372" s="1"/>
        <i x="365" s="1"/>
        <i x="793" s="1"/>
        <i x="888" s="1"/>
        <i x="310" s="1"/>
        <i x="446" s="1"/>
        <i x="984" s="1"/>
        <i x="797" s="1"/>
        <i x="743" s="1"/>
        <i x="522" s="1"/>
        <i x="574" s="1"/>
        <i x="242" s="1"/>
        <i x="657" s="1"/>
        <i x="875" s="1"/>
        <i x="425" s="1"/>
        <i x="752" s="1"/>
        <i x="576" s="1"/>
        <i x="881" s="1"/>
        <i x="271" s="1"/>
        <i x="50" s="1"/>
        <i x="122" s="1"/>
        <i x="976" s="1"/>
        <i x="299" s="1"/>
        <i x="589" s="1"/>
        <i x="880" s="1"/>
        <i x="836" s="1"/>
        <i x="301" s="1"/>
        <i x="520" s="1"/>
        <i x="354" s="1"/>
        <i x="402" s="1"/>
        <i x="773" s="1"/>
        <i x="725" s="1"/>
        <i x="328" s="1"/>
        <i x="519" s="1"/>
        <i x="740" s="1"/>
        <i x="456" s="1"/>
        <i x="344" s="1"/>
        <i x="899" s="1"/>
        <i x="502" s="1"/>
        <i x="388" s="1"/>
        <i x="839" s="1"/>
        <i x="909" s="1"/>
        <i x="119" s="1"/>
        <i x="99" s="1"/>
        <i x="149" s="1"/>
        <i x="170" s="1"/>
        <i x="101" s="1"/>
        <i x="691" s="1"/>
        <i x="183" s="1"/>
        <i x="960" s="1"/>
        <i x="148" s="1"/>
        <i x="841" s="1"/>
        <i x="250" s="1"/>
        <i x="320" s="1"/>
        <i x="883" s="1"/>
        <i x="295" s="1"/>
        <i x="174" s="1"/>
        <i x="545" s="1"/>
        <i x="661" s="1"/>
        <i x="133" s="1"/>
        <i x="427" s="1"/>
        <i x="169" s="1"/>
        <i x="3" s="1"/>
        <i x="915" s="1"/>
        <i x="123" s="1"/>
        <i x="78" s="1"/>
        <i x="132" s="1"/>
        <i x="208" s="1"/>
        <i x="135" s="1"/>
        <i x="87" s="1"/>
        <i x="117" s="1"/>
        <i x="978" s="1"/>
        <i x="689" s="1"/>
        <i x="715" s="1"/>
        <i x="442" s="1"/>
        <i x="673" s="1"/>
        <i x="703" s="1"/>
        <i x="478" s="1"/>
        <i x="309" s="1"/>
        <i x="263" s="1"/>
        <i x="246" s="1"/>
        <i x="951" s="1"/>
        <i x="42" s="1"/>
        <i x="73" s="1"/>
        <i x="46" s="1"/>
        <i x="775" s="1"/>
        <i x="408" s="1"/>
        <i x="972" s="1"/>
        <i x="376" s="1"/>
        <i x="937" s="1"/>
        <i x="154" s="1"/>
        <i x="971" s="1"/>
        <i x="151" s="1"/>
        <i x="770" s="1"/>
        <i x="422" s="1"/>
        <i x="886" s="1"/>
        <i x="526" s="1"/>
        <i x="163" s="1"/>
        <i x="762" s="1"/>
        <i x="720" s="1"/>
        <i x="525" s="1"/>
        <i x="40" s="1"/>
        <i x="279" s="1"/>
        <i x="220" s="1"/>
        <i x="821" s="1"/>
        <i x="94" s="1"/>
        <i x="182" s="1"/>
        <i x="585" s="1"/>
        <i x="948" s="1"/>
        <i x="904" s="1"/>
        <i x="794" s="1"/>
        <i x="533" s="1"/>
        <i x="272" s="1"/>
        <i x="729" s="1"/>
        <i x="845" s="1"/>
        <i x="454" s="1"/>
        <i x="352" s="1"/>
        <i x="353" s="1"/>
        <i x="292" s="1"/>
        <i x="562" s="1"/>
        <i x="512" s="1"/>
        <i x="912" s="1"/>
        <i x="786" s="1"/>
        <i x="140" s="1"/>
        <i x="474" s="1"/>
        <i x="201" s="1"/>
        <i x="536" s="1"/>
        <i x="282" s="1"/>
        <i x="783" s="1"/>
        <i x="723" s="1"/>
        <i x="336" s="1"/>
        <i x="1" s="1"/>
        <i x="964" s="1"/>
        <i x="596" s="1"/>
        <i x="26" s="1"/>
        <i x="763" s="1"/>
        <i x="702" s="1"/>
        <i x="291" s="1"/>
        <i x="823" s="1"/>
        <i x="706" s="1"/>
        <i x="44" s="1"/>
        <i x="90" s="1"/>
        <i x="696" s="1"/>
        <i x="561" s="1"/>
        <i x="986" s="1"/>
        <i x="112" s="1"/>
        <i x="668" s="1"/>
        <i x="371" s="1"/>
        <i x="22" s="1"/>
        <i x="625" s="1"/>
        <i x="100" s="1"/>
        <i x="120" s="1"/>
        <i x="634" s="1"/>
        <i x="63" s="1"/>
        <i x="913" s="1"/>
        <i x="55" s="1"/>
        <i x="443" s="1"/>
        <i x="583" s="1"/>
        <i x="966" s="1"/>
        <i x="359" s="1"/>
        <i x="104" s="1"/>
        <i x="623" s="1"/>
        <i x="235" s="1"/>
        <i x="79" s="1"/>
        <i x="180" s="1"/>
        <i x="816" s="1"/>
        <i x="556" s="1"/>
        <i x="611" s="1"/>
        <i x="202" s="1"/>
        <i x="396" s="1"/>
        <i x="931" s="1"/>
        <i x="962" s="1"/>
        <i x="651" s="1"/>
        <i x="699" s="1"/>
        <i x="362" s="1"/>
        <i x="968" s="1"/>
        <i x="701" s="1"/>
        <i x="560" s="1"/>
        <i x="853" s="1"/>
        <i x="244" s="1"/>
        <i x="917" s="1"/>
        <i x="273" s="1"/>
        <i x="234" s="1"/>
        <i x="146" s="1"/>
        <i x="852" s="1"/>
        <i x="37" s="1"/>
        <i x="95" s="1"/>
        <i x="949" s="1"/>
        <i x="49" s="1"/>
        <i x="155" s="1"/>
        <i x="16" s="1"/>
        <i x="24" s="1"/>
        <i x="189" s="1"/>
        <i x="666" s="1"/>
        <i x="717" s="1"/>
        <i x="107" s="1"/>
        <i x="252" s="1"/>
        <i x="470" s="1"/>
        <i x="178" s="1"/>
        <i x="304" s="1"/>
        <i x="323" s="1"/>
        <i x="535" s="1"/>
        <i x="164" s="1"/>
        <i x="497" s="1"/>
        <i x="413" s="1"/>
        <i x="188" s="1"/>
        <i x="25" s="1"/>
        <i x="191" s="1"/>
        <i x="619" s="1"/>
        <i x="195" s="1"/>
        <i x="314" s="1"/>
        <i x="963" s="1"/>
        <i x="70" s="1"/>
        <i x="14" s="1"/>
        <i x="324" s="1"/>
        <i x="339" s="1"/>
        <i x="768" s="1"/>
        <i x="98" s="1"/>
        <i x="463" s="1"/>
        <i x="419" s="1"/>
        <i x="257" s="1"/>
        <i x="139" s="1"/>
        <i x="953" s="1"/>
        <i x="43" s="1"/>
        <i x="307" s="1"/>
        <i x="732" s="1"/>
        <i x="987" s="1"/>
        <i x="788" s="1"/>
        <i x="731" s="1"/>
        <i x="636" s="1"/>
        <i x="776" s="1"/>
        <i x="308" s="1"/>
        <i x="399" s="1"/>
        <i x="514" s="1"/>
        <i x="830" s="1"/>
        <i x="311" s="1"/>
        <i x="356" s="1"/>
        <i x="321" s="1"/>
        <i x="808" s="1"/>
        <i x="448" s="1"/>
        <i x="571" s="1"/>
        <i x="13" s="1"/>
        <i x="486" s="1"/>
        <i x="76" s="1"/>
        <i x="473" s="1"/>
        <i x="171" s="1"/>
        <i x="274" s="1"/>
        <i x="557" s="1"/>
        <i x="800" s="1"/>
        <i x="278" s="1"/>
        <i x="393" s="1"/>
        <i x="494" s="1"/>
        <i x="32" s="1"/>
        <i x="584" s="1"/>
        <i x="620" s="1"/>
        <i x="600" s="1"/>
        <i x="255" s="1"/>
        <i x="606" s="1"/>
        <i x="969" s="1"/>
        <i x="2" s="1"/>
        <i x="563" s="1"/>
        <i x="609" s="1"/>
        <i x="874" s="1"/>
        <i x="259" s="1"/>
        <i x="482" s="1"/>
        <i x="144" s="1"/>
        <i x="121" s="1"/>
        <i x="653" s="1"/>
        <i x="648" s="1"/>
        <i x="635" s="1"/>
        <i x="131" s="1"/>
        <i x="798" s="1"/>
        <i x="334" s="1"/>
        <i x="869" s="1"/>
        <i x="96" s="1"/>
        <i x="686" s="1"/>
        <i x="671" s="1"/>
        <i x="172" s="1"/>
        <i x="91" s="1"/>
        <i x="942" s="1"/>
        <i x="711" s="1"/>
        <i x="85" s="1"/>
        <i x="929" s="1"/>
        <i x="649" s="1"/>
        <i x="547" s="1"/>
        <i x="45" s="1"/>
        <i x="604" s="1"/>
        <i x="588" s="1"/>
        <i x="198" s="1"/>
        <i x="6" s="1"/>
        <i x="802" s="1"/>
        <i x="663" s="1"/>
        <i x="530" s="1"/>
        <i x="710" s="1"/>
        <i x="854" s="1"/>
        <i x="287" s="1"/>
        <i x="672" s="1"/>
        <i x="608" s="1"/>
        <i x="730" s="1"/>
        <i x="824" s="1"/>
        <i x="366" s="1"/>
        <i x="902" s="1"/>
        <i x="54" s="1"/>
        <i x="618" s="1"/>
        <i x="161" s="1"/>
        <i x="693" s="1"/>
        <i x="75" s="1"/>
        <i x="834" s="1"/>
        <i x="390" s="1"/>
        <i x="639" s="1"/>
        <i x="724" s="1"/>
        <i x="364" s="1"/>
        <i x="988" s="1"/>
        <i x="313" s="1"/>
        <i x="629" s="1"/>
        <i x="127" s="1"/>
        <i x="400" s="1"/>
        <i x="205" s="1"/>
        <i x="548" s="1"/>
        <i x="338" s="1"/>
        <i x="509" s="1"/>
        <i x="175" s="1"/>
        <i x="614" s="1"/>
        <i x="134" s="1"/>
        <i x="145" s="1"/>
        <i x="811" s="1"/>
        <i x="923" s="1"/>
        <i x="421" s="1"/>
        <i x="462" s="1"/>
        <i x="81" s="1"/>
        <i x="613" s="1"/>
        <i x="262" s="1"/>
        <i x="461" s="1"/>
        <i x="872" s="1"/>
        <i x="21" s="1"/>
        <i x="303" s="1"/>
        <i x="751" s="1"/>
        <i x="418" s="1"/>
        <i x="908" s="1"/>
        <i x="251" s="1"/>
        <i x="652" s="1"/>
        <i x="541" s="1"/>
        <i x="74" s="1"/>
        <i x="753" s="1"/>
        <i x="712" s="1"/>
        <i x="575" s="1"/>
        <i x="605" s="1"/>
        <i x="243" s="1"/>
        <i x="241" s="1"/>
        <i x="256" s="1"/>
        <i x="47" s="1"/>
        <i x="51" s="1"/>
        <i x="231" s="1"/>
        <i x="940" s="1"/>
        <i x="66" s="1"/>
        <i x="82" s="1"/>
        <i x="225" s="1"/>
        <i x="269" s="1"/>
        <i x="102" s="1"/>
        <i x="919" s="1"/>
        <i x="217" s="1"/>
        <i x="28" s="1"/>
        <i x="207" s="1"/>
        <i x="17" s="1"/>
        <i x="938" s="1"/>
        <i x="176" s="1"/>
        <i x="267" s="1"/>
        <i x="593" s="1"/>
        <i x="737" s="1"/>
        <i x="941" s="1"/>
        <i x="449" s="1"/>
        <i x="564" s="1"/>
        <i x="573" s="1"/>
        <i x="867" s="1"/>
        <i x="921" s="1"/>
        <i x="524" s="1"/>
        <i x="5" s="1"/>
        <i x="570" s="1"/>
        <i x="553" s="1"/>
        <i x="590" s="1"/>
        <i x="88" s="1"/>
        <i x="232" s="1"/>
        <i x="977" s="1"/>
        <i x="642" s="1"/>
        <i x="233" s="1"/>
        <i x="35" s="1"/>
        <i x="697" s="1"/>
        <i x="440" s="1"/>
        <i x="347" s="1"/>
        <i x="276" s="1"/>
        <i x="343" s="1"/>
        <i x="603" s="1"/>
        <i x="268" s="1"/>
        <i x="466" s="1"/>
        <i x="655" s="1"/>
        <i x="236" s="1"/>
        <i x="539" s="1"/>
        <i x="62" s="1"/>
        <i x="719" s="1"/>
        <i x="817" s="1"/>
        <i x="385" s="1"/>
        <i x="610" s="1"/>
        <i x="879" s="1"/>
        <i x="445" s="1"/>
        <i x="118" s="1"/>
        <i x="815" s="1"/>
        <i x="185" s="1"/>
        <i x="810" s="1"/>
        <i x="387" s="1"/>
        <i x="505" s="1"/>
        <i x="521" s="1"/>
        <i x="876" s="1"/>
        <i x="113" s="1"/>
        <i x="996" s="1"/>
        <i x="704" s="1"/>
        <i x="784" s="1"/>
        <i x="895" s="1"/>
        <i x="477" s="1"/>
        <i x="774" s="1"/>
        <i x="72" s="1"/>
        <i x="489" s="1"/>
        <i x="491" s="1"/>
        <i x="747" s="1"/>
        <i x="759" s="1"/>
        <i x="722" s="1"/>
        <i x="994" s="1"/>
        <i x="283" s="1"/>
        <i x="141" s="1"/>
        <i x="297" s="1"/>
        <i x="77" s="1"/>
        <i x="734" s="1"/>
        <i x="508" s="1"/>
        <i x="721" s="1"/>
        <i x="597" s="1"/>
        <i x="143" s="1"/>
        <i x="506" s="1"/>
        <i x="728" s="1"/>
        <i x="659" s="1"/>
        <i x="181" s="1"/>
        <i x="594" s="1"/>
        <i x="801" s="1"/>
        <i x="954" s="1"/>
        <i x="861" s="1"/>
        <i x="452" s="1"/>
        <i x="423" s="1"/>
        <i x="967" s="1"/>
        <i x="926" s="1"/>
        <i x="142" s="1"/>
        <i x="436" s="1"/>
        <i x="859" s="1"/>
        <i x="542" s="1"/>
        <i x="974" s="1"/>
        <i x="997" s="1"/>
        <i x="658" s="1"/>
        <i x="546" s="1"/>
        <i x="555" s="1"/>
        <i x="114" s="1"/>
        <i x="126" s="1"/>
        <i x="226" s="1"/>
        <i x="479" s="1"/>
        <i x="927" s="1"/>
        <i x="184" s="1"/>
        <i x="858" s="1"/>
        <i x="842" s="1"/>
        <i x="970" s="1"/>
        <i x="957" s="1"/>
        <i x="844" s="1"/>
        <i x="868" s="1"/>
        <i x="843" s="1"/>
        <i x="306" s="1"/>
        <i x="656" s="1"/>
        <i x="360" s="1"/>
        <i x="918" s="1"/>
        <i x="627" s="1"/>
        <i x="498" s="1"/>
        <i x="467" s="1"/>
        <i x="289" s="1"/>
        <i x="381" s="1"/>
        <i x="838" s="1"/>
        <i x="504" s="1"/>
        <i x="420" s="1"/>
        <i x="558" s="1"/>
        <i x="125" s="1"/>
        <i x="549" s="1"/>
        <i x="193" s="1"/>
        <i x="544" s="1"/>
        <i x="103" s="1"/>
        <i x="911" s="1"/>
        <i x="833" s="1"/>
        <i x="956" s="1"/>
        <i x="683" s="1"/>
        <i x="254" s="1"/>
        <i x="453" s="1"/>
        <i x="367" s="1"/>
        <i x="645" s="1"/>
        <i x="459" s="1"/>
        <i x="622" s="1"/>
        <i x="483" s="1"/>
        <i x="215" s="1"/>
        <i x="137" s="1"/>
        <i x="640" s="1"/>
        <i x="56" s="1"/>
        <i x="907" s="1"/>
        <i x="458" s="1"/>
        <i x="695" s="1"/>
        <i x="197" s="1"/>
        <i x="406" s="1"/>
        <i x="398" s="1"/>
        <i x="871" s="1"/>
        <i x="84" s="1"/>
        <i x="630" s="1"/>
        <i x="550" s="1"/>
        <i x="531" s="1"/>
        <i x="450" s="1"/>
        <i x="192" s="1"/>
        <i x="93" s="1"/>
        <i x="30" s="1"/>
        <i x="266" s="1"/>
        <i x="69" s="1"/>
        <i x="61" s="1"/>
        <i x="277" s="1"/>
        <i x="23" s="1"/>
        <i x="166" s="1"/>
        <i x="959" s="1"/>
        <i x="0" s="1"/>
        <i x="294" s="1"/>
        <i x="8" s="1"/>
        <i x="67" s="1"/>
        <i x="870" s="1"/>
        <i x="577" s="1"/>
        <i x="943" s="1"/>
        <i x="950" s="1"/>
        <i x="848" s="1"/>
        <i x="897" s="1"/>
        <i x="261" s="1"/>
        <i x="327" s="1"/>
        <i x="990" s="1"/>
        <i x="705" s="1"/>
        <i x="799" s="1"/>
        <i x="813" s="1"/>
        <i x="818" s="1"/>
        <i x="270" s="1"/>
        <i x="709" s="1"/>
        <i x="760" s="1"/>
        <i x="156" s="1"/>
        <i x="319" s="1"/>
        <i x="471" s="1"/>
        <i x="779" s="1"/>
        <i x="790" s="1"/>
        <i x="384" s="1"/>
        <i x="341" s="1"/>
        <i x="772" s="1"/>
        <i x="305" s="1"/>
        <i x="979" s="1"/>
        <i x="351" s="1"/>
        <i x="892" s="1"/>
        <i x="438" s="1"/>
        <i x="882" s="1"/>
        <i x="739" s="1"/>
        <i x="317" s="1"/>
        <i x="767" s="1"/>
        <i x="796" s="1"/>
        <i x="331" s="1"/>
        <i x="764" s="1"/>
        <i x="377" s="1"/>
        <i x="765" s="1"/>
        <i x="414" s="1"/>
        <i x="602" s="1"/>
        <i x="441" s="1"/>
        <i x="412" s="1"/>
        <i x="300" s="1"/>
        <i x="47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C05A123-97ED-4514-AAD6-426985F7C98E}" sourceName="Country">
  <pivotTables>
    <pivotTable tabId="2" name="PivotTable1"/>
    <pivotTable tabId="8" name="PivotTable7"/>
    <pivotTable tabId="12" name="PivotTable10"/>
    <pivotTable tabId="7" name="PivotTable6"/>
    <pivotTable tabId="11" name="PivotTable9"/>
    <pivotTable tabId="5" name="PivotTable4"/>
    <pivotTable tabId="3" name="PivotTable2"/>
    <pivotTable tabId="6" name="PivotTable5"/>
    <pivotTable tabId="10" name="PivotTable8"/>
  </pivotTables>
  <data>
    <tabular pivotCacheId="1911229680">
      <items count="15">
        <i x="2" s="1"/>
        <i x="4" s="1"/>
        <i x="7" s="1"/>
        <i x="10" s="1"/>
        <i x="0" s="1"/>
        <i x="1" s="1"/>
        <i x="9" s="1"/>
        <i x="14" s="1"/>
        <i x="3" s="1"/>
        <i x="8" s="1"/>
        <i x="12" s="1"/>
        <i x="13" s="1"/>
        <i x="6" s="1"/>
        <i x="5"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BBBB9B9F-DDC3-4E0B-B049-8EA56876315B}" cache="Slicer_City" caption="City" style="SlicerStyleDark1 3" rowHeight="247650"/>
  <slicer name="Country 1" xr10:uid="{0AC445D9-15CE-491F-B520-4976A2915F1C}" cache="Slicer_Country" caption="Country" style="SlicerStyleDark1 3"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0C85664A-0AB4-4988-9346-D6B5D07FECE7}" cache="Slicer_Country" caption="Country" startItem="5" style="SlicerStyleDark1 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7FB885-256C-452D-98E8-5006FFF0C1A0}" name="Table1" displayName="Table1" ref="A1:Q4118" totalsRowShown="0" headerRowDxfId="18" dataDxfId="17">
  <autoFilter ref="A1:Q4118" xr:uid="{F17FB885-256C-452D-98E8-5006FFF0C1A0}"/>
  <tableColumns count="17">
    <tableColumn id="1" xr3:uid="{15BADD12-0A38-482F-BE40-1B2E8DA5CD2F}" name="Order ID" dataDxfId="16"/>
    <tableColumn id="2" xr3:uid="{0D11DAD7-0F3C-4475-BC11-22B3CDF6929D}" name="Order Date" dataDxfId="15"/>
    <tableColumn id="3" xr3:uid="{D4672AD8-38D4-46C2-B4B0-E6D3DE7CB7D2}" name="Customer Name" dataDxfId="14"/>
    <tableColumn id="4" xr3:uid="{7BF26921-1DE5-47A0-9056-419D6ED9878B}" name="City" dataDxfId="13"/>
    <tableColumn id="5" xr3:uid="{048E3033-4A87-4E62-BF72-C9AE853D9E90}" name="Country" dataDxfId="12"/>
    <tableColumn id="6" xr3:uid="{59D52EDF-8AFF-4269-848C-0DABB355CF7E}" name="Region" dataDxfId="11"/>
    <tableColumn id="7" xr3:uid="{8C398D51-3168-40D9-AA40-4DAB32D2B0B7}" name="Segment" dataDxfId="10"/>
    <tableColumn id="8" xr3:uid="{429CFF98-D38E-4813-B4E1-E57CEC9FBEFE}" name="Ship Date" dataDxfId="9"/>
    <tableColumn id="9" xr3:uid="{64E4E3B4-F238-4CFA-9C46-1FF2FB95464B}" name="Ship Mode" dataDxfId="8"/>
    <tableColumn id="10" xr3:uid="{DFDAFEBA-97A9-4208-9BFE-91C6066041D5}" name="State" dataDxfId="7"/>
    <tableColumn id="11" xr3:uid="{6AC8BF3E-D677-470D-85DF-1C216D525CCA}" name="Discount" dataDxfId="6" dataCellStyle="Percent"/>
    <tableColumn id="12" xr3:uid="{6C972944-727A-4192-9FF2-EFA503C7831B}" name="Profit" dataDxfId="5" dataCellStyle="Currency"/>
    <tableColumn id="13" xr3:uid="{611D7094-1D13-4055-B3A1-95C6C336F0A2}" name="Quantity" dataDxfId="4"/>
    <tableColumn id="14" xr3:uid="{683DE600-1965-4B68-8A65-9A955792902F}" name="Sales" dataDxfId="3"/>
    <tableColumn id="15" xr3:uid="{DECD68CA-A4D3-4DA6-B2B4-E83BF089A62E}" name="Product Name" dataDxfId="2"/>
    <tableColumn id="16" xr3:uid="{D82F7DBF-F6B9-446A-AD3C-5D4C8FA57FD3}" name="Category" dataDxfId="1"/>
    <tableColumn id="17" xr3:uid="{5ABFC58B-91B7-496E-B0DC-73BBFFE28C6A}" name="Sub-Category" dataDxfId="0"/>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D4ACAE1-25F3-4DFC-ACAF-712B7304752F}" sourceName="Order Date">
  <pivotTables>
    <pivotTable tabId="11" name="PivotTable9"/>
  </pivotTables>
  <state minimalRefreshVersion="6" lastRefreshVersion="6" pivotCacheId="1911229680" filterType="unknown">
    <bounds startDate="2011-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B5E448A-2738-49EF-9D35-84F94CFE0EFD}" cache="NativeTimeline_Order_Date" caption="Order Date" level="2" selectionLevel="2" scrollPosition="2015-05-19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C3A5D-31F7-4813-9C46-8C83A529C682}">
  <dimension ref="A3:C21"/>
  <sheetViews>
    <sheetView workbookViewId="0">
      <selection activeCell="A3" sqref="A3"/>
    </sheetView>
  </sheetViews>
  <sheetFormatPr defaultRowHeight="14.4" x14ac:dyDescent="0.3"/>
  <cols>
    <col min="1" max="1" width="12.44140625" bestFit="1" customWidth="1"/>
    <col min="2" max="3" width="11.5546875" bestFit="1" customWidth="1"/>
  </cols>
  <sheetData>
    <row r="3" spans="1:3" x14ac:dyDescent="0.3">
      <c r="A3" s="21" t="s">
        <v>7560</v>
      </c>
      <c r="B3" t="s">
        <v>7559</v>
      </c>
      <c r="C3" t="s">
        <v>7558</v>
      </c>
    </row>
    <row r="4" spans="1:3" x14ac:dyDescent="0.3">
      <c r="A4" s="22" t="s">
        <v>278</v>
      </c>
      <c r="B4" s="12">
        <v>118919</v>
      </c>
      <c r="C4" s="12">
        <v>19444</v>
      </c>
    </row>
    <row r="5" spans="1:3" x14ac:dyDescent="0.3">
      <c r="A5" s="22" t="s">
        <v>58</v>
      </c>
      <c r="B5" s="12">
        <v>137915</v>
      </c>
      <c r="C5" s="12">
        <v>17735</v>
      </c>
    </row>
    <row r="6" spans="1:3" x14ac:dyDescent="0.3">
      <c r="A6" s="22" t="s">
        <v>27</v>
      </c>
      <c r="B6" s="12">
        <v>301920</v>
      </c>
      <c r="C6" s="12">
        <v>41168</v>
      </c>
    </row>
    <row r="7" spans="1:3" x14ac:dyDescent="0.3">
      <c r="A7" s="22" t="s">
        <v>36</v>
      </c>
      <c r="B7" s="12">
        <v>297397</v>
      </c>
      <c r="C7" s="12">
        <v>40821</v>
      </c>
    </row>
    <row r="8" spans="1:3" x14ac:dyDescent="0.3">
      <c r="A8" s="22" t="s">
        <v>287</v>
      </c>
      <c r="B8" s="12">
        <v>162796</v>
      </c>
      <c r="C8" s="12">
        <v>24539</v>
      </c>
    </row>
    <row r="9" spans="1:3" x14ac:dyDescent="0.3">
      <c r="A9" s="22" t="s">
        <v>97</v>
      </c>
      <c r="B9" s="12">
        <v>111179</v>
      </c>
      <c r="C9" s="12">
        <v>8749</v>
      </c>
    </row>
    <row r="10" spans="1:3" x14ac:dyDescent="0.3">
      <c r="A10" s="22" t="s">
        <v>106</v>
      </c>
      <c r="B10" s="12">
        <v>212087</v>
      </c>
      <c r="C10" s="12">
        <v>29658</v>
      </c>
    </row>
    <row r="11" spans="1:3" x14ac:dyDescent="0.3">
      <c r="A11" s="22" t="s">
        <v>72</v>
      </c>
      <c r="B11" s="12">
        <v>72306</v>
      </c>
      <c r="C11" s="12">
        <v>12092</v>
      </c>
    </row>
    <row r="12" spans="1:3" x14ac:dyDescent="0.3">
      <c r="A12" s="22" t="s">
        <v>198</v>
      </c>
      <c r="B12" s="12">
        <v>78440</v>
      </c>
      <c r="C12" s="12">
        <v>7540</v>
      </c>
    </row>
    <row r="13" spans="1:3" x14ac:dyDescent="0.3">
      <c r="A13" s="22" t="s">
        <v>111</v>
      </c>
      <c r="B13" s="12">
        <v>107539</v>
      </c>
      <c r="C13" s="12">
        <v>13801</v>
      </c>
    </row>
    <row r="14" spans="1:3" x14ac:dyDescent="0.3">
      <c r="A14" s="22" t="s">
        <v>151</v>
      </c>
      <c r="B14" s="12">
        <v>47751</v>
      </c>
      <c r="C14" s="12">
        <v>6358</v>
      </c>
    </row>
    <row r="15" spans="1:3" x14ac:dyDescent="0.3">
      <c r="A15" s="22" t="s">
        <v>48</v>
      </c>
      <c r="B15" s="12">
        <v>95764</v>
      </c>
      <c r="C15" s="12">
        <v>4954</v>
      </c>
    </row>
    <row r="16" spans="1:3" x14ac:dyDescent="0.3">
      <c r="A16" s="22" t="s">
        <v>133</v>
      </c>
      <c r="B16" s="12">
        <v>51372</v>
      </c>
      <c r="C16" s="12">
        <v>8465</v>
      </c>
    </row>
    <row r="17" spans="1:3" x14ac:dyDescent="0.3">
      <c r="A17" s="22" t="s">
        <v>53</v>
      </c>
      <c r="B17" s="12">
        <v>209037</v>
      </c>
      <c r="C17" s="12">
        <v>25137</v>
      </c>
    </row>
    <row r="18" spans="1:3" x14ac:dyDescent="0.3">
      <c r="A18" s="22" t="s">
        <v>76</v>
      </c>
      <c r="B18" s="12">
        <v>185857</v>
      </c>
      <c r="C18" s="12">
        <v>21045</v>
      </c>
    </row>
    <row r="19" spans="1:3" x14ac:dyDescent="0.3">
      <c r="A19" s="22" t="s">
        <v>41</v>
      </c>
      <c r="B19" s="12">
        <v>78594</v>
      </c>
      <c r="C19" s="12">
        <v>13334</v>
      </c>
    </row>
    <row r="20" spans="1:3" x14ac:dyDescent="0.3">
      <c r="A20" s="22" t="s">
        <v>395</v>
      </c>
      <c r="B20" s="12">
        <v>79609</v>
      </c>
      <c r="C20" s="12">
        <v>-11600</v>
      </c>
    </row>
    <row r="21" spans="1:3" x14ac:dyDescent="0.3">
      <c r="A21" s="22" t="s">
        <v>7561</v>
      </c>
      <c r="B21" s="12">
        <v>2348482</v>
      </c>
      <c r="C21" s="12">
        <v>283240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52001-F678-4C72-9E08-047E6A5B613A}">
  <dimension ref="A3:B7"/>
  <sheetViews>
    <sheetView workbookViewId="0">
      <selection activeCell="P7" sqref="P7"/>
    </sheetView>
  </sheetViews>
  <sheetFormatPr defaultRowHeight="14.4" x14ac:dyDescent="0.3"/>
  <cols>
    <col min="1" max="1" width="12.44140625" bestFit="1" customWidth="1"/>
    <col min="2" max="3" width="11.5546875" bestFit="1" customWidth="1"/>
  </cols>
  <sheetData>
    <row r="3" spans="1:2" x14ac:dyDescent="0.3">
      <c r="A3" s="21" t="s">
        <v>7560</v>
      </c>
      <c r="B3" t="s">
        <v>7559</v>
      </c>
    </row>
    <row r="4" spans="1:2" x14ac:dyDescent="0.3">
      <c r="A4" s="22" t="s">
        <v>22</v>
      </c>
      <c r="B4" s="12">
        <v>1236282</v>
      </c>
    </row>
    <row r="5" spans="1:2" x14ac:dyDescent="0.3">
      <c r="A5" s="22" t="s">
        <v>45</v>
      </c>
      <c r="B5" s="12">
        <v>738137</v>
      </c>
    </row>
    <row r="6" spans="1:2" x14ac:dyDescent="0.3">
      <c r="A6" s="22" t="s">
        <v>66</v>
      </c>
      <c r="B6" s="12">
        <v>374063</v>
      </c>
    </row>
    <row r="7" spans="1:2" x14ac:dyDescent="0.3">
      <c r="A7" s="22" t="s">
        <v>7561</v>
      </c>
      <c r="B7" s="12">
        <v>2348482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589BD-66EF-4A93-ABD9-A570F9DBF4AB}">
  <dimension ref="A3:C16"/>
  <sheetViews>
    <sheetView workbookViewId="0">
      <selection activeCell="N11" sqref="N11"/>
    </sheetView>
  </sheetViews>
  <sheetFormatPr defaultRowHeight="14.4" x14ac:dyDescent="0.3"/>
  <cols>
    <col min="1" max="1" width="12.44140625" bestFit="1" customWidth="1"/>
    <col min="2" max="3" width="11.5546875" bestFit="1" customWidth="1"/>
  </cols>
  <sheetData>
    <row r="3" spans="1:3" x14ac:dyDescent="0.3">
      <c r="A3" s="21" t="s">
        <v>7560</v>
      </c>
      <c r="B3" t="s">
        <v>7558</v>
      </c>
      <c r="C3" t="s">
        <v>7559</v>
      </c>
    </row>
    <row r="4" spans="1:3" x14ac:dyDescent="0.3">
      <c r="A4" s="22" t="s">
        <v>22</v>
      </c>
      <c r="B4" s="12">
        <v>147447</v>
      </c>
      <c r="C4" s="12">
        <v>1236282</v>
      </c>
    </row>
    <row r="5" spans="1:3" x14ac:dyDescent="0.3">
      <c r="A5" s="22" t="s">
        <v>45</v>
      </c>
      <c r="B5" s="12">
        <v>92634</v>
      </c>
      <c r="C5" s="12">
        <v>738137</v>
      </c>
    </row>
    <row r="6" spans="1:3" x14ac:dyDescent="0.3">
      <c r="A6" s="22" t="s">
        <v>66</v>
      </c>
      <c r="B6" s="12">
        <v>43159</v>
      </c>
      <c r="C6" s="12">
        <v>374063</v>
      </c>
    </row>
    <row r="7" spans="1:3" x14ac:dyDescent="0.3">
      <c r="A7" s="22" t="s">
        <v>7561</v>
      </c>
      <c r="B7" s="12">
        <v>283240</v>
      </c>
      <c r="C7" s="12">
        <v>2348482</v>
      </c>
    </row>
    <row r="12" spans="1:3" x14ac:dyDescent="0.3">
      <c r="A12" s="21" t="s">
        <v>7560</v>
      </c>
      <c r="B12" t="s">
        <v>7559</v>
      </c>
    </row>
    <row r="13" spans="1:3" x14ac:dyDescent="0.3">
      <c r="A13" s="22" t="s">
        <v>22</v>
      </c>
      <c r="B13" s="12">
        <v>1236282</v>
      </c>
    </row>
    <row r="14" spans="1:3" x14ac:dyDescent="0.3">
      <c r="A14" s="22" t="s">
        <v>45</v>
      </c>
      <c r="B14" s="12">
        <v>738137</v>
      </c>
    </row>
    <row r="15" spans="1:3" x14ac:dyDescent="0.3">
      <c r="A15" s="22" t="s">
        <v>66</v>
      </c>
      <c r="B15" s="12">
        <v>374063</v>
      </c>
    </row>
    <row r="16" spans="1:3" x14ac:dyDescent="0.3">
      <c r="A16" s="22" t="s">
        <v>7561</v>
      </c>
      <c r="B16" s="12">
        <v>2348482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B91D7-DB64-4227-8026-E9729EC94DF1}">
  <dimension ref="A3:C18"/>
  <sheetViews>
    <sheetView workbookViewId="0">
      <selection activeCell="A14" sqref="A14"/>
    </sheetView>
  </sheetViews>
  <sheetFormatPr defaultRowHeight="14.4" x14ac:dyDescent="0.3"/>
  <cols>
    <col min="1" max="1" width="12.44140625" bestFit="1" customWidth="1"/>
    <col min="2" max="3" width="11.5546875" bestFit="1" customWidth="1"/>
  </cols>
  <sheetData>
    <row r="3" spans="1:3" x14ac:dyDescent="0.3">
      <c r="A3" s="21" t="s">
        <v>7560</v>
      </c>
      <c r="B3" t="s">
        <v>7559</v>
      </c>
      <c r="C3" t="s">
        <v>7558</v>
      </c>
    </row>
    <row r="4" spans="1:3" x14ac:dyDescent="0.3">
      <c r="A4" s="22" t="s">
        <v>21</v>
      </c>
      <c r="B4" s="12">
        <v>1315253</v>
      </c>
      <c r="C4" s="12">
        <v>157636</v>
      </c>
    </row>
    <row r="5" spans="1:3" x14ac:dyDescent="0.3">
      <c r="A5" s="22" t="s">
        <v>3418</v>
      </c>
      <c r="B5" s="12">
        <v>515979</v>
      </c>
      <c r="C5" s="12">
        <v>71439</v>
      </c>
    </row>
    <row r="6" spans="1:3" x14ac:dyDescent="0.3">
      <c r="A6" s="22" t="s">
        <v>3780</v>
      </c>
      <c r="B6" s="12">
        <v>517250</v>
      </c>
      <c r="C6" s="12">
        <v>54165</v>
      </c>
    </row>
    <row r="7" spans="1:3" x14ac:dyDescent="0.3">
      <c r="A7" s="22" t="s">
        <v>7561</v>
      </c>
      <c r="B7" s="12">
        <v>2348482</v>
      </c>
      <c r="C7" s="12">
        <v>283240</v>
      </c>
    </row>
    <row r="14" spans="1:3" x14ac:dyDescent="0.3">
      <c r="A14" s="21" t="s">
        <v>7560</v>
      </c>
      <c r="B14" t="s">
        <v>7559</v>
      </c>
    </row>
    <row r="15" spans="1:3" x14ac:dyDescent="0.3">
      <c r="A15" s="22" t="s">
        <v>21</v>
      </c>
      <c r="B15" s="12">
        <v>1315253</v>
      </c>
    </row>
    <row r="16" spans="1:3" x14ac:dyDescent="0.3">
      <c r="A16" s="22" t="s">
        <v>3418</v>
      </c>
      <c r="B16" s="12">
        <v>515979</v>
      </c>
    </row>
    <row r="17" spans="1:2" x14ac:dyDescent="0.3">
      <c r="A17" s="22" t="s">
        <v>3780</v>
      </c>
      <c r="B17" s="12">
        <v>517250</v>
      </c>
    </row>
    <row r="18" spans="1:2" x14ac:dyDescent="0.3">
      <c r="A18" s="22" t="s">
        <v>7561</v>
      </c>
      <c r="B18" s="12">
        <v>2348482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39F2A-091D-42A9-96E3-71F472BFFF7D}">
  <dimension ref="A3:C8"/>
  <sheetViews>
    <sheetView workbookViewId="0">
      <selection activeCell="G17" sqref="G17"/>
    </sheetView>
  </sheetViews>
  <sheetFormatPr defaultRowHeight="14.4" x14ac:dyDescent="0.3"/>
  <cols>
    <col min="1" max="1" width="12.44140625" bestFit="1" customWidth="1"/>
    <col min="2" max="3" width="11.5546875" bestFit="1" customWidth="1"/>
  </cols>
  <sheetData>
    <row r="3" spans="1:3" x14ac:dyDescent="0.3">
      <c r="A3" s="21" t="s">
        <v>7560</v>
      </c>
      <c r="B3" t="s">
        <v>7558</v>
      </c>
      <c r="C3" t="s">
        <v>7559</v>
      </c>
    </row>
    <row r="4" spans="1:3" x14ac:dyDescent="0.3">
      <c r="A4" s="22" t="s">
        <v>23</v>
      </c>
      <c r="B4" s="12">
        <v>178696</v>
      </c>
      <c r="C4" s="12">
        <v>1412777</v>
      </c>
    </row>
    <row r="5" spans="1:3" x14ac:dyDescent="0.3">
      <c r="A5" s="22" t="s">
        <v>5384</v>
      </c>
      <c r="B5" s="12">
        <v>54336</v>
      </c>
      <c r="C5" s="12">
        <v>483965</v>
      </c>
    </row>
    <row r="6" spans="1:3" x14ac:dyDescent="0.3">
      <c r="A6" s="22" t="s">
        <v>5393</v>
      </c>
      <c r="B6" s="12">
        <v>17569</v>
      </c>
      <c r="C6" s="12">
        <v>131314</v>
      </c>
    </row>
    <row r="7" spans="1:3" x14ac:dyDescent="0.3">
      <c r="A7" s="22" t="s">
        <v>5381</v>
      </c>
      <c r="B7" s="12">
        <v>32639</v>
      </c>
      <c r="C7" s="12">
        <v>320426</v>
      </c>
    </row>
    <row r="8" spans="1:3" x14ac:dyDescent="0.3">
      <c r="A8" s="22" t="s">
        <v>7561</v>
      </c>
      <c r="B8" s="12">
        <v>283240</v>
      </c>
      <c r="C8" s="12">
        <v>2348482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830E0-BA48-4629-99BE-2D1E700593CB}">
  <dimension ref="A3:B48"/>
  <sheetViews>
    <sheetView workbookViewId="0">
      <selection activeCell="M16" sqref="M16"/>
    </sheetView>
  </sheetViews>
  <sheetFormatPr defaultRowHeight="14.4" x14ac:dyDescent="0.3"/>
  <cols>
    <col min="1" max="1" width="12.44140625" bestFit="1" customWidth="1"/>
    <col min="2" max="2" width="11.5546875" bestFit="1" customWidth="1"/>
    <col min="3" max="5" width="8.5546875" bestFit="1" customWidth="1"/>
    <col min="6" max="6" width="7.5546875" bestFit="1" customWidth="1"/>
    <col min="7" max="7" width="8.5546875" bestFit="1" customWidth="1"/>
    <col min="8" max="10" width="7.5546875" bestFit="1" customWidth="1"/>
    <col min="11" max="11" width="9.21875" bestFit="1" customWidth="1"/>
    <col min="12" max="12" width="5.6640625" bestFit="1" customWidth="1"/>
    <col min="13" max="15" width="8.21875" bestFit="1" customWidth="1"/>
    <col min="16" max="16" width="6.6640625" bestFit="1" customWidth="1"/>
    <col min="17" max="19" width="8.21875" bestFit="1" customWidth="1"/>
    <col min="20" max="20" width="9.21875" bestFit="1" customWidth="1"/>
    <col min="21" max="24" width="8.21875" bestFit="1" customWidth="1"/>
    <col min="25" max="25" width="5.6640625" bestFit="1" customWidth="1"/>
    <col min="26" max="26" width="9.21875" bestFit="1" customWidth="1"/>
    <col min="27" max="29" width="8.21875" bestFit="1" customWidth="1"/>
    <col min="30" max="30" width="5.6640625" bestFit="1" customWidth="1"/>
    <col min="31" max="31" width="6.6640625" bestFit="1" customWidth="1"/>
    <col min="32" max="32" width="8.21875" bestFit="1" customWidth="1"/>
    <col min="33" max="33" width="6.6640625" bestFit="1" customWidth="1"/>
    <col min="34" max="35" width="8.21875" bestFit="1" customWidth="1"/>
    <col min="36" max="38" width="6.6640625" bestFit="1" customWidth="1"/>
    <col min="39" max="39" width="8.21875" bestFit="1" customWidth="1"/>
    <col min="40" max="41" width="6.6640625" bestFit="1" customWidth="1"/>
    <col min="42" max="43" width="8.21875" bestFit="1" customWidth="1"/>
    <col min="44" max="45" width="6.6640625" bestFit="1" customWidth="1"/>
    <col min="46" max="46" width="10.5546875" bestFit="1" customWidth="1"/>
    <col min="47" max="235" width="6.6640625" bestFit="1" customWidth="1"/>
    <col min="236" max="323" width="5.6640625" bestFit="1" customWidth="1"/>
    <col min="324" max="332" width="4.6640625" bestFit="1" customWidth="1"/>
    <col min="333" max="333" width="3.6640625" bestFit="1" customWidth="1"/>
    <col min="334" max="342" width="4" bestFit="1" customWidth="1"/>
    <col min="343" max="432" width="5" bestFit="1" customWidth="1"/>
    <col min="433" max="856" width="6" bestFit="1" customWidth="1"/>
    <col min="857" max="904" width="7.5546875" bestFit="1" customWidth="1"/>
    <col min="905" max="905" width="11.21875" bestFit="1" customWidth="1"/>
  </cols>
  <sheetData>
    <row r="3" spans="1:2" x14ac:dyDescent="0.3">
      <c r="A3" s="21" t="s">
        <v>7560</v>
      </c>
      <c r="B3" t="s">
        <v>7558</v>
      </c>
    </row>
    <row r="4" spans="1:2" x14ac:dyDescent="0.3">
      <c r="A4" s="23">
        <v>0</v>
      </c>
      <c r="B4" s="12">
        <v>233022</v>
      </c>
    </row>
    <row r="5" spans="1:2" x14ac:dyDescent="0.3">
      <c r="A5" s="23">
        <v>0.1</v>
      </c>
      <c r="B5" s="12">
        <v>82823</v>
      </c>
    </row>
    <row r="6" spans="1:2" x14ac:dyDescent="0.3">
      <c r="A6" s="23">
        <v>0.15</v>
      </c>
      <c r="B6" s="12">
        <v>12898</v>
      </c>
    </row>
    <row r="7" spans="1:2" x14ac:dyDescent="0.3">
      <c r="A7" s="23">
        <v>0.2</v>
      </c>
      <c r="B7" s="12">
        <v>33766</v>
      </c>
    </row>
    <row r="8" spans="1:2" x14ac:dyDescent="0.3">
      <c r="A8" s="23">
        <v>0.25</v>
      </c>
      <c r="B8" s="12">
        <v>8854</v>
      </c>
    </row>
    <row r="9" spans="1:2" x14ac:dyDescent="0.3">
      <c r="A9" s="23">
        <v>0.3</v>
      </c>
      <c r="B9" s="12">
        <v>14471</v>
      </c>
    </row>
    <row r="10" spans="1:2" x14ac:dyDescent="0.3">
      <c r="A10" s="23">
        <v>0.35</v>
      </c>
      <c r="B10" s="12">
        <v>2917</v>
      </c>
    </row>
    <row r="11" spans="1:2" x14ac:dyDescent="0.3">
      <c r="A11" s="23">
        <v>0.4</v>
      </c>
      <c r="B11" s="12">
        <v>4575</v>
      </c>
    </row>
    <row r="12" spans="1:2" x14ac:dyDescent="0.3">
      <c r="A12" s="23">
        <v>0.45</v>
      </c>
      <c r="B12" s="12">
        <v>1241</v>
      </c>
    </row>
    <row r="13" spans="1:2" x14ac:dyDescent="0.3">
      <c r="A13" s="23">
        <v>0.5</v>
      </c>
      <c r="B13" s="12">
        <v>-18702</v>
      </c>
    </row>
    <row r="14" spans="1:2" x14ac:dyDescent="0.3">
      <c r="A14" s="23">
        <v>0.55000000000000004</v>
      </c>
      <c r="B14" s="12">
        <v>-68</v>
      </c>
    </row>
    <row r="15" spans="1:2" x14ac:dyDescent="0.3">
      <c r="A15" s="23">
        <v>0.6</v>
      </c>
      <c r="B15" s="12">
        <v>-3476</v>
      </c>
    </row>
    <row r="16" spans="1:2" x14ac:dyDescent="0.3">
      <c r="A16" s="23">
        <v>0.65</v>
      </c>
      <c r="B16" s="12">
        <v>-2172</v>
      </c>
    </row>
    <row r="17" spans="1:2" x14ac:dyDescent="0.3">
      <c r="A17" s="23">
        <v>0.7</v>
      </c>
      <c r="B17" s="12">
        <v>-2331</v>
      </c>
    </row>
    <row r="18" spans="1:2" x14ac:dyDescent="0.3">
      <c r="A18" s="23">
        <v>0.75</v>
      </c>
      <c r="B18" s="12">
        <v>-426</v>
      </c>
    </row>
    <row r="19" spans="1:2" x14ac:dyDescent="0.3">
      <c r="A19" s="23">
        <v>0.8</v>
      </c>
      <c r="B19" s="12">
        <v>-3242</v>
      </c>
    </row>
    <row r="20" spans="1:2" x14ac:dyDescent="0.3">
      <c r="A20" s="23">
        <v>0.85</v>
      </c>
      <c r="B20" s="12">
        <v>-1925</v>
      </c>
    </row>
    <row r="21" spans="1:2" x14ac:dyDescent="0.3">
      <c r="A21" s="23">
        <v>0.9</v>
      </c>
      <c r="B21" s="12">
        <v>-2400</v>
      </c>
    </row>
    <row r="22" spans="1:2" x14ac:dyDescent="0.3">
      <c r="A22" s="23">
        <v>1</v>
      </c>
      <c r="B22" s="12">
        <v>-20267</v>
      </c>
    </row>
    <row r="23" spans="1:2" x14ac:dyDescent="0.3">
      <c r="A23" s="23">
        <v>1.1000000000000001</v>
      </c>
      <c r="B23" s="12">
        <v>-3759</v>
      </c>
    </row>
    <row r="24" spans="1:2" x14ac:dyDescent="0.3">
      <c r="A24" s="23">
        <v>1.1499999999999999</v>
      </c>
      <c r="B24" s="12">
        <v>-1849</v>
      </c>
    </row>
    <row r="25" spans="1:2" x14ac:dyDescent="0.3">
      <c r="A25" s="23">
        <v>1.2</v>
      </c>
      <c r="B25" s="12">
        <v>-1659</v>
      </c>
    </row>
    <row r="26" spans="1:2" x14ac:dyDescent="0.3">
      <c r="A26" s="23">
        <v>1.3</v>
      </c>
      <c r="B26" s="12">
        <v>-1394</v>
      </c>
    </row>
    <row r="27" spans="1:2" x14ac:dyDescent="0.3">
      <c r="A27" s="23">
        <v>1.4</v>
      </c>
      <c r="B27" s="12">
        <v>-85</v>
      </c>
    </row>
    <row r="28" spans="1:2" x14ac:dyDescent="0.3">
      <c r="A28" s="23">
        <v>1.5</v>
      </c>
      <c r="B28" s="12">
        <v>-12350</v>
      </c>
    </row>
    <row r="29" spans="1:2" x14ac:dyDescent="0.3">
      <c r="A29" s="23">
        <v>1.6</v>
      </c>
      <c r="B29" s="12">
        <v>-2148</v>
      </c>
    </row>
    <row r="30" spans="1:2" x14ac:dyDescent="0.3">
      <c r="A30" s="23">
        <v>1.7</v>
      </c>
      <c r="B30" s="12">
        <v>-3189</v>
      </c>
    </row>
    <row r="31" spans="1:2" x14ac:dyDescent="0.3">
      <c r="A31" s="23">
        <v>2</v>
      </c>
      <c r="B31" s="12">
        <v>-3289</v>
      </c>
    </row>
    <row r="32" spans="1:2" x14ac:dyDescent="0.3">
      <c r="A32" s="23">
        <v>2.1</v>
      </c>
      <c r="B32" s="12">
        <v>-71</v>
      </c>
    </row>
    <row r="33" spans="1:2" x14ac:dyDescent="0.3">
      <c r="A33" s="23">
        <v>2.15</v>
      </c>
      <c r="B33" s="12">
        <v>-796</v>
      </c>
    </row>
    <row r="34" spans="1:2" x14ac:dyDescent="0.3">
      <c r="A34" s="23">
        <v>2.2000000000000002</v>
      </c>
      <c r="B34" s="12">
        <v>-3017</v>
      </c>
    </row>
    <row r="35" spans="1:2" x14ac:dyDescent="0.3">
      <c r="A35" s="23">
        <v>2.2999999999999998</v>
      </c>
      <c r="B35" s="12">
        <v>-797</v>
      </c>
    </row>
    <row r="36" spans="1:2" x14ac:dyDescent="0.3">
      <c r="A36" s="23">
        <v>2.5</v>
      </c>
      <c r="B36" s="12">
        <v>-3906</v>
      </c>
    </row>
    <row r="37" spans="1:2" x14ac:dyDescent="0.3">
      <c r="A37" s="23">
        <v>2.6</v>
      </c>
      <c r="B37" s="12">
        <v>-1146</v>
      </c>
    </row>
    <row r="38" spans="1:2" x14ac:dyDescent="0.3">
      <c r="A38" s="23">
        <v>2.7</v>
      </c>
      <c r="B38" s="12">
        <v>-654</v>
      </c>
    </row>
    <row r="39" spans="1:2" x14ac:dyDescent="0.3">
      <c r="A39" s="23">
        <v>2.85</v>
      </c>
      <c r="B39" s="12">
        <v>-821</v>
      </c>
    </row>
    <row r="40" spans="1:2" x14ac:dyDescent="0.3">
      <c r="A40" s="23">
        <v>2.9</v>
      </c>
      <c r="B40" s="12">
        <v>-376</v>
      </c>
    </row>
    <row r="41" spans="1:2" x14ac:dyDescent="0.3">
      <c r="A41" s="23">
        <v>3</v>
      </c>
      <c r="B41" s="12">
        <v>-5543</v>
      </c>
    </row>
    <row r="42" spans="1:2" x14ac:dyDescent="0.3">
      <c r="A42" s="23">
        <v>3.1</v>
      </c>
      <c r="B42" s="12">
        <v>-148</v>
      </c>
    </row>
    <row r="43" spans="1:2" x14ac:dyDescent="0.3">
      <c r="A43" s="23">
        <v>3.25</v>
      </c>
      <c r="B43" s="12">
        <v>-965</v>
      </c>
    </row>
    <row r="44" spans="1:2" x14ac:dyDescent="0.3">
      <c r="A44" s="23">
        <v>3.5</v>
      </c>
      <c r="B44" s="12">
        <v>-2902</v>
      </c>
    </row>
    <row r="45" spans="1:2" x14ac:dyDescent="0.3">
      <c r="A45" s="23">
        <v>4</v>
      </c>
      <c r="B45" s="12">
        <v>-4701</v>
      </c>
    </row>
    <row r="46" spans="1:2" x14ac:dyDescent="0.3">
      <c r="A46" s="23">
        <v>4.5</v>
      </c>
      <c r="B46" s="12">
        <v>-241</v>
      </c>
    </row>
    <row r="47" spans="1:2" x14ac:dyDescent="0.3">
      <c r="A47" s="23">
        <v>5.0999999999999996</v>
      </c>
      <c r="B47" s="12">
        <v>-512</v>
      </c>
    </row>
    <row r="48" spans="1:2" x14ac:dyDescent="0.3">
      <c r="A48" s="23" t="s">
        <v>7561</v>
      </c>
      <c r="B48" s="12">
        <v>283240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B7FA1-66F3-48D5-9ADA-041BAF5061D3}">
  <dimension ref="A3:E8"/>
  <sheetViews>
    <sheetView workbookViewId="0">
      <selection activeCell="A3" sqref="A3"/>
    </sheetView>
  </sheetViews>
  <sheetFormatPr defaultRowHeight="14.4" x14ac:dyDescent="0.3"/>
  <cols>
    <col min="1" max="1" width="12.44140625" bestFit="1" customWidth="1"/>
    <col min="2" max="2" width="15.5546875" bestFit="1" customWidth="1"/>
    <col min="3" max="3" width="13.77734375" bestFit="1" customWidth="1"/>
    <col min="4" max="4" width="10.21875" bestFit="1" customWidth="1"/>
    <col min="5" max="5" width="11.109375" bestFit="1" customWidth="1"/>
    <col min="6" max="6" width="9.88671875" bestFit="1" customWidth="1"/>
    <col min="7" max="8" width="9.5546875" bestFit="1" customWidth="1"/>
    <col min="9" max="9" width="9.44140625" bestFit="1" customWidth="1"/>
    <col min="10" max="10" width="9.109375" bestFit="1" customWidth="1"/>
    <col min="11" max="11" width="10.44140625" bestFit="1" customWidth="1"/>
    <col min="12" max="12" width="8.5546875" bestFit="1" customWidth="1"/>
    <col min="14" max="14" width="8.5546875" bestFit="1" customWidth="1"/>
    <col min="15" max="16" width="9.5546875" bestFit="1" customWidth="1"/>
    <col min="17" max="18" width="8.5546875" bestFit="1" customWidth="1"/>
    <col min="19" max="19" width="11.109375" bestFit="1" customWidth="1"/>
  </cols>
  <sheetData>
    <row r="3" spans="1:5" x14ac:dyDescent="0.3">
      <c r="A3" s="21" t="s">
        <v>7559</v>
      </c>
      <c r="B3" s="21" t="s">
        <v>7562</v>
      </c>
    </row>
    <row r="4" spans="1:5" x14ac:dyDescent="0.3">
      <c r="A4" s="21" t="s">
        <v>7560</v>
      </c>
      <c r="B4" t="s">
        <v>96</v>
      </c>
      <c r="C4" t="s">
        <v>26</v>
      </c>
      <c r="D4" t="s">
        <v>47</v>
      </c>
      <c r="E4" t="s">
        <v>7561</v>
      </c>
    </row>
    <row r="5" spans="1:5" x14ac:dyDescent="0.3">
      <c r="A5" s="22" t="s">
        <v>21</v>
      </c>
      <c r="B5" s="12">
        <v>263095</v>
      </c>
      <c r="C5" s="12">
        <v>697132</v>
      </c>
      <c r="D5" s="12">
        <v>355026</v>
      </c>
      <c r="E5" s="12">
        <v>1315253</v>
      </c>
    </row>
    <row r="6" spans="1:5" x14ac:dyDescent="0.3">
      <c r="A6" s="22" t="s">
        <v>3418</v>
      </c>
      <c r="B6" s="12">
        <v>100204</v>
      </c>
      <c r="C6" s="12">
        <v>278490</v>
      </c>
      <c r="D6" s="12">
        <v>137285</v>
      </c>
      <c r="E6" s="12">
        <v>515979</v>
      </c>
    </row>
    <row r="7" spans="1:5" x14ac:dyDescent="0.3">
      <c r="A7" s="22" t="s">
        <v>3780</v>
      </c>
      <c r="B7" s="12">
        <v>97824</v>
      </c>
      <c r="C7" s="12">
        <v>275930</v>
      </c>
      <c r="D7" s="12">
        <v>143496</v>
      </c>
      <c r="E7" s="12">
        <v>517250</v>
      </c>
    </row>
    <row r="8" spans="1:5" x14ac:dyDescent="0.3">
      <c r="A8" s="22" t="s">
        <v>7561</v>
      </c>
      <c r="B8" s="12">
        <v>461123</v>
      </c>
      <c r="C8" s="12">
        <v>1251552</v>
      </c>
      <c r="D8" s="12">
        <v>635807</v>
      </c>
      <c r="E8" s="12">
        <v>2348482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EE794-D0DF-46E1-BE41-1002F6C95AB4}">
  <dimension ref="A3:B21"/>
  <sheetViews>
    <sheetView workbookViewId="0">
      <selection activeCell="A3" sqref="A3"/>
    </sheetView>
  </sheetViews>
  <sheetFormatPr defaultRowHeight="14.4" x14ac:dyDescent="0.3"/>
  <cols>
    <col min="1" max="1" width="12.44140625" bestFit="1" customWidth="1"/>
    <col min="2" max="3" width="11.5546875" bestFit="1" customWidth="1"/>
  </cols>
  <sheetData>
    <row r="3" spans="1:2" x14ac:dyDescent="0.3">
      <c r="A3" s="21" t="s">
        <v>7560</v>
      </c>
      <c r="B3" t="s">
        <v>7559</v>
      </c>
    </row>
    <row r="4" spans="1:2" x14ac:dyDescent="0.3">
      <c r="A4" s="22" t="s">
        <v>278</v>
      </c>
      <c r="B4" s="12">
        <v>118919</v>
      </c>
    </row>
    <row r="5" spans="1:2" x14ac:dyDescent="0.3">
      <c r="A5" s="22" t="s">
        <v>58</v>
      </c>
      <c r="B5" s="12">
        <v>137915</v>
      </c>
    </row>
    <row r="6" spans="1:2" x14ac:dyDescent="0.3">
      <c r="A6" s="22" t="s">
        <v>27</v>
      </c>
      <c r="B6" s="12">
        <v>301920</v>
      </c>
    </row>
    <row r="7" spans="1:2" x14ac:dyDescent="0.3">
      <c r="A7" s="22" t="s">
        <v>36</v>
      </c>
      <c r="B7" s="12">
        <v>297397</v>
      </c>
    </row>
    <row r="8" spans="1:2" x14ac:dyDescent="0.3">
      <c r="A8" s="22" t="s">
        <v>287</v>
      </c>
      <c r="B8" s="12">
        <v>162796</v>
      </c>
    </row>
    <row r="9" spans="1:2" x14ac:dyDescent="0.3">
      <c r="A9" s="22" t="s">
        <v>97</v>
      </c>
      <c r="B9" s="12">
        <v>111179</v>
      </c>
    </row>
    <row r="10" spans="1:2" x14ac:dyDescent="0.3">
      <c r="A10" s="22" t="s">
        <v>106</v>
      </c>
      <c r="B10" s="12">
        <v>212087</v>
      </c>
    </row>
    <row r="11" spans="1:2" x14ac:dyDescent="0.3">
      <c r="A11" s="22" t="s">
        <v>72</v>
      </c>
      <c r="B11" s="12">
        <v>72306</v>
      </c>
    </row>
    <row r="12" spans="1:2" x14ac:dyDescent="0.3">
      <c r="A12" s="22" t="s">
        <v>198</v>
      </c>
      <c r="B12" s="12">
        <v>78440</v>
      </c>
    </row>
    <row r="13" spans="1:2" x14ac:dyDescent="0.3">
      <c r="A13" s="22" t="s">
        <v>111</v>
      </c>
      <c r="B13" s="12">
        <v>107539</v>
      </c>
    </row>
    <row r="14" spans="1:2" x14ac:dyDescent="0.3">
      <c r="A14" s="22" t="s">
        <v>151</v>
      </c>
      <c r="B14" s="12">
        <v>47751</v>
      </c>
    </row>
    <row r="15" spans="1:2" x14ac:dyDescent="0.3">
      <c r="A15" s="22" t="s">
        <v>48</v>
      </c>
      <c r="B15" s="12">
        <v>95764</v>
      </c>
    </row>
    <row r="16" spans="1:2" x14ac:dyDescent="0.3">
      <c r="A16" s="22" t="s">
        <v>133</v>
      </c>
      <c r="B16" s="12">
        <v>51372</v>
      </c>
    </row>
    <row r="17" spans="1:2" x14ac:dyDescent="0.3">
      <c r="A17" s="22" t="s">
        <v>53</v>
      </c>
      <c r="B17" s="12">
        <v>209037</v>
      </c>
    </row>
    <row r="18" spans="1:2" x14ac:dyDescent="0.3">
      <c r="A18" s="22" t="s">
        <v>76</v>
      </c>
      <c r="B18" s="12">
        <v>185857</v>
      </c>
    </row>
    <row r="19" spans="1:2" x14ac:dyDescent="0.3">
      <c r="A19" s="22" t="s">
        <v>41</v>
      </c>
      <c r="B19" s="12">
        <v>78594</v>
      </c>
    </row>
    <row r="20" spans="1:2" x14ac:dyDescent="0.3">
      <c r="A20" s="22" t="s">
        <v>395</v>
      </c>
      <c r="B20" s="12">
        <v>79609</v>
      </c>
    </row>
    <row r="21" spans="1:2" x14ac:dyDescent="0.3">
      <c r="A21" s="22" t="s">
        <v>7561</v>
      </c>
      <c r="B21" s="12">
        <v>2348482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7BF00-EAD9-4652-ADFC-7583A66D754C}">
  <dimension ref="A3:C16"/>
  <sheetViews>
    <sheetView workbookViewId="0">
      <selection activeCell="B5" sqref="B5"/>
    </sheetView>
  </sheetViews>
  <sheetFormatPr defaultRowHeight="14.4" x14ac:dyDescent="0.3"/>
  <cols>
    <col min="1" max="1" width="12.44140625" bestFit="1" customWidth="1"/>
    <col min="2" max="3" width="11.5546875" bestFit="1" customWidth="1"/>
  </cols>
  <sheetData>
    <row r="3" spans="1:3" x14ac:dyDescent="0.3">
      <c r="A3" s="21" t="s">
        <v>7560</v>
      </c>
      <c r="B3" t="s">
        <v>7558</v>
      </c>
      <c r="C3" t="s">
        <v>7559</v>
      </c>
    </row>
    <row r="4" spans="1:3" x14ac:dyDescent="0.3">
      <c r="A4" s="22" t="s">
        <v>7563</v>
      </c>
      <c r="B4" s="12">
        <v>17507</v>
      </c>
      <c r="C4" s="12">
        <v>139157</v>
      </c>
    </row>
    <row r="5" spans="1:3" x14ac:dyDescent="0.3">
      <c r="A5" s="22" t="s">
        <v>7564</v>
      </c>
      <c r="B5" s="12">
        <v>14482</v>
      </c>
      <c r="C5" s="12">
        <v>123685</v>
      </c>
    </row>
    <row r="6" spans="1:3" x14ac:dyDescent="0.3">
      <c r="A6" s="22" t="s">
        <v>7565</v>
      </c>
      <c r="B6" s="12">
        <v>12930</v>
      </c>
      <c r="C6" s="12">
        <v>122875</v>
      </c>
    </row>
    <row r="7" spans="1:3" x14ac:dyDescent="0.3">
      <c r="A7" s="22" t="s">
        <v>7566</v>
      </c>
      <c r="B7" s="12">
        <v>16004</v>
      </c>
      <c r="C7" s="12">
        <v>132051</v>
      </c>
    </row>
    <row r="8" spans="1:3" x14ac:dyDescent="0.3">
      <c r="A8" s="22" t="s">
        <v>7567</v>
      </c>
      <c r="B8" s="12">
        <v>16171</v>
      </c>
      <c r="C8" s="12">
        <v>142461</v>
      </c>
    </row>
    <row r="9" spans="1:3" x14ac:dyDescent="0.3">
      <c r="A9" s="22" t="s">
        <v>7568</v>
      </c>
      <c r="B9" s="12">
        <v>31797</v>
      </c>
      <c r="C9" s="12">
        <v>271828</v>
      </c>
    </row>
    <row r="10" spans="1:3" x14ac:dyDescent="0.3">
      <c r="A10" s="22" t="s">
        <v>7569</v>
      </c>
      <c r="B10" s="12">
        <v>16694</v>
      </c>
      <c r="C10" s="12">
        <v>146159</v>
      </c>
    </row>
    <row r="11" spans="1:3" x14ac:dyDescent="0.3">
      <c r="A11" s="22" t="s">
        <v>7570</v>
      </c>
      <c r="B11" s="12">
        <v>38486</v>
      </c>
      <c r="C11" s="12">
        <v>303126</v>
      </c>
    </row>
    <row r="12" spans="1:3" x14ac:dyDescent="0.3">
      <c r="A12" s="22" t="s">
        <v>7571</v>
      </c>
      <c r="B12" s="12">
        <v>37423</v>
      </c>
      <c r="C12" s="12">
        <v>295289</v>
      </c>
    </row>
    <row r="13" spans="1:3" x14ac:dyDescent="0.3">
      <c r="A13" s="22" t="s">
        <v>7572</v>
      </c>
      <c r="B13" s="12">
        <v>19110</v>
      </c>
      <c r="C13" s="12">
        <v>121861</v>
      </c>
    </row>
    <row r="14" spans="1:3" x14ac:dyDescent="0.3">
      <c r="A14" s="22" t="s">
        <v>7573</v>
      </c>
      <c r="B14" s="12">
        <v>28533</v>
      </c>
      <c r="C14" s="12">
        <v>277239</v>
      </c>
    </row>
    <row r="15" spans="1:3" x14ac:dyDescent="0.3">
      <c r="A15" s="22" t="s">
        <v>7574</v>
      </c>
      <c r="B15" s="12">
        <v>34103</v>
      </c>
      <c r="C15" s="12">
        <v>272751</v>
      </c>
    </row>
    <row r="16" spans="1:3" x14ac:dyDescent="0.3">
      <c r="A16" s="22" t="s">
        <v>7561</v>
      </c>
      <c r="B16" s="12">
        <v>283240</v>
      </c>
      <c r="C16" s="12">
        <v>2348482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9AAC3-301B-42C7-A1A8-8891AD273EE8}">
  <dimension ref="A3:T19"/>
  <sheetViews>
    <sheetView workbookViewId="0"/>
  </sheetViews>
  <sheetFormatPr defaultRowHeight="14.4" x14ac:dyDescent="0.3"/>
  <cols>
    <col min="1" max="1" width="13.5546875" bestFit="1" customWidth="1"/>
    <col min="2" max="2" width="11.5546875" bestFit="1" customWidth="1"/>
    <col min="3" max="4" width="8.5546875" bestFit="1" customWidth="1"/>
    <col min="5" max="7" width="9.5546875" bestFit="1" customWidth="1"/>
    <col min="8" max="8" width="8.5546875" bestFit="1" customWidth="1"/>
    <col min="9" max="9" width="9.5546875" bestFit="1" customWidth="1"/>
    <col min="10" max="10" width="11.21875" bestFit="1" customWidth="1"/>
    <col min="11" max="12" width="8.5546875" bestFit="1" customWidth="1"/>
    <col min="13" max="13" width="9.5546875" bestFit="1" customWidth="1"/>
    <col min="14" max="14" width="8.5546875" bestFit="1" customWidth="1"/>
    <col min="15" max="15" width="10.88671875" bestFit="1" customWidth="1"/>
    <col min="16" max="16" width="14.33203125" bestFit="1" customWidth="1"/>
    <col min="17" max="17" width="11.109375" bestFit="1" customWidth="1"/>
  </cols>
  <sheetData>
    <row r="3" spans="1:20" x14ac:dyDescent="0.3">
      <c r="A3" s="21" t="s">
        <v>7560</v>
      </c>
      <c r="B3" t="s">
        <v>7559</v>
      </c>
    </row>
    <row r="4" spans="1:20" x14ac:dyDescent="0.3">
      <c r="A4" s="22" t="s">
        <v>2902</v>
      </c>
      <c r="B4" s="12">
        <v>79382</v>
      </c>
      <c r="D4" s="22" t="s">
        <v>2902</v>
      </c>
      <c r="E4" s="12">
        <v>79382</v>
      </c>
    </row>
    <row r="5" spans="1:20" x14ac:dyDescent="0.3">
      <c r="A5" s="22" t="s">
        <v>2911</v>
      </c>
      <c r="B5" s="12">
        <v>42320</v>
      </c>
      <c r="D5" s="22" t="s">
        <v>2911</v>
      </c>
      <c r="E5" s="12">
        <v>42320</v>
      </c>
    </row>
    <row r="6" spans="1:20" x14ac:dyDescent="0.3">
      <c r="A6" s="22" t="s">
        <v>3423</v>
      </c>
      <c r="B6" s="12">
        <v>7763</v>
      </c>
      <c r="D6" s="22" t="s">
        <v>3423</v>
      </c>
      <c r="E6" s="12">
        <v>7763</v>
      </c>
    </row>
    <row r="7" spans="1:20" x14ac:dyDescent="0.3">
      <c r="A7" s="22" t="s">
        <v>3433</v>
      </c>
      <c r="B7" s="12">
        <v>20702</v>
      </c>
      <c r="D7" s="22" t="s">
        <v>3433</v>
      </c>
      <c r="E7" s="12">
        <v>20702</v>
      </c>
    </row>
    <row r="8" spans="1:20" x14ac:dyDescent="0.3">
      <c r="A8" s="22" t="s">
        <v>20</v>
      </c>
      <c r="B8" s="12">
        <v>609683</v>
      </c>
      <c r="D8" s="22" t="s">
        <v>20</v>
      </c>
      <c r="E8" s="12">
        <v>609683</v>
      </c>
    </row>
    <row r="9" spans="1:20" x14ac:dyDescent="0.3">
      <c r="A9" s="22" t="s">
        <v>1824</v>
      </c>
      <c r="B9" s="12">
        <v>488681</v>
      </c>
      <c r="D9" s="22" t="s">
        <v>1824</v>
      </c>
      <c r="E9" s="12">
        <v>488681</v>
      </c>
    </row>
    <row r="10" spans="1:20" x14ac:dyDescent="0.3">
      <c r="A10" s="22" t="s">
        <v>3430</v>
      </c>
      <c r="B10" s="12">
        <v>15998</v>
      </c>
      <c r="D10" s="22" t="s">
        <v>3430</v>
      </c>
      <c r="E10" s="12">
        <v>15998</v>
      </c>
    </row>
    <row r="11" spans="1:20" x14ac:dyDescent="0.3">
      <c r="A11" s="22" t="s">
        <v>4261</v>
      </c>
      <c r="B11" s="12">
        <v>252742</v>
      </c>
      <c r="D11" s="22" t="s">
        <v>4261</v>
      </c>
      <c r="E11" s="12">
        <v>252742</v>
      </c>
    </row>
    <row r="12" spans="1:20" x14ac:dyDescent="0.3">
      <c r="A12" s="22" t="s">
        <v>2905</v>
      </c>
      <c r="B12" s="12">
        <v>70313</v>
      </c>
      <c r="D12" s="22" t="s">
        <v>2905</v>
      </c>
      <c r="E12" s="12">
        <v>70313</v>
      </c>
    </row>
    <row r="13" spans="1:20" x14ac:dyDescent="0.3">
      <c r="A13" s="22" t="s">
        <v>3427</v>
      </c>
      <c r="B13" s="12">
        <v>20529</v>
      </c>
      <c r="D13" s="22" t="s">
        <v>3427</v>
      </c>
      <c r="E13" s="12">
        <v>20529</v>
      </c>
      <c r="F13" s="20"/>
      <c r="G13" s="20"/>
      <c r="H13" s="20"/>
      <c r="I13" s="20"/>
      <c r="J13" s="20"/>
      <c r="K13" s="20"/>
      <c r="L13" s="20"/>
      <c r="M13" s="20"/>
      <c r="N13" s="20"/>
      <c r="O13" s="20"/>
      <c r="P13" s="20"/>
      <c r="Q13" s="20"/>
      <c r="R13" s="20"/>
      <c r="S13" s="20"/>
      <c r="T13" s="20"/>
    </row>
    <row r="14" spans="1:20" x14ac:dyDescent="0.3">
      <c r="A14" s="22" t="s">
        <v>3779</v>
      </c>
      <c r="B14" s="12">
        <v>15106</v>
      </c>
      <c r="D14" s="22" t="s">
        <v>3779</v>
      </c>
      <c r="E14" s="12">
        <v>15106</v>
      </c>
      <c r="F14" s="12"/>
      <c r="G14" s="12"/>
      <c r="H14" s="12"/>
      <c r="I14" s="12"/>
      <c r="J14" s="12"/>
      <c r="K14" s="12"/>
      <c r="L14" s="12"/>
      <c r="M14" s="12"/>
      <c r="N14" s="12"/>
      <c r="O14" s="12"/>
      <c r="P14" s="12"/>
      <c r="Q14" s="12"/>
      <c r="R14" s="12"/>
      <c r="S14" s="12"/>
      <c r="T14" s="12"/>
    </row>
    <row r="15" spans="1:20" x14ac:dyDescent="0.3">
      <c r="A15" s="22" t="s">
        <v>3835</v>
      </c>
      <c r="B15" s="12">
        <v>249402</v>
      </c>
      <c r="D15" s="22" t="s">
        <v>3835</v>
      </c>
      <c r="E15" s="12">
        <v>249402</v>
      </c>
      <c r="F15" s="12"/>
      <c r="G15" s="12"/>
      <c r="H15" s="12"/>
      <c r="I15" s="12"/>
      <c r="J15" s="12"/>
      <c r="K15" s="12"/>
      <c r="L15" s="12"/>
      <c r="M15" s="12"/>
      <c r="N15" s="12"/>
      <c r="O15" s="12"/>
      <c r="P15" s="12"/>
      <c r="Q15" s="12"/>
      <c r="R15" s="12"/>
      <c r="S15" s="12"/>
      <c r="T15" s="12"/>
    </row>
    <row r="16" spans="1:20" x14ac:dyDescent="0.3">
      <c r="A16" s="22" t="s">
        <v>3417</v>
      </c>
      <c r="B16" s="12">
        <v>30490</v>
      </c>
      <c r="D16" s="22" t="s">
        <v>3417</v>
      </c>
      <c r="E16" s="12">
        <v>30490</v>
      </c>
      <c r="F16" s="12"/>
      <c r="G16" s="12"/>
      <c r="H16" s="12"/>
      <c r="I16" s="12"/>
      <c r="J16" s="12"/>
      <c r="K16" s="12"/>
      <c r="L16" s="12"/>
      <c r="M16" s="12"/>
      <c r="N16" s="12"/>
      <c r="O16" s="12"/>
      <c r="P16" s="12"/>
      <c r="Q16" s="12"/>
      <c r="R16" s="12"/>
      <c r="S16" s="12"/>
      <c r="T16" s="12"/>
    </row>
    <row r="17" spans="1:20" x14ac:dyDescent="0.3">
      <c r="A17" s="22" t="s">
        <v>2918</v>
      </c>
      <c r="B17" s="12">
        <v>24874</v>
      </c>
      <c r="D17" s="22" t="s">
        <v>2918</v>
      </c>
      <c r="E17" s="12">
        <v>24874</v>
      </c>
      <c r="F17" s="24"/>
      <c r="G17" s="24"/>
      <c r="H17" s="24"/>
      <c r="I17" s="24"/>
      <c r="J17" s="24"/>
      <c r="K17" s="24"/>
      <c r="L17" s="24"/>
      <c r="M17" s="24"/>
      <c r="N17" s="24"/>
      <c r="O17" s="24"/>
      <c r="P17" s="24"/>
      <c r="Q17" s="24"/>
      <c r="R17" s="24"/>
      <c r="S17" s="24"/>
      <c r="T17" s="24"/>
    </row>
    <row r="18" spans="1:20" x14ac:dyDescent="0.3">
      <c r="A18" s="22" t="s">
        <v>3442</v>
      </c>
      <c r="B18" s="12">
        <v>420497</v>
      </c>
      <c r="D18" s="22" t="s">
        <v>3442</v>
      </c>
      <c r="E18" s="12">
        <v>420497</v>
      </c>
    </row>
    <row r="19" spans="1:20" x14ac:dyDescent="0.3">
      <c r="A19" s="22" t="s">
        <v>7561</v>
      </c>
      <c r="B19" s="12">
        <v>2348482</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C5911-63FF-4E45-A4A4-8CD965C3CEB7}">
  <dimension ref="A1:Q4118"/>
  <sheetViews>
    <sheetView tabSelected="1" workbookViewId="0"/>
  </sheetViews>
  <sheetFormatPr defaultRowHeight="14.4" x14ac:dyDescent="0.3"/>
  <cols>
    <col min="1" max="1" width="15.88671875" style="3" bestFit="1" customWidth="1"/>
    <col min="2" max="2" width="12" style="5" customWidth="1"/>
    <col min="3" max="3" width="19.5546875" style="3" bestFit="1" customWidth="1"/>
    <col min="4" max="4" width="22.6640625" style="3" bestFit="1" customWidth="1"/>
    <col min="5" max="5" width="14" style="3" bestFit="1" customWidth="1"/>
    <col min="6" max="6" width="8.6640625" style="3" customWidth="1"/>
    <col min="7" max="7" width="11.33203125" style="3" bestFit="1" customWidth="1"/>
    <col min="8" max="8" width="10.88671875" style="5" customWidth="1"/>
    <col min="9" max="9" width="12.21875" style="3" bestFit="1" customWidth="1"/>
    <col min="10" max="10" width="32" style="3" bestFit="1" customWidth="1"/>
    <col min="11" max="11" width="10.21875" style="8" customWidth="1"/>
    <col min="12" max="12" width="10.6640625" style="10" bestFit="1" customWidth="1"/>
    <col min="13" max="13" width="10.21875" style="6" customWidth="1"/>
    <col min="14" max="14" width="10.109375" style="12" bestFit="1" customWidth="1"/>
    <col min="15" max="15" width="52.21875" style="3" bestFit="1" customWidth="1"/>
    <col min="16" max="16" width="13.109375" style="3" bestFit="1" customWidth="1"/>
    <col min="17" max="17" width="14.33203125" style="3" customWidth="1"/>
  </cols>
  <sheetData>
    <row r="1" spans="1:17" s="19" customFormat="1" x14ac:dyDescent="0.3">
      <c r="A1" s="13" t="s">
        <v>0</v>
      </c>
      <c r="B1" s="14" t="s">
        <v>1</v>
      </c>
      <c r="C1" s="13" t="s">
        <v>2</v>
      </c>
      <c r="D1" s="13" t="s">
        <v>3</v>
      </c>
      <c r="E1" s="13" t="s">
        <v>4</v>
      </c>
      <c r="F1" s="13" t="s">
        <v>5</v>
      </c>
      <c r="G1" s="13" t="s">
        <v>6</v>
      </c>
      <c r="H1" s="14" t="s">
        <v>7</v>
      </c>
      <c r="I1" s="13" t="s">
        <v>8</v>
      </c>
      <c r="J1" s="13" t="s">
        <v>9</v>
      </c>
      <c r="K1" s="15" t="s">
        <v>10</v>
      </c>
      <c r="L1" s="16" t="s">
        <v>11</v>
      </c>
      <c r="M1" s="17" t="s">
        <v>12</v>
      </c>
      <c r="N1" s="18" t="s">
        <v>13</v>
      </c>
      <c r="O1" s="13" t="s">
        <v>14</v>
      </c>
      <c r="P1" s="13" t="s">
        <v>15</v>
      </c>
      <c r="Q1" s="13" t="s">
        <v>16</v>
      </c>
    </row>
    <row r="2" spans="1:17" x14ac:dyDescent="0.3">
      <c r="A2" s="2" t="s">
        <v>17</v>
      </c>
      <c r="B2" s="4">
        <v>40563</v>
      </c>
      <c r="C2" s="2" t="s">
        <v>18</v>
      </c>
      <c r="D2" s="2" t="s">
        <v>19</v>
      </c>
      <c r="E2" s="2" t="s">
        <v>20</v>
      </c>
      <c r="F2" s="2" t="s">
        <v>21</v>
      </c>
      <c r="G2" s="2" t="s">
        <v>22</v>
      </c>
      <c r="H2" s="4">
        <v>40568</v>
      </c>
      <c r="I2" s="2" t="s">
        <v>23</v>
      </c>
      <c r="J2" s="2" t="s">
        <v>24</v>
      </c>
      <c r="K2" s="7">
        <v>0</v>
      </c>
      <c r="L2" s="9">
        <v>8</v>
      </c>
      <c r="M2" s="1">
        <v>2</v>
      </c>
      <c r="N2" s="11">
        <v>58</v>
      </c>
      <c r="O2" s="2" t="s">
        <v>25</v>
      </c>
      <c r="P2" s="2" t="s">
        <v>26</v>
      </c>
      <c r="Q2" s="2" t="s">
        <v>27</v>
      </c>
    </row>
    <row r="3" spans="1:17" x14ac:dyDescent="0.3">
      <c r="A3" s="2" t="s">
        <v>28</v>
      </c>
      <c r="B3" s="4">
        <v>40568</v>
      </c>
      <c r="C3" s="2" t="s">
        <v>29</v>
      </c>
      <c r="D3" s="2" t="s">
        <v>30</v>
      </c>
      <c r="E3" s="2" t="s">
        <v>20</v>
      </c>
      <c r="F3" s="2" t="s">
        <v>21</v>
      </c>
      <c r="G3" s="2" t="s">
        <v>22</v>
      </c>
      <c r="H3" s="4">
        <v>40573</v>
      </c>
      <c r="I3" s="2" t="s">
        <v>23</v>
      </c>
      <c r="J3" s="2" t="s">
        <v>24</v>
      </c>
      <c r="K3" s="7">
        <v>0</v>
      </c>
      <c r="L3" s="9">
        <v>59</v>
      </c>
      <c r="M3" s="1">
        <v>7</v>
      </c>
      <c r="N3" s="11">
        <v>178</v>
      </c>
      <c r="O3" s="2" t="s">
        <v>31</v>
      </c>
      <c r="P3" s="2" t="s">
        <v>26</v>
      </c>
      <c r="Q3" s="2" t="s">
        <v>27</v>
      </c>
    </row>
    <row r="4" spans="1:17" x14ac:dyDescent="0.3">
      <c r="A4" s="2" t="s">
        <v>32</v>
      </c>
      <c r="B4" s="4">
        <v>40592</v>
      </c>
      <c r="C4" s="2" t="s">
        <v>33</v>
      </c>
      <c r="D4" s="2" t="s">
        <v>34</v>
      </c>
      <c r="E4" s="2" t="s">
        <v>20</v>
      </c>
      <c r="F4" s="2" t="s">
        <v>21</v>
      </c>
      <c r="G4" s="2" t="s">
        <v>22</v>
      </c>
      <c r="H4" s="4">
        <v>40597</v>
      </c>
      <c r="I4" s="2" t="s">
        <v>23</v>
      </c>
      <c r="J4" s="2" t="s">
        <v>24</v>
      </c>
      <c r="K4" s="7">
        <v>0.15</v>
      </c>
      <c r="L4" s="9">
        <v>6</v>
      </c>
      <c r="M4" s="1">
        <v>7</v>
      </c>
      <c r="N4" s="11">
        <v>153</v>
      </c>
      <c r="O4" s="2" t="s">
        <v>35</v>
      </c>
      <c r="P4" s="2" t="s">
        <v>26</v>
      </c>
      <c r="Q4" s="2" t="s">
        <v>36</v>
      </c>
    </row>
    <row r="5" spans="1:17" x14ac:dyDescent="0.3">
      <c r="A5" s="2" t="s">
        <v>37</v>
      </c>
      <c r="B5" s="4">
        <v>40640</v>
      </c>
      <c r="C5" s="2" t="s">
        <v>38</v>
      </c>
      <c r="D5" s="2" t="s">
        <v>39</v>
      </c>
      <c r="E5" s="2" t="s">
        <v>20</v>
      </c>
      <c r="F5" s="2" t="s">
        <v>21</v>
      </c>
      <c r="G5" s="2" t="s">
        <v>22</v>
      </c>
      <c r="H5" s="4">
        <v>40646</v>
      </c>
      <c r="I5" s="2" t="s">
        <v>23</v>
      </c>
      <c r="J5" s="2" t="s">
        <v>24</v>
      </c>
      <c r="K5" s="7">
        <v>0</v>
      </c>
      <c r="L5" s="9">
        <v>21</v>
      </c>
      <c r="M5" s="1">
        <v>7</v>
      </c>
      <c r="N5" s="11">
        <v>134</v>
      </c>
      <c r="O5" s="2" t="s">
        <v>40</v>
      </c>
      <c r="P5" s="2" t="s">
        <v>26</v>
      </c>
      <c r="Q5" s="2" t="s">
        <v>41</v>
      </c>
    </row>
    <row r="6" spans="1:17" x14ac:dyDescent="0.3">
      <c r="A6" s="2" t="s">
        <v>42</v>
      </c>
      <c r="B6" s="4">
        <v>40651</v>
      </c>
      <c r="C6" s="2" t="s">
        <v>43</v>
      </c>
      <c r="D6" s="2" t="s">
        <v>44</v>
      </c>
      <c r="E6" s="2" t="s">
        <v>20</v>
      </c>
      <c r="F6" s="2" t="s">
        <v>21</v>
      </c>
      <c r="G6" s="2" t="s">
        <v>45</v>
      </c>
      <c r="H6" s="4">
        <v>40658</v>
      </c>
      <c r="I6" s="2" t="s">
        <v>23</v>
      </c>
      <c r="J6" s="2" t="s">
        <v>24</v>
      </c>
      <c r="K6" s="7">
        <v>0.15</v>
      </c>
      <c r="L6" s="9">
        <v>0</v>
      </c>
      <c r="M6" s="1">
        <v>9</v>
      </c>
      <c r="N6" s="11">
        <v>2017</v>
      </c>
      <c r="O6" s="2" t="s">
        <v>46</v>
      </c>
      <c r="P6" s="2" t="s">
        <v>47</v>
      </c>
      <c r="Q6" s="2" t="s">
        <v>48</v>
      </c>
    </row>
    <row r="7" spans="1:17" x14ac:dyDescent="0.3">
      <c r="A7" s="2" t="s">
        <v>49</v>
      </c>
      <c r="B7" s="4">
        <v>40655</v>
      </c>
      <c r="C7" s="2" t="s">
        <v>50</v>
      </c>
      <c r="D7" s="2" t="s">
        <v>51</v>
      </c>
      <c r="E7" s="2" t="s">
        <v>20</v>
      </c>
      <c r="F7" s="2" t="s">
        <v>21</v>
      </c>
      <c r="G7" s="2" t="s">
        <v>45</v>
      </c>
      <c r="H7" s="4">
        <v>40659</v>
      </c>
      <c r="I7" s="2" t="s">
        <v>23</v>
      </c>
      <c r="J7" s="2" t="s">
        <v>24</v>
      </c>
      <c r="K7" s="7">
        <v>0.15</v>
      </c>
      <c r="L7" s="9">
        <v>79</v>
      </c>
      <c r="M7" s="1">
        <v>7</v>
      </c>
      <c r="N7" s="11">
        <v>663</v>
      </c>
      <c r="O7" s="2" t="s">
        <v>52</v>
      </c>
      <c r="P7" s="2" t="s">
        <v>47</v>
      </c>
      <c r="Q7" s="2" t="s">
        <v>53</v>
      </c>
    </row>
    <row r="8" spans="1:17" x14ac:dyDescent="0.3">
      <c r="A8" s="2" t="s">
        <v>54</v>
      </c>
      <c r="B8" s="4">
        <v>40665</v>
      </c>
      <c r="C8" s="2" t="s">
        <v>55</v>
      </c>
      <c r="D8" s="2" t="s">
        <v>56</v>
      </c>
      <c r="E8" s="2" t="s">
        <v>20</v>
      </c>
      <c r="F8" s="2" t="s">
        <v>21</v>
      </c>
      <c r="G8" s="2" t="s">
        <v>22</v>
      </c>
      <c r="H8" s="4">
        <v>40669</v>
      </c>
      <c r="I8" s="2" t="s">
        <v>23</v>
      </c>
      <c r="J8" s="2" t="s">
        <v>24</v>
      </c>
      <c r="K8" s="7">
        <v>0.1</v>
      </c>
      <c r="L8" s="9">
        <v>154</v>
      </c>
      <c r="M8" s="1">
        <v>5</v>
      </c>
      <c r="N8" s="11">
        <v>1389</v>
      </c>
      <c r="O8" s="2" t="s">
        <v>57</v>
      </c>
      <c r="P8" s="2" t="s">
        <v>26</v>
      </c>
      <c r="Q8" s="2" t="s">
        <v>58</v>
      </c>
    </row>
    <row r="9" spans="1:17" x14ac:dyDescent="0.3">
      <c r="A9" s="2" t="s">
        <v>59</v>
      </c>
      <c r="B9" s="4">
        <v>40673</v>
      </c>
      <c r="C9" s="2" t="s">
        <v>60</v>
      </c>
      <c r="D9" s="2" t="s">
        <v>61</v>
      </c>
      <c r="E9" s="2" t="s">
        <v>20</v>
      </c>
      <c r="F9" s="2" t="s">
        <v>21</v>
      </c>
      <c r="G9" s="2" t="s">
        <v>22</v>
      </c>
      <c r="H9" s="4">
        <v>40678</v>
      </c>
      <c r="I9" s="2" t="s">
        <v>23</v>
      </c>
      <c r="J9" s="2" t="s">
        <v>24</v>
      </c>
      <c r="K9" s="7">
        <v>0.3</v>
      </c>
      <c r="L9" s="9">
        <v>105</v>
      </c>
      <c r="M9" s="1">
        <v>7</v>
      </c>
      <c r="N9" s="11">
        <v>343</v>
      </c>
      <c r="O9" s="2" t="s">
        <v>62</v>
      </c>
      <c r="P9" s="2" t="s">
        <v>26</v>
      </c>
      <c r="Q9" s="2" t="s">
        <v>27</v>
      </c>
    </row>
    <row r="10" spans="1:17" x14ac:dyDescent="0.3">
      <c r="A10" s="2" t="s">
        <v>63</v>
      </c>
      <c r="B10" s="4">
        <v>40676</v>
      </c>
      <c r="C10" s="2" t="s">
        <v>64</v>
      </c>
      <c r="D10" s="2" t="s">
        <v>65</v>
      </c>
      <c r="E10" s="2" t="s">
        <v>20</v>
      </c>
      <c r="F10" s="2" t="s">
        <v>21</v>
      </c>
      <c r="G10" s="2" t="s">
        <v>66</v>
      </c>
      <c r="H10" s="4">
        <v>40680</v>
      </c>
      <c r="I10" s="2" t="s">
        <v>23</v>
      </c>
      <c r="J10" s="2" t="s">
        <v>24</v>
      </c>
      <c r="K10" s="7">
        <v>0</v>
      </c>
      <c r="L10" s="9">
        <v>36</v>
      </c>
      <c r="M10" s="1">
        <v>3</v>
      </c>
      <c r="N10" s="11">
        <v>139</v>
      </c>
      <c r="O10" s="2" t="s">
        <v>67</v>
      </c>
      <c r="P10" s="2" t="s">
        <v>26</v>
      </c>
      <c r="Q10" s="2" t="s">
        <v>27</v>
      </c>
    </row>
    <row r="11" spans="1:17" x14ac:dyDescent="0.3">
      <c r="A11" s="2" t="s">
        <v>68</v>
      </c>
      <c r="B11" s="4">
        <v>40695</v>
      </c>
      <c r="C11" s="2" t="s">
        <v>69</v>
      </c>
      <c r="D11" s="2" t="s">
        <v>70</v>
      </c>
      <c r="E11" s="2" t="s">
        <v>20</v>
      </c>
      <c r="F11" s="2" t="s">
        <v>21</v>
      </c>
      <c r="G11" s="2" t="s">
        <v>22</v>
      </c>
      <c r="H11" s="4">
        <v>40700</v>
      </c>
      <c r="I11" s="2" t="s">
        <v>23</v>
      </c>
      <c r="J11" s="2" t="s">
        <v>24</v>
      </c>
      <c r="K11" s="7">
        <v>0</v>
      </c>
      <c r="L11" s="9">
        <v>34</v>
      </c>
      <c r="M11" s="1">
        <v>8</v>
      </c>
      <c r="N11" s="11">
        <v>198</v>
      </c>
      <c r="O11" s="2" t="s">
        <v>71</v>
      </c>
      <c r="P11" s="2" t="s">
        <v>26</v>
      </c>
      <c r="Q11" s="2" t="s">
        <v>72</v>
      </c>
    </row>
    <row r="12" spans="1:17" x14ac:dyDescent="0.3">
      <c r="A12" s="2" t="s">
        <v>73</v>
      </c>
      <c r="B12" s="4">
        <v>40701</v>
      </c>
      <c r="C12" s="2" t="s">
        <v>74</v>
      </c>
      <c r="D12" s="2" t="s">
        <v>34</v>
      </c>
      <c r="E12" s="2" t="s">
        <v>20</v>
      </c>
      <c r="F12" s="2" t="s">
        <v>21</v>
      </c>
      <c r="G12" s="2" t="s">
        <v>66</v>
      </c>
      <c r="H12" s="4">
        <v>40705</v>
      </c>
      <c r="I12" s="2" t="s">
        <v>23</v>
      </c>
      <c r="J12" s="2" t="s">
        <v>24</v>
      </c>
      <c r="K12" s="7">
        <v>0.1</v>
      </c>
      <c r="L12" s="9">
        <v>53</v>
      </c>
      <c r="M12" s="1">
        <v>5</v>
      </c>
      <c r="N12" s="11">
        <v>599</v>
      </c>
      <c r="O12" s="2" t="s">
        <v>75</v>
      </c>
      <c r="P12" s="2" t="s">
        <v>26</v>
      </c>
      <c r="Q12" s="2" t="s">
        <v>76</v>
      </c>
    </row>
    <row r="13" spans="1:17" x14ac:dyDescent="0.3">
      <c r="A13" s="2" t="s">
        <v>77</v>
      </c>
      <c r="B13" s="4">
        <v>40701</v>
      </c>
      <c r="C13" s="2" t="s">
        <v>78</v>
      </c>
      <c r="D13" s="2" t="s">
        <v>79</v>
      </c>
      <c r="E13" s="2" t="s">
        <v>20</v>
      </c>
      <c r="F13" s="2" t="s">
        <v>21</v>
      </c>
      <c r="G13" s="2" t="s">
        <v>66</v>
      </c>
      <c r="H13" s="4">
        <v>40705</v>
      </c>
      <c r="I13" s="2" t="s">
        <v>23</v>
      </c>
      <c r="J13" s="2" t="s">
        <v>24</v>
      </c>
      <c r="K13" s="7">
        <v>0.1</v>
      </c>
      <c r="L13" s="9">
        <v>59</v>
      </c>
      <c r="M13" s="1">
        <v>5</v>
      </c>
      <c r="N13" s="11">
        <v>219</v>
      </c>
      <c r="O13" s="2" t="s">
        <v>80</v>
      </c>
      <c r="P13" s="2" t="s">
        <v>26</v>
      </c>
      <c r="Q13" s="2" t="s">
        <v>72</v>
      </c>
    </row>
    <row r="14" spans="1:17" x14ac:dyDescent="0.3">
      <c r="A14" s="2" t="s">
        <v>81</v>
      </c>
      <c r="B14" s="4">
        <v>40709</v>
      </c>
      <c r="C14" s="2" t="s">
        <v>82</v>
      </c>
      <c r="D14" s="2" t="s">
        <v>34</v>
      </c>
      <c r="E14" s="2" t="s">
        <v>20</v>
      </c>
      <c r="F14" s="2" t="s">
        <v>21</v>
      </c>
      <c r="G14" s="2" t="s">
        <v>22</v>
      </c>
      <c r="H14" s="4">
        <v>40715</v>
      </c>
      <c r="I14" s="2" t="s">
        <v>23</v>
      </c>
      <c r="J14" s="2" t="s">
        <v>24</v>
      </c>
      <c r="K14" s="7">
        <v>0.15</v>
      </c>
      <c r="L14" s="9">
        <v>-61</v>
      </c>
      <c r="M14" s="1">
        <v>3</v>
      </c>
      <c r="N14" s="11">
        <v>348</v>
      </c>
      <c r="O14" s="2" t="s">
        <v>83</v>
      </c>
      <c r="P14" s="2" t="s">
        <v>47</v>
      </c>
      <c r="Q14" s="2" t="s">
        <v>53</v>
      </c>
    </row>
    <row r="15" spans="1:17" x14ac:dyDescent="0.3">
      <c r="A15" s="2" t="s">
        <v>84</v>
      </c>
      <c r="B15" s="4">
        <v>40711</v>
      </c>
      <c r="C15" s="2" t="s">
        <v>85</v>
      </c>
      <c r="D15" s="2" t="s">
        <v>30</v>
      </c>
      <c r="E15" s="2" t="s">
        <v>20</v>
      </c>
      <c r="F15" s="2" t="s">
        <v>21</v>
      </c>
      <c r="G15" s="2" t="s">
        <v>45</v>
      </c>
      <c r="H15" s="4">
        <v>40718</v>
      </c>
      <c r="I15" s="2" t="s">
        <v>23</v>
      </c>
      <c r="J15" s="2" t="s">
        <v>24</v>
      </c>
      <c r="K15" s="7">
        <v>0.15</v>
      </c>
      <c r="L15" s="9">
        <v>17</v>
      </c>
      <c r="M15" s="1">
        <v>10</v>
      </c>
      <c r="N15" s="11">
        <v>734</v>
      </c>
      <c r="O15" s="2" t="s">
        <v>86</v>
      </c>
      <c r="P15" s="2" t="s">
        <v>47</v>
      </c>
      <c r="Q15" s="2" t="s">
        <v>48</v>
      </c>
    </row>
    <row r="16" spans="1:17" x14ac:dyDescent="0.3">
      <c r="A16" s="2" t="s">
        <v>87</v>
      </c>
      <c r="B16" s="4">
        <v>40723</v>
      </c>
      <c r="C16" s="2" t="s">
        <v>88</v>
      </c>
      <c r="D16" s="2" t="s">
        <v>34</v>
      </c>
      <c r="E16" s="2" t="s">
        <v>20</v>
      </c>
      <c r="F16" s="2" t="s">
        <v>21</v>
      </c>
      <c r="G16" s="2" t="s">
        <v>22</v>
      </c>
      <c r="H16" s="4">
        <v>40727</v>
      </c>
      <c r="I16" s="2" t="s">
        <v>23</v>
      </c>
      <c r="J16" s="2" t="s">
        <v>24</v>
      </c>
      <c r="K16" s="7">
        <v>0</v>
      </c>
      <c r="L16" s="9">
        <v>144</v>
      </c>
      <c r="M16" s="1">
        <v>12</v>
      </c>
      <c r="N16" s="11">
        <v>554</v>
      </c>
      <c r="O16" s="2" t="s">
        <v>89</v>
      </c>
      <c r="P16" s="2" t="s">
        <v>26</v>
      </c>
      <c r="Q16" s="2" t="s">
        <v>41</v>
      </c>
    </row>
    <row r="17" spans="1:17" x14ac:dyDescent="0.3">
      <c r="A17" s="2" t="s">
        <v>90</v>
      </c>
      <c r="B17" s="4">
        <v>40733</v>
      </c>
      <c r="C17" s="2" t="s">
        <v>91</v>
      </c>
      <c r="D17" s="2" t="s">
        <v>65</v>
      </c>
      <c r="E17" s="2" t="s">
        <v>20</v>
      </c>
      <c r="F17" s="2" t="s">
        <v>21</v>
      </c>
      <c r="G17" s="2" t="s">
        <v>22</v>
      </c>
      <c r="H17" s="4">
        <v>40737</v>
      </c>
      <c r="I17" s="2" t="s">
        <v>23</v>
      </c>
      <c r="J17" s="2" t="s">
        <v>24</v>
      </c>
      <c r="K17" s="7">
        <v>0</v>
      </c>
      <c r="L17" s="9">
        <v>24</v>
      </c>
      <c r="M17" s="1">
        <v>2</v>
      </c>
      <c r="N17" s="11">
        <v>64</v>
      </c>
      <c r="O17" s="2" t="s">
        <v>92</v>
      </c>
      <c r="P17" s="2" t="s">
        <v>26</v>
      </c>
      <c r="Q17" s="2" t="s">
        <v>27</v>
      </c>
    </row>
    <row r="18" spans="1:17" x14ac:dyDescent="0.3">
      <c r="A18" s="2" t="s">
        <v>93</v>
      </c>
      <c r="B18" s="4">
        <v>40756</v>
      </c>
      <c r="C18" s="2" t="s">
        <v>94</v>
      </c>
      <c r="D18" s="2" t="s">
        <v>61</v>
      </c>
      <c r="E18" s="2" t="s">
        <v>20</v>
      </c>
      <c r="F18" s="2" t="s">
        <v>21</v>
      </c>
      <c r="G18" s="2" t="s">
        <v>22</v>
      </c>
      <c r="H18" s="4">
        <v>40763</v>
      </c>
      <c r="I18" s="2" t="s">
        <v>23</v>
      </c>
      <c r="J18" s="2" t="s">
        <v>24</v>
      </c>
      <c r="K18" s="7">
        <v>0.1</v>
      </c>
      <c r="L18" s="9">
        <v>75</v>
      </c>
      <c r="M18" s="1">
        <v>3</v>
      </c>
      <c r="N18" s="11">
        <v>270</v>
      </c>
      <c r="O18" s="2" t="s">
        <v>95</v>
      </c>
      <c r="P18" s="2" t="s">
        <v>96</v>
      </c>
      <c r="Q18" s="2" t="s">
        <v>97</v>
      </c>
    </row>
    <row r="19" spans="1:17" x14ac:dyDescent="0.3">
      <c r="A19" s="2" t="s">
        <v>98</v>
      </c>
      <c r="B19" s="4">
        <v>40763</v>
      </c>
      <c r="C19" s="2" t="s">
        <v>99</v>
      </c>
      <c r="D19" s="2" t="s">
        <v>100</v>
      </c>
      <c r="E19" s="2" t="s">
        <v>20</v>
      </c>
      <c r="F19" s="2" t="s">
        <v>21</v>
      </c>
      <c r="G19" s="2" t="s">
        <v>66</v>
      </c>
      <c r="H19" s="4">
        <v>40769</v>
      </c>
      <c r="I19" s="2" t="s">
        <v>23</v>
      </c>
      <c r="J19" s="2" t="s">
        <v>24</v>
      </c>
      <c r="K19" s="7">
        <v>0</v>
      </c>
      <c r="L19" s="9">
        <v>17</v>
      </c>
      <c r="M19" s="1">
        <v>3</v>
      </c>
      <c r="N19" s="11">
        <v>37</v>
      </c>
      <c r="O19" s="2" t="s">
        <v>101</v>
      </c>
      <c r="P19" s="2" t="s">
        <v>26</v>
      </c>
      <c r="Q19" s="2" t="s">
        <v>36</v>
      </c>
    </row>
    <row r="20" spans="1:17" x14ac:dyDescent="0.3">
      <c r="A20" s="2" t="s">
        <v>102</v>
      </c>
      <c r="B20" s="4">
        <v>40773</v>
      </c>
      <c r="C20" s="2" t="s">
        <v>103</v>
      </c>
      <c r="D20" s="2" t="s">
        <v>104</v>
      </c>
      <c r="E20" s="2" t="s">
        <v>20</v>
      </c>
      <c r="F20" s="2" t="s">
        <v>21</v>
      </c>
      <c r="G20" s="2" t="s">
        <v>22</v>
      </c>
      <c r="H20" s="4">
        <v>40778</v>
      </c>
      <c r="I20" s="2" t="s">
        <v>23</v>
      </c>
      <c r="J20" s="2" t="s">
        <v>24</v>
      </c>
      <c r="K20" s="7">
        <v>0.15</v>
      </c>
      <c r="L20" s="9">
        <v>185</v>
      </c>
      <c r="M20" s="1">
        <v>7</v>
      </c>
      <c r="N20" s="11">
        <v>1569</v>
      </c>
      <c r="O20" s="2" t="s">
        <v>105</v>
      </c>
      <c r="P20" s="2" t="s">
        <v>47</v>
      </c>
      <c r="Q20" s="2" t="s">
        <v>106</v>
      </c>
    </row>
    <row r="21" spans="1:17" x14ac:dyDescent="0.3">
      <c r="A21" s="2" t="s">
        <v>107</v>
      </c>
      <c r="B21" s="4">
        <v>40791</v>
      </c>
      <c r="C21" s="2" t="s">
        <v>108</v>
      </c>
      <c r="D21" s="2" t="s">
        <v>109</v>
      </c>
      <c r="E21" s="2" t="s">
        <v>20</v>
      </c>
      <c r="F21" s="2" t="s">
        <v>21</v>
      </c>
      <c r="G21" s="2" t="s">
        <v>22</v>
      </c>
      <c r="H21" s="4">
        <v>40797</v>
      </c>
      <c r="I21" s="2" t="s">
        <v>23</v>
      </c>
      <c r="J21" s="2" t="s">
        <v>24</v>
      </c>
      <c r="K21" s="7">
        <v>0.1</v>
      </c>
      <c r="L21" s="9">
        <v>60</v>
      </c>
      <c r="M21" s="1">
        <v>14</v>
      </c>
      <c r="N21" s="11">
        <v>1220</v>
      </c>
      <c r="O21" s="2" t="s">
        <v>110</v>
      </c>
      <c r="P21" s="2" t="s">
        <v>96</v>
      </c>
      <c r="Q21" s="2" t="s">
        <v>111</v>
      </c>
    </row>
    <row r="22" spans="1:17" x14ac:dyDescent="0.3">
      <c r="A22" s="2" t="s">
        <v>112</v>
      </c>
      <c r="B22" s="4">
        <v>40794</v>
      </c>
      <c r="C22" s="2" t="s">
        <v>113</v>
      </c>
      <c r="D22" s="2" t="s">
        <v>114</v>
      </c>
      <c r="E22" s="2" t="s">
        <v>20</v>
      </c>
      <c r="F22" s="2" t="s">
        <v>21</v>
      </c>
      <c r="G22" s="2" t="s">
        <v>22</v>
      </c>
      <c r="H22" s="4">
        <v>40800</v>
      </c>
      <c r="I22" s="2" t="s">
        <v>23</v>
      </c>
      <c r="J22" s="2" t="s">
        <v>24</v>
      </c>
      <c r="K22" s="7">
        <v>0.1</v>
      </c>
      <c r="L22" s="9">
        <v>20</v>
      </c>
      <c r="M22" s="1">
        <v>3</v>
      </c>
      <c r="N22" s="11">
        <v>51</v>
      </c>
      <c r="O22" s="2" t="s">
        <v>115</v>
      </c>
      <c r="P22" s="2" t="s">
        <v>26</v>
      </c>
      <c r="Q22" s="2" t="s">
        <v>76</v>
      </c>
    </row>
    <row r="23" spans="1:17" x14ac:dyDescent="0.3">
      <c r="A23" s="2" t="s">
        <v>116</v>
      </c>
      <c r="B23" s="4">
        <v>40800</v>
      </c>
      <c r="C23" s="2" t="s">
        <v>117</v>
      </c>
      <c r="D23" s="2" t="s">
        <v>118</v>
      </c>
      <c r="E23" s="2" t="s">
        <v>20</v>
      </c>
      <c r="F23" s="2" t="s">
        <v>21</v>
      </c>
      <c r="G23" s="2" t="s">
        <v>22</v>
      </c>
      <c r="H23" s="4">
        <v>40804</v>
      </c>
      <c r="I23" s="2" t="s">
        <v>23</v>
      </c>
      <c r="J23" s="2" t="s">
        <v>24</v>
      </c>
      <c r="K23" s="7">
        <v>0.15</v>
      </c>
      <c r="L23" s="9">
        <v>-68</v>
      </c>
      <c r="M23" s="1">
        <v>3</v>
      </c>
      <c r="N23" s="11">
        <v>965</v>
      </c>
      <c r="O23" s="2" t="s">
        <v>119</v>
      </c>
      <c r="P23" s="2" t="s">
        <v>47</v>
      </c>
      <c r="Q23" s="2" t="s">
        <v>106</v>
      </c>
    </row>
    <row r="24" spans="1:17" x14ac:dyDescent="0.3">
      <c r="A24" s="2" t="s">
        <v>120</v>
      </c>
      <c r="B24" s="4">
        <v>40808</v>
      </c>
      <c r="C24" s="2" t="s">
        <v>121</v>
      </c>
      <c r="D24" s="2" t="s">
        <v>34</v>
      </c>
      <c r="E24" s="2" t="s">
        <v>20</v>
      </c>
      <c r="F24" s="2" t="s">
        <v>21</v>
      </c>
      <c r="G24" s="2" t="s">
        <v>45</v>
      </c>
      <c r="H24" s="4">
        <v>40812</v>
      </c>
      <c r="I24" s="2" t="s">
        <v>23</v>
      </c>
      <c r="J24" s="2" t="s">
        <v>24</v>
      </c>
      <c r="K24" s="7">
        <v>0.15</v>
      </c>
      <c r="L24" s="9">
        <v>155</v>
      </c>
      <c r="M24" s="1">
        <v>11</v>
      </c>
      <c r="N24" s="11">
        <v>426</v>
      </c>
      <c r="O24" s="2" t="s">
        <v>122</v>
      </c>
      <c r="P24" s="2" t="s">
        <v>26</v>
      </c>
      <c r="Q24" s="2" t="s">
        <v>36</v>
      </c>
    </row>
    <row r="25" spans="1:17" x14ac:dyDescent="0.3">
      <c r="A25" s="2" t="s">
        <v>123</v>
      </c>
      <c r="B25" s="4">
        <v>40815</v>
      </c>
      <c r="C25" s="2" t="s">
        <v>33</v>
      </c>
      <c r="D25" s="2" t="s">
        <v>100</v>
      </c>
      <c r="E25" s="2" t="s">
        <v>20</v>
      </c>
      <c r="F25" s="2" t="s">
        <v>21</v>
      </c>
      <c r="G25" s="2" t="s">
        <v>22</v>
      </c>
      <c r="H25" s="4">
        <v>40821</v>
      </c>
      <c r="I25" s="2" t="s">
        <v>23</v>
      </c>
      <c r="J25" s="2" t="s">
        <v>24</v>
      </c>
      <c r="K25" s="7">
        <v>0</v>
      </c>
      <c r="L25" s="9">
        <v>73</v>
      </c>
      <c r="M25" s="1">
        <v>14</v>
      </c>
      <c r="N25" s="11">
        <v>242</v>
      </c>
      <c r="O25" s="2" t="s">
        <v>124</v>
      </c>
      <c r="P25" s="2" t="s">
        <v>26</v>
      </c>
      <c r="Q25" s="2" t="s">
        <v>27</v>
      </c>
    </row>
    <row r="26" spans="1:17" x14ac:dyDescent="0.3">
      <c r="A26" s="2" t="s">
        <v>125</v>
      </c>
      <c r="B26" s="4">
        <v>40820</v>
      </c>
      <c r="C26" s="2" t="s">
        <v>126</v>
      </c>
      <c r="D26" s="2" t="s">
        <v>127</v>
      </c>
      <c r="E26" s="2" t="s">
        <v>20</v>
      </c>
      <c r="F26" s="2" t="s">
        <v>21</v>
      </c>
      <c r="G26" s="2" t="s">
        <v>66</v>
      </c>
      <c r="H26" s="4">
        <v>40827</v>
      </c>
      <c r="I26" s="2" t="s">
        <v>23</v>
      </c>
      <c r="J26" s="2" t="s">
        <v>24</v>
      </c>
      <c r="K26" s="7">
        <v>0.55000000000000004</v>
      </c>
      <c r="L26" s="9">
        <v>268</v>
      </c>
      <c r="M26" s="1">
        <v>33</v>
      </c>
      <c r="N26" s="11">
        <v>2952</v>
      </c>
      <c r="O26" s="2" t="s">
        <v>128</v>
      </c>
      <c r="P26" s="2" t="s">
        <v>47</v>
      </c>
      <c r="Q26" s="2" t="s">
        <v>106</v>
      </c>
    </row>
    <row r="27" spans="1:17" x14ac:dyDescent="0.3">
      <c r="A27" s="2" t="s">
        <v>129</v>
      </c>
      <c r="B27" s="4">
        <v>40836</v>
      </c>
      <c r="C27" s="2" t="s">
        <v>130</v>
      </c>
      <c r="D27" s="2" t="s">
        <v>131</v>
      </c>
      <c r="E27" s="2" t="s">
        <v>20</v>
      </c>
      <c r="F27" s="2" t="s">
        <v>21</v>
      </c>
      <c r="G27" s="2" t="s">
        <v>66</v>
      </c>
      <c r="H27" s="4">
        <v>40841</v>
      </c>
      <c r="I27" s="2" t="s">
        <v>23</v>
      </c>
      <c r="J27" s="2" t="s">
        <v>24</v>
      </c>
      <c r="K27" s="7">
        <v>0</v>
      </c>
      <c r="L27" s="9">
        <v>2</v>
      </c>
      <c r="M27" s="1">
        <v>1</v>
      </c>
      <c r="N27" s="11">
        <v>13</v>
      </c>
      <c r="O27" s="2" t="s">
        <v>132</v>
      </c>
      <c r="P27" s="2" t="s">
        <v>26</v>
      </c>
      <c r="Q27" s="2" t="s">
        <v>133</v>
      </c>
    </row>
    <row r="28" spans="1:17" x14ac:dyDescent="0.3">
      <c r="A28" s="2" t="s">
        <v>134</v>
      </c>
      <c r="B28" s="4">
        <v>40838</v>
      </c>
      <c r="C28" s="2" t="s">
        <v>135</v>
      </c>
      <c r="D28" s="2" t="s">
        <v>136</v>
      </c>
      <c r="E28" s="2" t="s">
        <v>20</v>
      </c>
      <c r="F28" s="2" t="s">
        <v>21</v>
      </c>
      <c r="G28" s="2" t="s">
        <v>22</v>
      </c>
      <c r="H28" s="4">
        <v>40842</v>
      </c>
      <c r="I28" s="2" t="s">
        <v>23</v>
      </c>
      <c r="J28" s="2" t="s">
        <v>24</v>
      </c>
      <c r="K28" s="7">
        <v>0</v>
      </c>
      <c r="L28" s="9">
        <v>46</v>
      </c>
      <c r="M28" s="1">
        <v>4</v>
      </c>
      <c r="N28" s="11">
        <v>101</v>
      </c>
      <c r="O28" s="2" t="s">
        <v>137</v>
      </c>
      <c r="P28" s="2" t="s">
        <v>96</v>
      </c>
      <c r="Q28" s="2" t="s">
        <v>111</v>
      </c>
    </row>
    <row r="29" spans="1:17" x14ac:dyDescent="0.3">
      <c r="A29" s="2" t="s">
        <v>138</v>
      </c>
      <c r="B29" s="4">
        <v>40850</v>
      </c>
      <c r="C29" s="2" t="s">
        <v>139</v>
      </c>
      <c r="D29" s="2" t="s">
        <v>127</v>
      </c>
      <c r="E29" s="2" t="s">
        <v>20</v>
      </c>
      <c r="F29" s="2" t="s">
        <v>21</v>
      </c>
      <c r="G29" s="2" t="s">
        <v>22</v>
      </c>
      <c r="H29" s="4">
        <v>40854</v>
      </c>
      <c r="I29" s="2" t="s">
        <v>23</v>
      </c>
      <c r="J29" s="2" t="s">
        <v>24</v>
      </c>
      <c r="K29" s="7">
        <v>0</v>
      </c>
      <c r="L29" s="9">
        <v>53</v>
      </c>
      <c r="M29" s="1">
        <v>3</v>
      </c>
      <c r="N29" s="11">
        <v>147</v>
      </c>
      <c r="O29" s="2" t="s">
        <v>140</v>
      </c>
      <c r="P29" s="2" t="s">
        <v>26</v>
      </c>
      <c r="Q29" s="2" t="s">
        <v>36</v>
      </c>
    </row>
    <row r="30" spans="1:17" x14ac:dyDescent="0.3">
      <c r="A30" s="2" t="s">
        <v>141</v>
      </c>
      <c r="B30" s="4">
        <v>40857</v>
      </c>
      <c r="C30" s="2" t="s">
        <v>142</v>
      </c>
      <c r="D30" s="2" t="s">
        <v>34</v>
      </c>
      <c r="E30" s="2" t="s">
        <v>20</v>
      </c>
      <c r="F30" s="2" t="s">
        <v>21</v>
      </c>
      <c r="G30" s="2" t="s">
        <v>22</v>
      </c>
      <c r="H30" s="4">
        <v>40864</v>
      </c>
      <c r="I30" s="2" t="s">
        <v>23</v>
      </c>
      <c r="J30" s="2" t="s">
        <v>24</v>
      </c>
      <c r="K30" s="7">
        <v>0</v>
      </c>
      <c r="L30" s="9">
        <v>20</v>
      </c>
      <c r="M30" s="1">
        <v>2</v>
      </c>
      <c r="N30" s="11">
        <v>44</v>
      </c>
      <c r="O30" s="2" t="s">
        <v>143</v>
      </c>
      <c r="P30" s="2" t="s">
        <v>26</v>
      </c>
      <c r="Q30" s="2" t="s">
        <v>72</v>
      </c>
    </row>
    <row r="31" spans="1:17" x14ac:dyDescent="0.3">
      <c r="A31" s="2" t="s">
        <v>144</v>
      </c>
      <c r="B31" s="4">
        <v>40874</v>
      </c>
      <c r="C31" s="2" t="s">
        <v>145</v>
      </c>
      <c r="D31" s="2" t="s">
        <v>146</v>
      </c>
      <c r="E31" s="2" t="s">
        <v>20</v>
      </c>
      <c r="F31" s="2" t="s">
        <v>21</v>
      </c>
      <c r="G31" s="2" t="s">
        <v>22</v>
      </c>
      <c r="H31" s="4">
        <v>40878</v>
      </c>
      <c r="I31" s="2" t="s">
        <v>23</v>
      </c>
      <c r="J31" s="2" t="s">
        <v>24</v>
      </c>
      <c r="K31" s="7">
        <v>0</v>
      </c>
      <c r="L31" s="9">
        <v>23</v>
      </c>
      <c r="M31" s="1">
        <v>5</v>
      </c>
      <c r="N31" s="11">
        <v>52</v>
      </c>
      <c r="O31" s="2" t="s">
        <v>147</v>
      </c>
      <c r="P31" s="2" t="s">
        <v>26</v>
      </c>
      <c r="Q31" s="2" t="s">
        <v>27</v>
      </c>
    </row>
    <row r="32" spans="1:17" x14ac:dyDescent="0.3">
      <c r="A32" s="2" t="s">
        <v>148</v>
      </c>
      <c r="B32" s="4">
        <v>40878</v>
      </c>
      <c r="C32" s="2" t="s">
        <v>149</v>
      </c>
      <c r="D32" s="2" t="s">
        <v>34</v>
      </c>
      <c r="E32" s="2" t="s">
        <v>20</v>
      </c>
      <c r="F32" s="2" t="s">
        <v>21</v>
      </c>
      <c r="G32" s="2" t="s">
        <v>22</v>
      </c>
      <c r="H32" s="4">
        <v>40882</v>
      </c>
      <c r="I32" s="2" t="s">
        <v>23</v>
      </c>
      <c r="J32" s="2" t="s">
        <v>24</v>
      </c>
      <c r="K32" s="7">
        <v>0.1</v>
      </c>
      <c r="L32" s="9">
        <v>-40</v>
      </c>
      <c r="M32" s="1">
        <v>10</v>
      </c>
      <c r="N32" s="11">
        <v>404</v>
      </c>
      <c r="O32" s="2" t="s">
        <v>150</v>
      </c>
      <c r="P32" s="2" t="s">
        <v>26</v>
      </c>
      <c r="Q32" s="2" t="s">
        <v>151</v>
      </c>
    </row>
    <row r="33" spans="1:17" x14ac:dyDescent="0.3">
      <c r="A33" s="2" t="s">
        <v>152</v>
      </c>
      <c r="B33" s="4">
        <v>40885</v>
      </c>
      <c r="C33" s="2" t="s">
        <v>153</v>
      </c>
      <c r="D33" s="2" t="s">
        <v>154</v>
      </c>
      <c r="E33" s="2" t="s">
        <v>20</v>
      </c>
      <c r="F33" s="2" t="s">
        <v>21</v>
      </c>
      <c r="G33" s="2" t="s">
        <v>45</v>
      </c>
      <c r="H33" s="4">
        <v>40890</v>
      </c>
      <c r="I33" s="2" t="s">
        <v>23</v>
      </c>
      <c r="J33" s="2" t="s">
        <v>24</v>
      </c>
      <c r="K33" s="7">
        <v>0</v>
      </c>
      <c r="L33" s="9">
        <v>25</v>
      </c>
      <c r="M33" s="1">
        <v>11</v>
      </c>
      <c r="N33" s="11">
        <v>136</v>
      </c>
      <c r="O33" s="2" t="s">
        <v>155</v>
      </c>
      <c r="P33" s="2" t="s">
        <v>26</v>
      </c>
      <c r="Q33" s="2" t="s">
        <v>36</v>
      </c>
    </row>
    <row r="34" spans="1:17" x14ac:dyDescent="0.3">
      <c r="A34" s="2" t="s">
        <v>156</v>
      </c>
      <c r="B34" s="4">
        <v>40891</v>
      </c>
      <c r="C34" s="2" t="s">
        <v>157</v>
      </c>
      <c r="D34" s="2" t="s">
        <v>158</v>
      </c>
      <c r="E34" s="2" t="s">
        <v>20</v>
      </c>
      <c r="F34" s="2" t="s">
        <v>21</v>
      </c>
      <c r="G34" s="2" t="s">
        <v>22</v>
      </c>
      <c r="H34" s="4">
        <v>40895</v>
      </c>
      <c r="I34" s="2" t="s">
        <v>23</v>
      </c>
      <c r="J34" s="2" t="s">
        <v>24</v>
      </c>
      <c r="K34" s="7">
        <v>0.3</v>
      </c>
      <c r="L34" s="9">
        <v>-86</v>
      </c>
      <c r="M34" s="1">
        <v>9</v>
      </c>
      <c r="N34" s="11">
        <v>1188</v>
      </c>
      <c r="O34" s="2" t="s">
        <v>83</v>
      </c>
      <c r="P34" s="2" t="s">
        <v>47</v>
      </c>
      <c r="Q34" s="2" t="s">
        <v>53</v>
      </c>
    </row>
    <row r="35" spans="1:17" x14ac:dyDescent="0.3">
      <c r="A35" s="2" t="s">
        <v>159</v>
      </c>
      <c r="B35" s="4">
        <v>40892</v>
      </c>
      <c r="C35" s="2" t="s">
        <v>160</v>
      </c>
      <c r="D35" s="2" t="s">
        <v>161</v>
      </c>
      <c r="E35" s="2" t="s">
        <v>20</v>
      </c>
      <c r="F35" s="2" t="s">
        <v>21</v>
      </c>
      <c r="G35" s="2" t="s">
        <v>45</v>
      </c>
      <c r="H35" s="4">
        <v>40897</v>
      </c>
      <c r="I35" s="2" t="s">
        <v>23</v>
      </c>
      <c r="J35" s="2" t="s">
        <v>24</v>
      </c>
      <c r="K35" s="7">
        <v>0.25</v>
      </c>
      <c r="L35" s="9">
        <v>488</v>
      </c>
      <c r="M35" s="1">
        <v>10</v>
      </c>
      <c r="N35" s="11">
        <v>1952</v>
      </c>
      <c r="O35" s="2" t="s">
        <v>162</v>
      </c>
      <c r="P35" s="2" t="s">
        <v>47</v>
      </c>
      <c r="Q35" s="2" t="s">
        <v>53</v>
      </c>
    </row>
    <row r="36" spans="1:17" x14ac:dyDescent="0.3">
      <c r="A36" s="2" t="s">
        <v>163</v>
      </c>
      <c r="B36" s="4">
        <v>40904</v>
      </c>
      <c r="C36" s="2" t="s">
        <v>164</v>
      </c>
      <c r="D36" s="2" t="s">
        <v>165</v>
      </c>
      <c r="E36" s="2" t="s">
        <v>20</v>
      </c>
      <c r="F36" s="2" t="s">
        <v>21</v>
      </c>
      <c r="G36" s="2" t="s">
        <v>22</v>
      </c>
      <c r="H36" s="4">
        <v>40909</v>
      </c>
      <c r="I36" s="2" t="s">
        <v>23</v>
      </c>
      <c r="J36" s="2" t="s">
        <v>24</v>
      </c>
      <c r="K36" s="7">
        <v>0.25</v>
      </c>
      <c r="L36" s="9">
        <v>175</v>
      </c>
      <c r="M36" s="1">
        <v>23</v>
      </c>
      <c r="N36" s="11">
        <v>1499</v>
      </c>
      <c r="O36" s="2" t="s">
        <v>166</v>
      </c>
      <c r="P36" s="2" t="s">
        <v>26</v>
      </c>
      <c r="Q36" s="2" t="s">
        <v>36</v>
      </c>
    </row>
    <row r="37" spans="1:17" x14ac:dyDescent="0.3">
      <c r="A37" s="2" t="s">
        <v>167</v>
      </c>
      <c r="B37" s="4">
        <v>40913</v>
      </c>
      <c r="C37" s="2" t="s">
        <v>168</v>
      </c>
      <c r="D37" s="2" t="s">
        <v>34</v>
      </c>
      <c r="E37" s="2" t="s">
        <v>20</v>
      </c>
      <c r="F37" s="2" t="s">
        <v>21</v>
      </c>
      <c r="G37" s="2" t="s">
        <v>66</v>
      </c>
      <c r="H37" s="4">
        <v>40917</v>
      </c>
      <c r="I37" s="2" t="s">
        <v>23</v>
      </c>
      <c r="J37" s="2" t="s">
        <v>24</v>
      </c>
      <c r="K37" s="7">
        <v>0.1</v>
      </c>
      <c r="L37" s="9">
        <v>347</v>
      </c>
      <c r="M37" s="1">
        <v>5</v>
      </c>
      <c r="N37" s="11">
        <v>893</v>
      </c>
      <c r="O37" s="2" t="s">
        <v>169</v>
      </c>
      <c r="P37" s="2" t="s">
        <v>26</v>
      </c>
      <c r="Q37" s="2" t="s">
        <v>76</v>
      </c>
    </row>
    <row r="38" spans="1:17" x14ac:dyDescent="0.3">
      <c r="A38" s="2" t="s">
        <v>170</v>
      </c>
      <c r="B38" s="4">
        <v>40938</v>
      </c>
      <c r="C38" s="2" t="s">
        <v>171</v>
      </c>
      <c r="D38" s="2" t="s">
        <v>172</v>
      </c>
      <c r="E38" s="2" t="s">
        <v>20</v>
      </c>
      <c r="F38" s="2" t="s">
        <v>21</v>
      </c>
      <c r="G38" s="2" t="s">
        <v>45</v>
      </c>
      <c r="H38" s="4">
        <v>40942</v>
      </c>
      <c r="I38" s="2" t="s">
        <v>23</v>
      </c>
      <c r="J38" s="2" t="s">
        <v>24</v>
      </c>
      <c r="K38" s="7">
        <v>0</v>
      </c>
      <c r="L38" s="9">
        <v>18</v>
      </c>
      <c r="M38" s="1">
        <v>7</v>
      </c>
      <c r="N38" s="11">
        <v>68</v>
      </c>
      <c r="O38" s="2" t="s">
        <v>173</v>
      </c>
      <c r="P38" s="2" t="s">
        <v>26</v>
      </c>
      <c r="Q38" s="2" t="s">
        <v>36</v>
      </c>
    </row>
    <row r="39" spans="1:17" x14ac:dyDescent="0.3">
      <c r="A39" s="2" t="s">
        <v>174</v>
      </c>
      <c r="B39" s="4">
        <v>40946</v>
      </c>
      <c r="C39" s="2" t="s">
        <v>175</v>
      </c>
      <c r="D39" s="2" t="s">
        <v>34</v>
      </c>
      <c r="E39" s="2" t="s">
        <v>20</v>
      </c>
      <c r="F39" s="2" t="s">
        <v>21</v>
      </c>
      <c r="G39" s="2" t="s">
        <v>22</v>
      </c>
      <c r="H39" s="4">
        <v>40950</v>
      </c>
      <c r="I39" s="2" t="s">
        <v>23</v>
      </c>
      <c r="J39" s="2" t="s">
        <v>24</v>
      </c>
      <c r="K39" s="7">
        <v>0</v>
      </c>
      <c r="L39" s="9">
        <v>241</v>
      </c>
      <c r="M39" s="1">
        <v>6</v>
      </c>
      <c r="N39" s="11">
        <v>651</v>
      </c>
      <c r="O39" s="2" t="s">
        <v>176</v>
      </c>
      <c r="P39" s="2" t="s">
        <v>96</v>
      </c>
      <c r="Q39" s="2" t="s">
        <v>111</v>
      </c>
    </row>
    <row r="40" spans="1:17" x14ac:dyDescent="0.3">
      <c r="A40" s="2" t="s">
        <v>177</v>
      </c>
      <c r="B40" s="4">
        <v>40947</v>
      </c>
      <c r="C40" s="2" t="s">
        <v>178</v>
      </c>
      <c r="D40" s="2" t="s">
        <v>154</v>
      </c>
      <c r="E40" s="2" t="s">
        <v>20</v>
      </c>
      <c r="F40" s="2" t="s">
        <v>21</v>
      </c>
      <c r="G40" s="2" t="s">
        <v>22</v>
      </c>
      <c r="H40" s="4">
        <v>40952</v>
      </c>
      <c r="I40" s="2" t="s">
        <v>23</v>
      </c>
      <c r="J40" s="2" t="s">
        <v>24</v>
      </c>
      <c r="K40" s="7">
        <v>0</v>
      </c>
      <c r="L40" s="9">
        <v>47</v>
      </c>
      <c r="M40" s="1">
        <v>7</v>
      </c>
      <c r="N40" s="11">
        <v>141</v>
      </c>
      <c r="O40" s="2" t="s">
        <v>179</v>
      </c>
      <c r="P40" s="2" t="s">
        <v>26</v>
      </c>
      <c r="Q40" s="2" t="s">
        <v>27</v>
      </c>
    </row>
    <row r="41" spans="1:17" x14ac:dyDescent="0.3">
      <c r="A41" s="2" t="s">
        <v>180</v>
      </c>
      <c r="B41" s="4">
        <v>40960</v>
      </c>
      <c r="C41" s="2" t="s">
        <v>181</v>
      </c>
      <c r="D41" s="2" t="s">
        <v>79</v>
      </c>
      <c r="E41" s="2" t="s">
        <v>20</v>
      </c>
      <c r="F41" s="2" t="s">
        <v>21</v>
      </c>
      <c r="G41" s="2" t="s">
        <v>22</v>
      </c>
      <c r="H41" s="4">
        <v>40967</v>
      </c>
      <c r="I41" s="2" t="s">
        <v>23</v>
      </c>
      <c r="J41" s="2" t="s">
        <v>24</v>
      </c>
      <c r="K41" s="7">
        <v>0.1</v>
      </c>
      <c r="L41" s="9">
        <v>59</v>
      </c>
      <c r="M41" s="1">
        <v>3</v>
      </c>
      <c r="N41" s="11">
        <v>157</v>
      </c>
      <c r="O41" s="2" t="s">
        <v>182</v>
      </c>
      <c r="P41" s="2" t="s">
        <v>26</v>
      </c>
      <c r="Q41" s="2" t="s">
        <v>76</v>
      </c>
    </row>
    <row r="42" spans="1:17" x14ac:dyDescent="0.3">
      <c r="A42" s="2" t="s">
        <v>183</v>
      </c>
      <c r="B42" s="4">
        <v>40975</v>
      </c>
      <c r="C42" s="2" t="s">
        <v>69</v>
      </c>
      <c r="D42" s="2" t="s">
        <v>184</v>
      </c>
      <c r="E42" s="2" t="s">
        <v>20</v>
      </c>
      <c r="F42" s="2" t="s">
        <v>21</v>
      </c>
      <c r="G42" s="2" t="s">
        <v>22</v>
      </c>
      <c r="H42" s="4">
        <v>40980</v>
      </c>
      <c r="I42" s="2" t="s">
        <v>23</v>
      </c>
      <c r="J42" s="2" t="s">
        <v>24</v>
      </c>
      <c r="K42" s="7">
        <v>0.3</v>
      </c>
      <c r="L42" s="9">
        <v>208</v>
      </c>
      <c r="M42" s="1">
        <v>13</v>
      </c>
      <c r="N42" s="11">
        <v>1718</v>
      </c>
      <c r="O42" s="2" t="s">
        <v>185</v>
      </c>
      <c r="P42" s="2" t="s">
        <v>26</v>
      </c>
      <c r="Q42" s="2" t="s">
        <v>76</v>
      </c>
    </row>
    <row r="43" spans="1:17" x14ac:dyDescent="0.3">
      <c r="A43" s="2" t="s">
        <v>186</v>
      </c>
      <c r="B43" s="4">
        <v>40984</v>
      </c>
      <c r="C43" s="2" t="s">
        <v>187</v>
      </c>
      <c r="D43" s="2" t="s">
        <v>188</v>
      </c>
      <c r="E43" s="2" t="s">
        <v>20</v>
      </c>
      <c r="F43" s="2" t="s">
        <v>21</v>
      </c>
      <c r="G43" s="2" t="s">
        <v>66</v>
      </c>
      <c r="H43" s="4">
        <v>40989</v>
      </c>
      <c r="I43" s="2" t="s">
        <v>23</v>
      </c>
      <c r="J43" s="2" t="s">
        <v>24</v>
      </c>
      <c r="K43" s="7">
        <v>0.15</v>
      </c>
      <c r="L43" s="9">
        <v>-51</v>
      </c>
      <c r="M43" s="1">
        <v>8</v>
      </c>
      <c r="N43" s="11">
        <v>762</v>
      </c>
      <c r="O43" s="2" t="s">
        <v>189</v>
      </c>
      <c r="P43" s="2" t="s">
        <v>26</v>
      </c>
      <c r="Q43" s="2" t="s">
        <v>41</v>
      </c>
    </row>
    <row r="44" spans="1:17" x14ac:dyDescent="0.3">
      <c r="A44" s="2" t="s">
        <v>190</v>
      </c>
      <c r="B44" s="4">
        <v>40987</v>
      </c>
      <c r="C44" s="2" t="s">
        <v>191</v>
      </c>
      <c r="D44" s="2" t="s">
        <v>192</v>
      </c>
      <c r="E44" s="2" t="s">
        <v>20</v>
      </c>
      <c r="F44" s="2" t="s">
        <v>21</v>
      </c>
      <c r="G44" s="2" t="s">
        <v>22</v>
      </c>
      <c r="H44" s="4">
        <v>40992</v>
      </c>
      <c r="I44" s="2" t="s">
        <v>23</v>
      </c>
      <c r="J44" s="2" t="s">
        <v>24</v>
      </c>
      <c r="K44" s="7">
        <v>0</v>
      </c>
      <c r="L44" s="9">
        <v>1</v>
      </c>
      <c r="M44" s="1">
        <v>2</v>
      </c>
      <c r="N44" s="11">
        <v>32</v>
      </c>
      <c r="O44" s="2" t="s">
        <v>193</v>
      </c>
      <c r="P44" s="2" t="s">
        <v>26</v>
      </c>
      <c r="Q44" s="2" t="s">
        <v>27</v>
      </c>
    </row>
    <row r="45" spans="1:17" x14ac:dyDescent="0.3">
      <c r="A45" s="2" t="s">
        <v>194</v>
      </c>
      <c r="B45" s="4">
        <v>41005</v>
      </c>
      <c r="C45" s="2" t="s">
        <v>195</v>
      </c>
      <c r="D45" s="2" t="s">
        <v>196</v>
      </c>
      <c r="E45" s="2" t="s">
        <v>20</v>
      </c>
      <c r="F45" s="2" t="s">
        <v>21</v>
      </c>
      <c r="G45" s="2" t="s">
        <v>22</v>
      </c>
      <c r="H45" s="4">
        <v>41009</v>
      </c>
      <c r="I45" s="2" t="s">
        <v>23</v>
      </c>
      <c r="J45" s="2" t="s">
        <v>24</v>
      </c>
      <c r="K45" s="7">
        <v>0</v>
      </c>
      <c r="L45" s="9">
        <v>2</v>
      </c>
      <c r="M45" s="1">
        <v>1</v>
      </c>
      <c r="N45" s="11">
        <v>11</v>
      </c>
      <c r="O45" s="2" t="s">
        <v>197</v>
      </c>
      <c r="P45" s="2" t="s">
        <v>26</v>
      </c>
      <c r="Q45" s="2" t="s">
        <v>198</v>
      </c>
    </row>
    <row r="46" spans="1:17" x14ac:dyDescent="0.3">
      <c r="A46" s="2" t="s">
        <v>199</v>
      </c>
      <c r="B46" s="4">
        <v>41026</v>
      </c>
      <c r="C46" s="2" t="s">
        <v>200</v>
      </c>
      <c r="D46" s="2" t="s">
        <v>201</v>
      </c>
      <c r="E46" s="2" t="s">
        <v>20</v>
      </c>
      <c r="F46" s="2" t="s">
        <v>21</v>
      </c>
      <c r="G46" s="2" t="s">
        <v>22</v>
      </c>
      <c r="H46" s="4">
        <v>41030</v>
      </c>
      <c r="I46" s="2" t="s">
        <v>23</v>
      </c>
      <c r="J46" s="2" t="s">
        <v>24</v>
      </c>
      <c r="K46" s="7">
        <v>0</v>
      </c>
      <c r="L46" s="9">
        <v>35</v>
      </c>
      <c r="M46" s="1">
        <v>4</v>
      </c>
      <c r="N46" s="11">
        <v>203</v>
      </c>
      <c r="O46" s="2" t="s">
        <v>202</v>
      </c>
      <c r="P46" s="2" t="s">
        <v>26</v>
      </c>
      <c r="Q46" s="2" t="s">
        <v>27</v>
      </c>
    </row>
    <row r="47" spans="1:17" x14ac:dyDescent="0.3">
      <c r="A47" s="2" t="s">
        <v>203</v>
      </c>
      <c r="B47" s="4">
        <v>41046</v>
      </c>
      <c r="C47" s="2" t="s">
        <v>204</v>
      </c>
      <c r="D47" s="2" t="s">
        <v>205</v>
      </c>
      <c r="E47" s="2" t="s">
        <v>20</v>
      </c>
      <c r="F47" s="2" t="s">
        <v>21</v>
      </c>
      <c r="G47" s="2" t="s">
        <v>45</v>
      </c>
      <c r="H47" s="4">
        <v>41051</v>
      </c>
      <c r="I47" s="2" t="s">
        <v>23</v>
      </c>
      <c r="J47" s="2" t="s">
        <v>24</v>
      </c>
      <c r="K47" s="7">
        <v>0</v>
      </c>
      <c r="L47" s="9">
        <v>13</v>
      </c>
      <c r="M47" s="1">
        <v>10</v>
      </c>
      <c r="N47" s="11">
        <v>112</v>
      </c>
      <c r="O47" s="2" t="s">
        <v>206</v>
      </c>
      <c r="P47" s="2" t="s">
        <v>26</v>
      </c>
      <c r="Q47" s="2" t="s">
        <v>41</v>
      </c>
    </row>
    <row r="48" spans="1:17" x14ac:dyDescent="0.3">
      <c r="A48" s="2" t="s">
        <v>207</v>
      </c>
      <c r="B48" s="4">
        <v>41062</v>
      </c>
      <c r="C48" s="2" t="s">
        <v>208</v>
      </c>
      <c r="D48" s="2" t="s">
        <v>209</v>
      </c>
      <c r="E48" s="2" t="s">
        <v>20</v>
      </c>
      <c r="F48" s="2" t="s">
        <v>21</v>
      </c>
      <c r="G48" s="2" t="s">
        <v>45</v>
      </c>
      <c r="H48" s="4">
        <v>41068</v>
      </c>
      <c r="I48" s="2" t="s">
        <v>23</v>
      </c>
      <c r="J48" s="2" t="s">
        <v>24</v>
      </c>
      <c r="K48" s="7">
        <v>0.1</v>
      </c>
      <c r="L48" s="9">
        <v>24</v>
      </c>
      <c r="M48" s="1">
        <v>5</v>
      </c>
      <c r="N48" s="11">
        <v>177</v>
      </c>
      <c r="O48" s="2" t="s">
        <v>210</v>
      </c>
      <c r="P48" s="2" t="s">
        <v>96</v>
      </c>
      <c r="Q48" s="2" t="s">
        <v>97</v>
      </c>
    </row>
    <row r="49" spans="1:17" x14ac:dyDescent="0.3">
      <c r="A49" s="2" t="s">
        <v>211</v>
      </c>
      <c r="B49" s="4">
        <v>41064</v>
      </c>
      <c r="C49" s="2" t="s">
        <v>212</v>
      </c>
      <c r="D49" s="2" t="s">
        <v>146</v>
      </c>
      <c r="E49" s="2" t="s">
        <v>20</v>
      </c>
      <c r="F49" s="2" t="s">
        <v>21</v>
      </c>
      <c r="G49" s="2" t="s">
        <v>45</v>
      </c>
      <c r="H49" s="4">
        <v>41068</v>
      </c>
      <c r="I49" s="2" t="s">
        <v>23</v>
      </c>
      <c r="J49" s="2" t="s">
        <v>24</v>
      </c>
      <c r="K49" s="7">
        <v>0</v>
      </c>
      <c r="L49" s="9">
        <v>21</v>
      </c>
      <c r="M49" s="1">
        <v>6</v>
      </c>
      <c r="N49" s="11">
        <v>230</v>
      </c>
      <c r="O49" s="2" t="s">
        <v>213</v>
      </c>
      <c r="P49" s="2" t="s">
        <v>26</v>
      </c>
      <c r="Q49" s="2" t="s">
        <v>72</v>
      </c>
    </row>
    <row r="50" spans="1:17" x14ac:dyDescent="0.3">
      <c r="A50" s="2" t="s">
        <v>214</v>
      </c>
      <c r="B50" s="4">
        <v>41066</v>
      </c>
      <c r="C50" s="2" t="s">
        <v>215</v>
      </c>
      <c r="D50" s="2" t="s">
        <v>216</v>
      </c>
      <c r="E50" s="2" t="s">
        <v>20</v>
      </c>
      <c r="F50" s="2" t="s">
        <v>21</v>
      </c>
      <c r="G50" s="2" t="s">
        <v>22</v>
      </c>
      <c r="H50" s="4">
        <v>41070</v>
      </c>
      <c r="I50" s="2" t="s">
        <v>23</v>
      </c>
      <c r="J50" s="2" t="s">
        <v>24</v>
      </c>
      <c r="K50" s="7">
        <v>0</v>
      </c>
      <c r="L50" s="9">
        <v>122</v>
      </c>
      <c r="M50" s="1">
        <v>15</v>
      </c>
      <c r="N50" s="11">
        <v>1066</v>
      </c>
      <c r="O50" s="2" t="s">
        <v>217</v>
      </c>
      <c r="P50" s="2" t="s">
        <v>26</v>
      </c>
      <c r="Q50" s="2" t="s">
        <v>36</v>
      </c>
    </row>
    <row r="51" spans="1:17" x14ac:dyDescent="0.3">
      <c r="A51" s="2" t="s">
        <v>218</v>
      </c>
      <c r="B51" s="4">
        <v>41068</v>
      </c>
      <c r="C51" s="2" t="s">
        <v>219</v>
      </c>
      <c r="D51" s="2" t="s">
        <v>220</v>
      </c>
      <c r="E51" s="2" t="s">
        <v>20</v>
      </c>
      <c r="F51" s="2" t="s">
        <v>21</v>
      </c>
      <c r="G51" s="2" t="s">
        <v>45</v>
      </c>
      <c r="H51" s="4">
        <v>41073</v>
      </c>
      <c r="I51" s="2" t="s">
        <v>23</v>
      </c>
      <c r="J51" s="2" t="s">
        <v>24</v>
      </c>
      <c r="K51" s="7">
        <v>0.1</v>
      </c>
      <c r="L51" s="9">
        <v>46</v>
      </c>
      <c r="M51" s="1">
        <v>3</v>
      </c>
      <c r="N51" s="11">
        <v>146</v>
      </c>
      <c r="O51" s="2" t="s">
        <v>221</v>
      </c>
      <c r="P51" s="2" t="s">
        <v>26</v>
      </c>
      <c r="Q51" s="2" t="s">
        <v>76</v>
      </c>
    </row>
    <row r="52" spans="1:17" x14ac:dyDescent="0.3">
      <c r="A52" s="2" t="s">
        <v>222</v>
      </c>
      <c r="B52" s="4">
        <v>41075</v>
      </c>
      <c r="C52" s="2" t="s">
        <v>223</v>
      </c>
      <c r="D52" s="2" t="s">
        <v>34</v>
      </c>
      <c r="E52" s="2" t="s">
        <v>20</v>
      </c>
      <c r="F52" s="2" t="s">
        <v>21</v>
      </c>
      <c r="G52" s="2" t="s">
        <v>22</v>
      </c>
      <c r="H52" s="4">
        <v>41079</v>
      </c>
      <c r="I52" s="2" t="s">
        <v>23</v>
      </c>
      <c r="J52" s="2" t="s">
        <v>24</v>
      </c>
      <c r="K52" s="7">
        <v>0.1</v>
      </c>
      <c r="L52" s="9">
        <v>8</v>
      </c>
      <c r="M52" s="1">
        <v>2</v>
      </c>
      <c r="N52" s="11">
        <v>248</v>
      </c>
      <c r="O52" s="2" t="s">
        <v>224</v>
      </c>
      <c r="P52" s="2" t="s">
        <v>26</v>
      </c>
      <c r="Q52" s="2" t="s">
        <v>76</v>
      </c>
    </row>
    <row r="53" spans="1:17" x14ac:dyDescent="0.3">
      <c r="A53" s="2" t="s">
        <v>225</v>
      </c>
      <c r="B53" s="4">
        <v>41080</v>
      </c>
      <c r="C53" s="2" t="s">
        <v>226</v>
      </c>
      <c r="D53" s="2" t="s">
        <v>227</v>
      </c>
      <c r="E53" s="2" t="s">
        <v>20</v>
      </c>
      <c r="F53" s="2" t="s">
        <v>21</v>
      </c>
      <c r="G53" s="2" t="s">
        <v>22</v>
      </c>
      <c r="H53" s="4">
        <v>41084</v>
      </c>
      <c r="I53" s="2" t="s">
        <v>23</v>
      </c>
      <c r="J53" s="2" t="s">
        <v>24</v>
      </c>
      <c r="K53" s="7">
        <v>0</v>
      </c>
      <c r="L53" s="9">
        <v>11</v>
      </c>
      <c r="M53" s="1">
        <v>3</v>
      </c>
      <c r="N53" s="11">
        <v>21</v>
      </c>
      <c r="O53" s="2" t="s">
        <v>228</v>
      </c>
      <c r="P53" s="2" t="s">
        <v>26</v>
      </c>
      <c r="Q53" s="2" t="s">
        <v>36</v>
      </c>
    </row>
    <row r="54" spans="1:17" x14ac:dyDescent="0.3">
      <c r="A54" s="2" t="s">
        <v>229</v>
      </c>
      <c r="B54" s="4">
        <v>41087</v>
      </c>
      <c r="C54" s="2" t="s">
        <v>230</v>
      </c>
      <c r="D54" s="2" t="s">
        <v>118</v>
      </c>
      <c r="E54" s="2" t="s">
        <v>20</v>
      </c>
      <c r="F54" s="2" t="s">
        <v>21</v>
      </c>
      <c r="G54" s="2" t="s">
        <v>66</v>
      </c>
      <c r="H54" s="4">
        <v>41093</v>
      </c>
      <c r="I54" s="2" t="s">
        <v>23</v>
      </c>
      <c r="J54" s="2" t="s">
        <v>24</v>
      </c>
      <c r="K54" s="7">
        <v>0.25</v>
      </c>
      <c r="L54" s="9">
        <v>311</v>
      </c>
      <c r="M54" s="1">
        <v>9</v>
      </c>
      <c r="N54" s="11">
        <v>946</v>
      </c>
      <c r="O54" s="2" t="s">
        <v>231</v>
      </c>
      <c r="P54" s="2" t="s">
        <v>47</v>
      </c>
      <c r="Q54" s="2" t="s">
        <v>106</v>
      </c>
    </row>
    <row r="55" spans="1:17" x14ac:dyDescent="0.3">
      <c r="A55" s="2" t="s">
        <v>232</v>
      </c>
      <c r="B55" s="4">
        <v>41087</v>
      </c>
      <c r="C55" s="2" t="s">
        <v>233</v>
      </c>
      <c r="D55" s="2" t="s">
        <v>30</v>
      </c>
      <c r="E55" s="2" t="s">
        <v>20</v>
      </c>
      <c r="F55" s="2" t="s">
        <v>21</v>
      </c>
      <c r="G55" s="2" t="s">
        <v>45</v>
      </c>
      <c r="H55" s="4">
        <v>41093</v>
      </c>
      <c r="I55" s="2" t="s">
        <v>23</v>
      </c>
      <c r="J55" s="2" t="s">
        <v>24</v>
      </c>
      <c r="K55" s="7">
        <v>0.25</v>
      </c>
      <c r="L55" s="9">
        <v>79</v>
      </c>
      <c r="M55" s="1">
        <v>4</v>
      </c>
      <c r="N55" s="11">
        <v>230</v>
      </c>
      <c r="O55" s="2" t="s">
        <v>234</v>
      </c>
      <c r="P55" s="2" t="s">
        <v>47</v>
      </c>
      <c r="Q55" s="2" t="s">
        <v>48</v>
      </c>
    </row>
    <row r="56" spans="1:17" x14ac:dyDescent="0.3">
      <c r="A56" s="2" t="s">
        <v>235</v>
      </c>
      <c r="B56" s="4">
        <v>41096</v>
      </c>
      <c r="C56" s="2" t="s">
        <v>236</v>
      </c>
      <c r="D56" s="2" t="s">
        <v>34</v>
      </c>
      <c r="E56" s="2" t="s">
        <v>20</v>
      </c>
      <c r="F56" s="2" t="s">
        <v>21</v>
      </c>
      <c r="G56" s="2" t="s">
        <v>66</v>
      </c>
      <c r="H56" s="4">
        <v>41100</v>
      </c>
      <c r="I56" s="2" t="s">
        <v>23</v>
      </c>
      <c r="J56" s="2" t="s">
        <v>24</v>
      </c>
      <c r="K56" s="7">
        <v>0.1</v>
      </c>
      <c r="L56" s="9">
        <v>63</v>
      </c>
      <c r="M56" s="1">
        <v>8</v>
      </c>
      <c r="N56" s="11">
        <v>518</v>
      </c>
      <c r="O56" s="2" t="s">
        <v>237</v>
      </c>
      <c r="P56" s="2" t="s">
        <v>96</v>
      </c>
      <c r="Q56" s="2" t="s">
        <v>97</v>
      </c>
    </row>
    <row r="57" spans="1:17" x14ac:dyDescent="0.3">
      <c r="A57" s="2" t="s">
        <v>238</v>
      </c>
      <c r="B57" s="4">
        <v>41110</v>
      </c>
      <c r="C57" s="2" t="s">
        <v>239</v>
      </c>
      <c r="D57" s="2" t="s">
        <v>240</v>
      </c>
      <c r="E57" s="2" t="s">
        <v>20</v>
      </c>
      <c r="F57" s="2" t="s">
        <v>21</v>
      </c>
      <c r="G57" s="2" t="s">
        <v>22</v>
      </c>
      <c r="H57" s="4">
        <v>41116</v>
      </c>
      <c r="I57" s="2" t="s">
        <v>23</v>
      </c>
      <c r="J57" s="2" t="s">
        <v>24</v>
      </c>
      <c r="K57" s="7">
        <v>0.3</v>
      </c>
      <c r="L57" s="9">
        <v>151</v>
      </c>
      <c r="M57" s="1">
        <v>11</v>
      </c>
      <c r="N57" s="11">
        <v>1298</v>
      </c>
      <c r="O57" s="2" t="s">
        <v>241</v>
      </c>
      <c r="P57" s="2" t="s">
        <v>47</v>
      </c>
      <c r="Q57" s="2" t="s">
        <v>53</v>
      </c>
    </row>
    <row r="58" spans="1:17" x14ac:dyDescent="0.3">
      <c r="A58" s="2" t="s">
        <v>242</v>
      </c>
      <c r="B58" s="4">
        <v>41124</v>
      </c>
      <c r="C58" s="2" t="s">
        <v>243</v>
      </c>
      <c r="D58" s="2" t="s">
        <v>244</v>
      </c>
      <c r="E58" s="2" t="s">
        <v>20</v>
      </c>
      <c r="F58" s="2" t="s">
        <v>21</v>
      </c>
      <c r="G58" s="2" t="s">
        <v>45</v>
      </c>
      <c r="H58" s="4">
        <v>41129</v>
      </c>
      <c r="I58" s="2" t="s">
        <v>23</v>
      </c>
      <c r="J58" s="2" t="s">
        <v>24</v>
      </c>
      <c r="K58" s="7">
        <v>0.4</v>
      </c>
      <c r="L58" s="9">
        <v>370</v>
      </c>
      <c r="M58" s="1">
        <v>25</v>
      </c>
      <c r="N58" s="11">
        <v>1164</v>
      </c>
      <c r="O58" s="2" t="s">
        <v>245</v>
      </c>
      <c r="P58" s="2" t="s">
        <v>26</v>
      </c>
      <c r="Q58" s="2" t="s">
        <v>36</v>
      </c>
    </row>
    <row r="59" spans="1:17" x14ac:dyDescent="0.3">
      <c r="A59" s="2" t="s">
        <v>246</v>
      </c>
      <c r="B59" s="4">
        <v>41125</v>
      </c>
      <c r="C59" s="2" t="s">
        <v>247</v>
      </c>
      <c r="D59" s="2" t="s">
        <v>118</v>
      </c>
      <c r="E59" s="2" t="s">
        <v>20</v>
      </c>
      <c r="F59" s="2" t="s">
        <v>21</v>
      </c>
      <c r="G59" s="2" t="s">
        <v>45</v>
      </c>
      <c r="H59" s="4">
        <v>41131</v>
      </c>
      <c r="I59" s="2" t="s">
        <v>23</v>
      </c>
      <c r="J59" s="2" t="s">
        <v>24</v>
      </c>
      <c r="K59" s="7">
        <v>0.3</v>
      </c>
      <c r="L59" s="9">
        <v>69</v>
      </c>
      <c r="M59" s="1">
        <v>19</v>
      </c>
      <c r="N59" s="11">
        <v>944</v>
      </c>
      <c r="O59" s="2" t="s">
        <v>248</v>
      </c>
      <c r="P59" s="2" t="s">
        <v>26</v>
      </c>
      <c r="Q59" s="2" t="s">
        <v>41</v>
      </c>
    </row>
    <row r="60" spans="1:17" x14ac:dyDescent="0.3">
      <c r="A60" s="2" t="s">
        <v>249</v>
      </c>
      <c r="B60" s="4">
        <v>41127</v>
      </c>
      <c r="C60" s="2" t="s">
        <v>250</v>
      </c>
      <c r="D60" s="2" t="s">
        <v>251</v>
      </c>
      <c r="E60" s="2" t="s">
        <v>20</v>
      </c>
      <c r="F60" s="2" t="s">
        <v>21</v>
      </c>
      <c r="G60" s="2" t="s">
        <v>22</v>
      </c>
      <c r="H60" s="4">
        <v>41132</v>
      </c>
      <c r="I60" s="2" t="s">
        <v>23</v>
      </c>
      <c r="J60" s="2" t="s">
        <v>24</v>
      </c>
      <c r="K60" s="7">
        <v>0.15</v>
      </c>
      <c r="L60" s="9">
        <v>75</v>
      </c>
      <c r="M60" s="1">
        <v>12</v>
      </c>
      <c r="N60" s="11">
        <v>498</v>
      </c>
      <c r="O60" s="2" t="s">
        <v>252</v>
      </c>
      <c r="P60" s="2" t="s">
        <v>26</v>
      </c>
      <c r="Q60" s="2" t="s">
        <v>27</v>
      </c>
    </row>
    <row r="61" spans="1:17" x14ac:dyDescent="0.3">
      <c r="A61" s="2" t="s">
        <v>253</v>
      </c>
      <c r="B61" s="4">
        <v>41131</v>
      </c>
      <c r="C61" s="2" t="s">
        <v>254</v>
      </c>
      <c r="D61" s="2" t="s">
        <v>255</v>
      </c>
      <c r="E61" s="2" t="s">
        <v>20</v>
      </c>
      <c r="F61" s="2" t="s">
        <v>21</v>
      </c>
      <c r="G61" s="2" t="s">
        <v>22</v>
      </c>
      <c r="H61" s="4">
        <v>41138</v>
      </c>
      <c r="I61" s="2" t="s">
        <v>23</v>
      </c>
      <c r="J61" s="2" t="s">
        <v>24</v>
      </c>
      <c r="K61" s="7">
        <v>0</v>
      </c>
      <c r="L61" s="9">
        <v>71</v>
      </c>
      <c r="M61" s="1">
        <v>5</v>
      </c>
      <c r="N61" s="11">
        <v>244</v>
      </c>
      <c r="O61" s="2" t="s">
        <v>256</v>
      </c>
      <c r="P61" s="2" t="s">
        <v>26</v>
      </c>
      <c r="Q61" s="2" t="s">
        <v>27</v>
      </c>
    </row>
    <row r="62" spans="1:17" x14ac:dyDescent="0.3">
      <c r="A62" s="2" t="s">
        <v>257</v>
      </c>
      <c r="B62" s="4">
        <v>41135</v>
      </c>
      <c r="C62" s="2" t="s">
        <v>258</v>
      </c>
      <c r="D62" s="2" t="s">
        <v>34</v>
      </c>
      <c r="E62" s="2" t="s">
        <v>20</v>
      </c>
      <c r="F62" s="2" t="s">
        <v>21</v>
      </c>
      <c r="G62" s="2" t="s">
        <v>22</v>
      </c>
      <c r="H62" s="4">
        <v>41139</v>
      </c>
      <c r="I62" s="2" t="s">
        <v>23</v>
      </c>
      <c r="J62" s="2" t="s">
        <v>24</v>
      </c>
      <c r="K62" s="7">
        <v>0.1</v>
      </c>
      <c r="L62" s="9">
        <v>330</v>
      </c>
      <c r="M62" s="1">
        <v>4</v>
      </c>
      <c r="N62" s="11">
        <v>1414</v>
      </c>
      <c r="O62" s="2" t="s">
        <v>259</v>
      </c>
      <c r="P62" s="2" t="s">
        <v>26</v>
      </c>
      <c r="Q62" s="2" t="s">
        <v>58</v>
      </c>
    </row>
    <row r="63" spans="1:17" x14ac:dyDescent="0.3">
      <c r="A63" s="2" t="s">
        <v>260</v>
      </c>
      <c r="B63" s="4">
        <v>41144</v>
      </c>
      <c r="C63" s="2" t="s">
        <v>261</v>
      </c>
      <c r="D63" s="2" t="s">
        <v>262</v>
      </c>
      <c r="E63" s="2" t="s">
        <v>20</v>
      </c>
      <c r="F63" s="2" t="s">
        <v>21</v>
      </c>
      <c r="G63" s="2" t="s">
        <v>45</v>
      </c>
      <c r="H63" s="4">
        <v>41150</v>
      </c>
      <c r="I63" s="2" t="s">
        <v>23</v>
      </c>
      <c r="J63" s="2" t="s">
        <v>24</v>
      </c>
      <c r="K63" s="7">
        <v>0</v>
      </c>
      <c r="L63" s="9">
        <v>36</v>
      </c>
      <c r="M63" s="1">
        <v>5</v>
      </c>
      <c r="N63" s="11">
        <v>87</v>
      </c>
      <c r="O63" s="2" t="s">
        <v>263</v>
      </c>
      <c r="P63" s="2" t="s">
        <v>26</v>
      </c>
      <c r="Q63" s="2" t="s">
        <v>27</v>
      </c>
    </row>
    <row r="64" spans="1:17" x14ac:dyDescent="0.3">
      <c r="A64" s="2" t="s">
        <v>264</v>
      </c>
      <c r="B64" s="4">
        <v>41144</v>
      </c>
      <c r="C64" s="2" t="s">
        <v>265</v>
      </c>
      <c r="D64" s="2" t="s">
        <v>266</v>
      </c>
      <c r="E64" s="2" t="s">
        <v>20</v>
      </c>
      <c r="F64" s="2" t="s">
        <v>21</v>
      </c>
      <c r="G64" s="2" t="s">
        <v>22</v>
      </c>
      <c r="H64" s="4">
        <v>41148</v>
      </c>
      <c r="I64" s="2" t="s">
        <v>23</v>
      </c>
      <c r="J64" s="2" t="s">
        <v>24</v>
      </c>
      <c r="K64" s="7">
        <v>0.1</v>
      </c>
      <c r="L64" s="9">
        <v>20</v>
      </c>
      <c r="M64" s="1">
        <v>6</v>
      </c>
      <c r="N64" s="11">
        <v>254</v>
      </c>
      <c r="O64" s="2" t="s">
        <v>267</v>
      </c>
      <c r="P64" s="2" t="s">
        <v>96</v>
      </c>
      <c r="Q64" s="2" t="s">
        <v>97</v>
      </c>
    </row>
    <row r="65" spans="1:17" x14ac:dyDescent="0.3">
      <c r="A65" s="2" t="s">
        <v>268</v>
      </c>
      <c r="B65" s="4">
        <v>41157</v>
      </c>
      <c r="C65" s="2" t="s">
        <v>269</v>
      </c>
      <c r="D65" s="2" t="s">
        <v>270</v>
      </c>
      <c r="E65" s="2" t="s">
        <v>20</v>
      </c>
      <c r="F65" s="2" t="s">
        <v>21</v>
      </c>
      <c r="G65" s="2" t="s">
        <v>45</v>
      </c>
      <c r="H65" s="4">
        <v>41161</v>
      </c>
      <c r="I65" s="2" t="s">
        <v>23</v>
      </c>
      <c r="J65" s="2" t="s">
        <v>24</v>
      </c>
      <c r="K65" s="7">
        <v>0</v>
      </c>
      <c r="L65" s="9">
        <v>33</v>
      </c>
      <c r="M65" s="1">
        <v>7</v>
      </c>
      <c r="N65" s="11">
        <v>101</v>
      </c>
      <c r="O65" s="2" t="s">
        <v>124</v>
      </c>
      <c r="P65" s="2" t="s">
        <v>26</v>
      </c>
      <c r="Q65" s="2" t="s">
        <v>27</v>
      </c>
    </row>
    <row r="66" spans="1:17" x14ac:dyDescent="0.3">
      <c r="A66" s="2" t="s">
        <v>271</v>
      </c>
      <c r="B66" s="4">
        <v>41158</v>
      </c>
      <c r="C66" s="2" t="s">
        <v>272</v>
      </c>
      <c r="D66" s="2" t="s">
        <v>34</v>
      </c>
      <c r="E66" s="2" t="s">
        <v>20</v>
      </c>
      <c r="F66" s="2" t="s">
        <v>21</v>
      </c>
      <c r="G66" s="2" t="s">
        <v>22</v>
      </c>
      <c r="H66" s="4">
        <v>41163</v>
      </c>
      <c r="I66" s="2" t="s">
        <v>23</v>
      </c>
      <c r="J66" s="2" t="s">
        <v>24</v>
      </c>
      <c r="K66" s="7">
        <v>0.1</v>
      </c>
      <c r="L66" s="9">
        <v>38</v>
      </c>
      <c r="M66" s="1">
        <v>6</v>
      </c>
      <c r="N66" s="11">
        <v>347</v>
      </c>
      <c r="O66" s="2" t="s">
        <v>273</v>
      </c>
      <c r="P66" s="2" t="s">
        <v>26</v>
      </c>
      <c r="Q66" s="2" t="s">
        <v>76</v>
      </c>
    </row>
    <row r="67" spans="1:17" x14ac:dyDescent="0.3">
      <c r="A67" s="2" t="s">
        <v>274</v>
      </c>
      <c r="B67" s="4">
        <v>41159</v>
      </c>
      <c r="C67" s="2" t="s">
        <v>275</v>
      </c>
      <c r="D67" s="2" t="s">
        <v>276</v>
      </c>
      <c r="E67" s="2" t="s">
        <v>20</v>
      </c>
      <c r="F67" s="2" t="s">
        <v>21</v>
      </c>
      <c r="G67" s="2" t="s">
        <v>66</v>
      </c>
      <c r="H67" s="4">
        <v>41163</v>
      </c>
      <c r="I67" s="2" t="s">
        <v>23</v>
      </c>
      <c r="J67" s="2" t="s">
        <v>24</v>
      </c>
      <c r="K67" s="7">
        <v>0</v>
      </c>
      <c r="L67" s="9">
        <v>365</v>
      </c>
      <c r="M67" s="1">
        <v>3</v>
      </c>
      <c r="N67" s="11">
        <v>777</v>
      </c>
      <c r="O67" s="2" t="s">
        <v>277</v>
      </c>
      <c r="P67" s="2" t="s">
        <v>47</v>
      </c>
      <c r="Q67" s="2" t="s">
        <v>278</v>
      </c>
    </row>
    <row r="68" spans="1:17" x14ac:dyDescent="0.3">
      <c r="A68" s="2" t="s">
        <v>279</v>
      </c>
      <c r="B68" s="4">
        <v>41172</v>
      </c>
      <c r="C68" s="2" t="s">
        <v>280</v>
      </c>
      <c r="D68" s="2" t="s">
        <v>281</v>
      </c>
      <c r="E68" s="2" t="s">
        <v>20</v>
      </c>
      <c r="F68" s="2" t="s">
        <v>21</v>
      </c>
      <c r="G68" s="2" t="s">
        <v>22</v>
      </c>
      <c r="H68" s="4">
        <v>41179</v>
      </c>
      <c r="I68" s="2" t="s">
        <v>23</v>
      </c>
      <c r="J68" s="2" t="s">
        <v>24</v>
      </c>
      <c r="K68" s="7">
        <v>0.1</v>
      </c>
      <c r="L68" s="9">
        <v>-69</v>
      </c>
      <c r="M68" s="1">
        <v>4</v>
      </c>
      <c r="N68" s="11">
        <v>860</v>
      </c>
      <c r="O68" s="2" t="s">
        <v>282</v>
      </c>
      <c r="P68" s="2" t="s">
        <v>96</v>
      </c>
      <c r="Q68" s="2" t="s">
        <v>97</v>
      </c>
    </row>
    <row r="69" spans="1:17" x14ac:dyDescent="0.3">
      <c r="A69" s="2" t="s">
        <v>283</v>
      </c>
      <c r="B69" s="4">
        <v>41172</v>
      </c>
      <c r="C69" s="2" t="s">
        <v>284</v>
      </c>
      <c r="D69" s="2" t="s">
        <v>285</v>
      </c>
      <c r="E69" s="2" t="s">
        <v>20</v>
      </c>
      <c r="F69" s="2" t="s">
        <v>21</v>
      </c>
      <c r="G69" s="2" t="s">
        <v>22</v>
      </c>
      <c r="H69" s="4">
        <v>41177</v>
      </c>
      <c r="I69" s="2" t="s">
        <v>23</v>
      </c>
      <c r="J69" s="2" t="s">
        <v>24</v>
      </c>
      <c r="K69" s="7">
        <v>0.1</v>
      </c>
      <c r="L69" s="9">
        <v>142</v>
      </c>
      <c r="M69" s="1">
        <v>3</v>
      </c>
      <c r="N69" s="11">
        <v>985</v>
      </c>
      <c r="O69" s="2" t="s">
        <v>286</v>
      </c>
      <c r="P69" s="2" t="s">
        <v>96</v>
      </c>
      <c r="Q69" s="2" t="s">
        <v>287</v>
      </c>
    </row>
    <row r="70" spans="1:17" x14ac:dyDescent="0.3">
      <c r="A70" s="2" t="s">
        <v>288</v>
      </c>
      <c r="B70" s="4">
        <v>41172</v>
      </c>
      <c r="C70" s="2" t="s">
        <v>289</v>
      </c>
      <c r="D70" s="2" t="s">
        <v>244</v>
      </c>
      <c r="E70" s="2" t="s">
        <v>20</v>
      </c>
      <c r="F70" s="2" t="s">
        <v>21</v>
      </c>
      <c r="G70" s="2" t="s">
        <v>45</v>
      </c>
      <c r="H70" s="4">
        <v>41176</v>
      </c>
      <c r="I70" s="2" t="s">
        <v>23</v>
      </c>
      <c r="J70" s="2" t="s">
        <v>24</v>
      </c>
      <c r="K70" s="7">
        <v>0</v>
      </c>
      <c r="L70" s="9">
        <v>99</v>
      </c>
      <c r="M70" s="1">
        <v>10</v>
      </c>
      <c r="N70" s="11">
        <v>198</v>
      </c>
      <c r="O70" s="2" t="s">
        <v>290</v>
      </c>
      <c r="P70" s="2" t="s">
        <v>26</v>
      </c>
      <c r="Q70" s="2" t="s">
        <v>198</v>
      </c>
    </row>
    <row r="71" spans="1:17" x14ac:dyDescent="0.3">
      <c r="A71" s="2" t="s">
        <v>291</v>
      </c>
      <c r="B71" s="4">
        <v>41179</v>
      </c>
      <c r="C71" s="2" t="s">
        <v>292</v>
      </c>
      <c r="D71" s="2" t="s">
        <v>293</v>
      </c>
      <c r="E71" s="2" t="s">
        <v>20</v>
      </c>
      <c r="F71" s="2" t="s">
        <v>21</v>
      </c>
      <c r="G71" s="2" t="s">
        <v>66</v>
      </c>
      <c r="H71" s="4">
        <v>41185</v>
      </c>
      <c r="I71" s="2" t="s">
        <v>23</v>
      </c>
      <c r="J71" s="2" t="s">
        <v>24</v>
      </c>
      <c r="K71" s="7">
        <v>0.1</v>
      </c>
      <c r="L71" s="9">
        <v>157</v>
      </c>
      <c r="M71" s="1">
        <v>13</v>
      </c>
      <c r="N71" s="11">
        <v>714</v>
      </c>
      <c r="O71" s="2" t="s">
        <v>202</v>
      </c>
      <c r="P71" s="2" t="s">
        <v>26</v>
      </c>
      <c r="Q71" s="2" t="s">
        <v>27</v>
      </c>
    </row>
    <row r="72" spans="1:17" x14ac:dyDescent="0.3">
      <c r="A72" s="2" t="s">
        <v>294</v>
      </c>
      <c r="B72" s="4">
        <v>41180</v>
      </c>
      <c r="C72" s="2" t="s">
        <v>295</v>
      </c>
      <c r="D72" s="2" t="s">
        <v>34</v>
      </c>
      <c r="E72" s="2" t="s">
        <v>20</v>
      </c>
      <c r="F72" s="2" t="s">
        <v>21</v>
      </c>
      <c r="G72" s="2" t="s">
        <v>22</v>
      </c>
      <c r="H72" s="4">
        <v>41184</v>
      </c>
      <c r="I72" s="2" t="s">
        <v>23</v>
      </c>
      <c r="J72" s="2" t="s">
        <v>24</v>
      </c>
      <c r="K72" s="7">
        <v>0.1</v>
      </c>
      <c r="L72" s="9">
        <v>350</v>
      </c>
      <c r="M72" s="1">
        <v>5</v>
      </c>
      <c r="N72" s="11">
        <v>1972</v>
      </c>
      <c r="O72" s="2" t="s">
        <v>296</v>
      </c>
      <c r="P72" s="2" t="s">
        <v>96</v>
      </c>
      <c r="Q72" s="2" t="s">
        <v>287</v>
      </c>
    </row>
    <row r="73" spans="1:17" x14ac:dyDescent="0.3">
      <c r="A73" s="2" t="s">
        <v>297</v>
      </c>
      <c r="B73" s="4">
        <v>41184</v>
      </c>
      <c r="C73" s="2" t="s">
        <v>298</v>
      </c>
      <c r="D73" s="2" t="s">
        <v>299</v>
      </c>
      <c r="E73" s="2" t="s">
        <v>20</v>
      </c>
      <c r="F73" s="2" t="s">
        <v>21</v>
      </c>
      <c r="G73" s="2" t="s">
        <v>66</v>
      </c>
      <c r="H73" s="4">
        <v>41189</v>
      </c>
      <c r="I73" s="2" t="s">
        <v>23</v>
      </c>
      <c r="J73" s="2" t="s">
        <v>24</v>
      </c>
      <c r="K73" s="7">
        <v>0</v>
      </c>
      <c r="L73" s="9">
        <v>18</v>
      </c>
      <c r="M73" s="1">
        <v>3</v>
      </c>
      <c r="N73" s="11">
        <v>88</v>
      </c>
      <c r="O73" s="2" t="s">
        <v>300</v>
      </c>
      <c r="P73" s="2" t="s">
        <v>47</v>
      </c>
      <c r="Q73" s="2" t="s">
        <v>278</v>
      </c>
    </row>
    <row r="74" spans="1:17" x14ac:dyDescent="0.3">
      <c r="A74" s="2" t="s">
        <v>301</v>
      </c>
      <c r="B74" s="4">
        <v>41186</v>
      </c>
      <c r="C74" s="2" t="s">
        <v>302</v>
      </c>
      <c r="D74" s="2" t="s">
        <v>34</v>
      </c>
      <c r="E74" s="2" t="s">
        <v>20</v>
      </c>
      <c r="F74" s="2" t="s">
        <v>21</v>
      </c>
      <c r="G74" s="2" t="s">
        <v>22</v>
      </c>
      <c r="H74" s="4">
        <v>41192</v>
      </c>
      <c r="I74" s="2" t="s">
        <v>23</v>
      </c>
      <c r="J74" s="2" t="s">
        <v>24</v>
      </c>
      <c r="K74" s="7">
        <v>0.1</v>
      </c>
      <c r="L74" s="9">
        <v>288</v>
      </c>
      <c r="M74" s="1">
        <v>2</v>
      </c>
      <c r="N74" s="11">
        <v>837</v>
      </c>
      <c r="O74" s="2" t="s">
        <v>303</v>
      </c>
      <c r="P74" s="2" t="s">
        <v>96</v>
      </c>
      <c r="Q74" s="2" t="s">
        <v>97</v>
      </c>
    </row>
    <row r="75" spans="1:17" x14ac:dyDescent="0.3">
      <c r="A75" s="2" t="s">
        <v>304</v>
      </c>
      <c r="B75" s="4">
        <v>41192</v>
      </c>
      <c r="C75" s="2" t="s">
        <v>305</v>
      </c>
      <c r="D75" s="2" t="s">
        <v>306</v>
      </c>
      <c r="E75" s="2" t="s">
        <v>20</v>
      </c>
      <c r="F75" s="2" t="s">
        <v>21</v>
      </c>
      <c r="G75" s="2" t="s">
        <v>22</v>
      </c>
      <c r="H75" s="4">
        <v>41197</v>
      </c>
      <c r="I75" s="2" t="s">
        <v>23</v>
      </c>
      <c r="J75" s="2" t="s">
        <v>24</v>
      </c>
      <c r="K75" s="7">
        <v>0.15</v>
      </c>
      <c r="L75" s="9">
        <v>-110</v>
      </c>
      <c r="M75" s="1">
        <v>3</v>
      </c>
      <c r="N75" s="11">
        <v>668</v>
      </c>
      <c r="O75" s="2" t="s">
        <v>307</v>
      </c>
      <c r="P75" s="2" t="s">
        <v>47</v>
      </c>
      <c r="Q75" s="2" t="s">
        <v>106</v>
      </c>
    </row>
    <row r="76" spans="1:17" x14ac:dyDescent="0.3">
      <c r="A76" s="2" t="s">
        <v>308</v>
      </c>
      <c r="B76" s="4">
        <v>41197</v>
      </c>
      <c r="C76" s="2" t="s">
        <v>309</v>
      </c>
      <c r="D76" s="2" t="s">
        <v>310</v>
      </c>
      <c r="E76" s="2" t="s">
        <v>20</v>
      </c>
      <c r="F76" s="2" t="s">
        <v>21</v>
      </c>
      <c r="G76" s="2" t="s">
        <v>22</v>
      </c>
      <c r="H76" s="4">
        <v>41202</v>
      </c>
      <c r="I76" s="2" t="s">
        <v>23</v>
      </c>
      <c r="J76" s="2" t="s">
        <v>24</v>
      </c>
      <c r="K76" s="7">
        <v>0.1</v>
      </c>
      <c r="L76" s="9">
        <v>18</v>
      </c>
      <c r="M76" s="1">
        <v>5</v>
      </c>
      <c r="N76" s="11">
        <v>155</v>
      </c>
      <c r="O76" s="2" t="s">
        <v>311</v>
      </c>
      <c r="P76" s="2" t="s">
        <v>26</v>
      </c>
      <c r="Q76" s="2" t="s">
        <v>27</v>
      </c>
    </row>
    <row r="77" spans="1:17" x14ac:dyDescent="0.3">
      <c r="A77" s="2" t="s">
        <v>312</v>
      </c>
      <c r="B77" s="4">
        <v>41227</v>
      </c>
      <c r="C77" s="2" t="s">
        <v>313</v>
      </c>
      <c r="D77" s="2" t="s">
        <v>314</v>
      </c>
      <c r="E77" s="2" t="s">
        <v>20</v>
      </c>
      <c r="F77" s="2" t="s">
        <v>21</v>
      </c>
      <c r="G77" s="2" t="s">
        <v>66</v>
      </c>
      <c r="H77" s="4">
        <v>41231</v>
      </c>
      <c r="I77" s="2" t="s">
        <v>23</v>
      </c>
      <c r="J77" s="2" t="s">
        <v>24</v>
      </c>
      <c r="K77" s="7">
        <v>0.25</v>
      </c>
      <c r="L77" s="9">
        <v>44</v>
      </c>
      <c r="M77" s="1">
        <v>17</v>
      </c>
      <c r="N77" s="11">
        <v>1382</v>
      </c>
      <c r="O77" s="2" t="s">
        <v>315</v>
      </c>
      <c r="P77" s="2" t="s">
        <v>26</v>
      </c>
      <c r="Q77" s="2" t="s">
        <v>27</v>
      </c>
    </row>
    <row r="78" spans="1:17" x14ac:dyDescent="0.3">
      <c r="A78" s="2" t="s">
        <v>316</v>
      </c>
      <c r="B78" s="4">
        <v>41233</v>
      </c>
      <c r="C78" s="2" t="s">
        <v>317</v>
      </c>
      <c r="D78" s="2" t="s">
        <v>34</v>
      </c>
      <c r="E78" s="2" t="s">
        <v>20</v>
      </c>
      <c r="F78" s="2" t="s">
        <v>21</v>
      </c>
      <c r="G78" s="2" t="s">
        <v>22</v>
      </c>
      <c r="H78" s="4">
        <v>41237</v>
      </c>
      <c r="I78" s="2" t="s">
        <v>23</v>
      </c>
      <c r="J78" s="2" t="s">
        <v>24</v>
      </c>
      <c r="K78" s="7">
        <v>0</v>
      </c>
      <c r="L78" s="9">
        <v>19</v>
      </c>
      <c r="M78" s="1">
        <v>6</v>
      </c>
      <c r="N78" s="11">
        <v>174</v>
      </c>
      <c r="O78" s="2" t="s">
        <v>318</v>
      </c>
      <c r="P78" s="2" t="s">
        <v>26</v>
      </c>
      <c r="Q78" s="2" t="s">
        <v>41</v>
      </c>
    </row>
    <row r="79" spans="1:17" x14ac:dyDescent="0.3">
      <c r="A79" s="2" t="s">
        <v>319</v>
      </c>
      <c r="B79" s="4">
        <v>41233</v>
      </c>
      <c r="C79" s="2" t="s">
        <v>320</v>
      </c>
      <c r="D79" s="2" t="s">
        <v>321</v>
      </c>
      <c r="E79" s="2" t="s">
        <v>20</v>
      </c>
      <c r="F79" s="2" t="s">
        <v>21</v>
      </c>
      <c r="G79" s="2" t="s">
        <v>45</v>
      </c>
      <c r="H79" s="4">
        <v>41238</v>
      </c>
      <c r="I79" s="2" t="s">
        <v>23</v>
      </c>
      <c r="J79" s="2" t="s">
        <v>24</v>
      </c>
      <c r="K79" s="7">
        <v>0.2</v>
      </c>
      <c r="L79" s="9">
        <v>-28</v>
      </c>
      <c r="M79" s="1">
        <v>19</v>
      </c>
      <c r="N79" s="11">
        <v>1134</v>
      </c>
      <c r="O79" s="2" t="s">
        <v>322</v>
      </c>
      <c r="P79" s="2" t="s">
        <v>26</v>
      </c>
      <c r="Q79" s="2" t="s">
        <v>133</v>
      </c>
    </row>
    <row r="80" spans="1:17" x14ac:dyDescent="0.3">
      <c r="A80" s="2" t="s">
        <v>323</v>
      </c>
      <c r="B80" s="4">
        <v>41236</v>
      </c>
      <c r="C80" s="2" t="s">
        <v>324</v>
      </c>
      <c r="D80" s="2" t="s">
        <v>321</v>
      </c>
      <c r="E80" s="2" t="s">
        <v>20</v>
      </c>
      <c r="F80" s="2" t="s">
        <v>21</v>
      </c>
      <c r="G80" s="2" t="s">
        <v>45</v>
      </c>
      <c r="H80" s="4">
        <v>41242</v>
      </c>
      <c r="I80" s="2" t="s">
        <v>23</v>
      </c>
      <c r="J80" s="2" t="s">
        <v>24</v>
      </c>
      <c r="K80" s="7">
        <v>0.4</v>
      </c>
      <c r="L80" s="9">
        <v>194</v>
      </c>
      <c r="M80" s="1">
        <v>21</v>
      </c>
      <c r="N80" s="11">
        <v>1685</v>
      </c>
      <c r="O80" s="2" t="s">
        <v>325</v>
      </c>
      <c r="P80" s="2" t="s">
        <v>47</v>
      </c>
      <c r="Q80" s="2" t="s">
        <v>53</v>
      </c>
    </row>
    <row r="81" spans="1:17" x14ac:dyDescent="0.3">
      <c r="A81" s="2" t="s">
        <v>326</v>
      </c>
      <c r="B81" s="4">
        <v>41237</v>
      </c>
      <c r="C81" s="2" t="s">
        <v>327</v>
      </c>
      <c r="D81" s="2" t="s">
        <v>328</v>
      </c>
      <c r="E81" s="2" t="s">
        <v>20</v>
      </c>
      <c r="F81" s="2" t="s">
        <v>21</v>
      </c>
      <c r="G81" s="2" t="s">
        <v>22</v>
      </c>
      <c r="H81" s="4">
        <v>41241</v>
      </c>
      <c r="I81" s="2" t="s">
        <v>23</v>
      </c>
      <c r="J81" s="2" t="s">
        <v>24</v>
      </c>
      <c r="K81" s="7">
        <v>0</v>
      </c>
      <c r="L81" s="9">
        <v>29</v>
      </c>
      <c r="M81" s="1">
        <v>2</v>
      </c>
      <c r="N81" s="11">
        <v>97</v>
      </c>
      <c r="O81" s="2" t="s">
        <v>329</v>
      </c>
      <c r="P81" s="2" t="s">
        <v>26</v>
      </c>
      <c r="Q81" s="2" t="s">
        <v>36</v>
      </c>
    </row>
    <row r="82" spans="1:17" x14ac:dyDescent="0.3">
      <c r="A82" s="2" t="s">
        <v>330</v>
      </c>
      <c r="B82" s="4">
        <v>41243</v>
      </c>
      <c r="C82" s="2" t="s">
        <v>331</v>
      </c>
      <c r="D82" s="2" t="s">
        <v>266</v>
      </c>
      <c r="E82" s="2" t="s">
        <v>20</v>
      </c>
      <c r="F82" s="2" t="s">
        <v>21</v>
      </c>
      <c r="G82" s="2" t="s">
        <v>66</v>
      </c>
      <c r="H82" s="4">
        <v>41248</v>
      </c>
      <c r="I82" s="2" t="s">
        <v>23</v>
      </c>
      <c r="J82" s="2" t="s">
        <v>24</v>
      </c>
      <c r="K82" s="7">
        <v>0.1</v>
      </c>
      <c r="L82" s="9">
        <v>144</v>
      </c>
      <c r="M82" s="1">
        <v>10</v>
      </c>
      <c r="N82" s="11">
        <v>461</v>
      </c>
      <c r="O82" s="2" t="s">
        <v>332</v>
      </c>
      <c r="P82" s="2" t="s">
        <v>26</v>
      </c>
      <c r="Q82" s="2" t="s">
        <v>36</v>
      </c>
    </row>
    <row r="83" spans="1:17" x14ac:dyDescent="0.3">
      <c r="A83" s="2" t="s">
        <v>333</v>
      </c>
      <c r="B83" s="4">
        <v>41249</v>
      </c>
      <c r="C83" s="2" t="s">
        <v>334</v>
      </c>
      <c r="D83" s="2" t="s">
        <v>335</v>
      </c>
      <c r="E83" s="2" t="s">
        <v>20</v>
      </c>
      <c r="F83" s="2" t="s">
        <v>21</v>
      </c>
      <c r="G83" s="2" t="s">
        <v>66</v>
      </c>
      <c r="H83" s="4">
        <v>41253</v>
      </c>
      <c r="I83" s="2" t="s">
        <v>23</v>
      </c>
      <c r="J83" s="2" t="s">
        <v>24</v>
      </c>
      <c r="K83" s="7">
        <v>0</v>
      </c>
      <c r="L83" s="9">
        <v>21</v>
      </c>
      <c r="M83" s="1">
        <v>3</v>
      </c>
      <c r="N83" s="11">
        <v>90</v>
      </c>
      <c r="O83" s="2" t="s">
        <v>336</v>
      </c>
      <c r="P83" s="2" t="s">
        <v>26</v>
      </c>
      <c r="Q83" s="2" t="s">
        <v>27</v>
      </c>
    </row>
    <row r="84" spans="1:17" x14ac:dyDescent="0.3">
      <c r="A84" s="2" t="s">
        <v>337</v>
      </c>
      <c r="B84" s="4">
        <v>41267</v>
      </c>
      <c r="C84" s="2" t="s">
        <v>247</v>
      </c>
      <c r="D84" s="2" t="s">
        <v>338</v>
      </c>
      <c r="E84" s="2" t="s">
        <v>20</v>
      </c>
      <c r="F84" s="2" t="s">
        <v>21</v>
      </c>
      <c r="G84" s="2" t="s">
        <v>45</v>
      </c>
      <c r="H84" s="4">
        <v>41272</v>
      </c>
      <c r="I84" s="2" t="s">
        <v>23</v>
      </c>
      <c r="J84" s="2" t="s">
        <v>24</v>
      </c>
      <c r="K84" s="7">
        <v>0</v>
      </c>
      <c r="L84" s="9">
        <v>21</v>
      </c>
      <c r="M84" s="1">
        <v>11</v>
      </c>
      <c r="N84" s="11">
        <v>123</v>
      </c>
      <c r="O84" s="2" t="s">
        <v>339</v>
      </c>
      <c r="P84" s="2" t="s">
        <v>26</v>
      </c>
      <c r="Q84" s="2" t="s">
        <v>36</v>
      </c>
    </row>
    <row r="85" spans="1:17" x14ac:dyDescent="0.3">
      <c r="A85" s="2" t="s">
        <v>340</v>
      </c>
      <c r="B85" s="4">
        <v>41270</v>
      </c>
      <c r="C85" s="2" t="s">
        <v>341</v>
      </c>
      <c r="D85" s="2" t="s">
        <v>255</v>
      </c>
      <c r="E85" s="2" t="s">
        <v>20</v>
      </c>
      <c r="F85" s="2" t="s">
        <v>21</v>
      </c>
      <c r="G85" s="2" t="s">
        <v>22</v>
      </c>
      <c r="H85" s="4">
        <v>41277</v>
      </c>
      <c r="I85" s="2" t="s">
        <v>23</v>
      </c>
      <c r="J85" s="2" t="s">
        <v>24</v>
      </c>
      <c r="K85" s="7">
        <v>0.15</v>
      </c>
      <c r="L85" s="9">
        <v>26</v>
      </c>
      <c r="M85" s="1">
        <v>1</v>
      </c>
      <c r="N85" s="11">
        <v>320</v>
      </c>
      <c r="O85" s="2" t="s">
        <v>342</v>
      </c>
      <c r="P85" s="2" t="s">
        <v>47</v>
      </c>
      <c r="Q85" s="2" t="s">
        <v>106</v>
      </c>
    </row>
    <row r="86" spans="1:17" x14ac:dyDescent="0.3">
      <c r="A86" s="2" t="s">
        <v>343</v>
      </c>
      <c r="B86" s="4">
        <v>41271</v>
      </c>
      <c r="C86" s="2" t="s">
        <v>344</v>
      </c>
      <c r="D86" s="2" t="s">
        <v>34</v>
      </c>
      <c r="E86" s="2" t="s">
        <v>20</v>
      </c>
      <c r="F86" s="2" t="s">
        <v>21</v>
      </c>
      <c r="G86" s="2" t="s">
        <v>22</v>
      </c>
      <c r="H86" s="4">
        <v>41278</v>
      </c>
      <c r="I86" s="2" t="s">
        <v>23</v>
      </c>
      <c r="J86" s="2" t="s">
        <v>24</v>
      </c>
      <c r="K86" s="7">
        <v>0.15</v>
      </c>
      <c r="L86" s="9">
        <v>34</v>
      </c>
      <c r="M86" s="1">
        <v>2</v>
      </c>
      <c r="N86" s="11">
        <v>325</v>
      </c>
      <c r="O86" s="2" t="s">
        <v>345</v>
      </c>
      <c r="P86" s="2" t="s">
        <v>47</v>
      </c>
      <c r="Q86" s="2" t="s">
        <v>106</v>
      </c>
    </row>
    <row r="87" spans="1:17" x14ac:dyDescent="0.3">
      <c r="A87" s="2" t="s">
        <v>346</v>
      </c>
      <c r="B87" s="4">
        <v>41276</v>
      </c>
      <c r="C87" s="2" t="s">
        <v>347</v>
      </c>
      <c r="D87" s="2" t="s">
        <v>266</v>
      </c>
      <c r="E87" s="2" t="s">
        <v>20</v>
      </c>
      <c r="F87" s="2" t="s">
        <v>21</v>
      </c>
      <c r="G87" s="2" t="s">
        <v>22</v>
      </c>
      <c r="H87" s="4">
        <v>41282</v>
      </c>
      <c r="I87" s="2" t="s">
        <v>23</v>
      </c>
      <c r="J87" s="2" t="s">
        <v>24</v>
      </c>
      <c r="K87" s="7">
        <v>0.2</v>
      </c>
      <c r="L87" s="9">
        <v>18</v>
      </c>
      <c r="M87" s="1">
        <v>6</v>
      </c>
      <c r="N87" s="11">
        <v>1663</v>
      </c>
      <c r="O87" s="2" t="s">
        <v>348</v>
      </c>
      <c r="P87" s="2" t="s">
        <v>26</v>
      </c>
      <c r="Q87" s="2" t="s">
        <v>58</v>
      </c>
    </row>
    <row r="88" spans="1:17" x14ac:dyDescent="0.3">
      <c r="A88" s="2" t="s">
        <v>349</v>
      </c>
      <c r="B88" s="4">
        <v>41279</v>
      </c>
      <c r="C88" s="2" t="s">
        <v>350</v>
      </c>
      <c r="D88" s="2" t="s">
        <v>351</v>
      </c>
      <c r="E88" s="2" t="s">
        <v>20</v>
      </c>
      <c r="F88" s="2" t="s">
        <v>21</v>
      </c>
      <c r="G88" s="2" t="s">
        <v>22</v>
      </c>
      <c r="H88" s="4">
        <v>41284</v>
      </c>
      <c r="I88" s="2" t="s">
        <v>23</v>
      </c>
      <c r="J88" s="2" t="s">
        <v>24</v>
      </c>
      <c r="K88" s="7">
        <v>0.1</v>
      </c>
      <c r="L88" s="9">
        <v>1182</v>
      </c>
      <c r="M88" s="1">
        <v>9</v>
      </c>
      <c r="N88" s="11">
        <v>2797</v>
      </c>
      <c r="O88" s="2" t="s">
        <v>352</v>
      </c>
      <c r="P88" s="2" t="s">
        <v>26</v>
      </c>
      <c r="Q88" s="2" t="s">
        <v>41</v>
      </c>
    </row>
    <row r="89" spans="1:17" x14ac:dyDescent="0.3">
      <c r="A89" s="2" t="s">
        <v>353</v>
      </c>
      <c r="B89" s="4">
        <v>41290</v>
      </c>
      <c r="C89" s="2" t="s">
        <v>327</v>
      </c>
      <c r="D89" s="2" t="s">
        <v>34</v>
      </c>
      <c r="E89" s="2" t="s">
        <v>20</v>
      </c>
      <c r="F89" s="2" t="s">
        <v>21</v>
      </c>
      <c r="G89" s="2" t="s">
        <v>22</v>
      </c>
      <c r="H89" s="4">
        <v>41296</v>
      </c>
      <c r="I89" s="2" t="s">
        <v>23</v>
      </c>
      <c r="J89" s="2" t="s">
        <v>24</v>
      </c>
      <c r="K89" s="7">
        <v>0</v>
      </c>
      <c r="L89" s="9">
        <v>99</v>
      </c>
      <c r="M89" s="1">
        <v>22</v>
      </c>
      <c r="N89" s="11">
        <v>489</v>
      </c>
      <c r="O89" s="2" t="s">
        <v>354</v>
      </c>
      <c r="P89" s="2" t="s">
        <v>26</v>
      </c>
      <c r="Q89" s="2" t="s">
        <v>36</v>
      </c>
    </row>
    <row r="90" spans="1:17" x14ac:dyDescent="0.3">
      <c r="A90" s="2" t="s">
        <v>355</v>
      </c>
      <c r="B90" s="4">
        <v>41291</v>
      </c>
      <c r="C90" s="2" t="s">
        <v>356</v>
      </c>
      <c r="D90" s="2" t="s">
        <v>270</v>
      </c>
      <c r="E90" s="2" t="s">
        <v>20</v>
      </c>
      <c r="F90" s="2" t="s">
        <v>21</v>
      </c>
      <c r="G90" s="2" t="s">
        <v>45</v>
      </c>
      <c r="H90" s="4">
        <v>41298</v>
      </c>
      <c r="I90" s="2" t="s">
        <v>23</v>
      </c>
      <c r="J90" s="2" t="s">
        <v>24</v>
      </c>
      <c r="K90" s="7">
        <v>0</v>
      </c>
      <c r="L90" s="9">
        <v>15</v>
      </c>
      <c r="M90" s="1">
        <v>4</v>
      </c>
      <c r="N90" s="11">
        <v>41</v>
      </c>
      <c r="O90" s="2" t="s">
        <v>357</v>
      </c>
      <c r="P90" s="2" t="s">
        <v>26</v>
      </c>
      <c r="Q90" s="2" t="s">
        <v>151</v>
      </c>
    </row>
    <row r="91" spans="1:17" x14ac:dyDescent="0.3">
      <c r="A91" s="2" t="s">
        <v>358</v>
      </c>
      <c r="B91" s="4">
        <v>41291</v>
      </c>
      <c r="C91" s="2" t="s">
        <v>359</v>
      </c>
      <c r="D91" s="2" t="s">
        <v>360</v>
      </c>
      <c r="E91" s="2" t="s">
        <v>20</v>
      </c>
      <c r="F91" s="2" t="s">
        <v>21</v>
      </c>
      <c r="G91" s="2" t="s">
        <v>22</v>
      </c>
      <c r="H91" s="4">
        <v>41295</v>
      </c>
      <c r="I91" s="2" t="s">
        <v>23</v>
      </c>
      <c r="J91" s="2" t="s">
        <v>24</v>
      </c>
      <c r="K91" s="7">
        <v>0</v>
      </c>
      <c r="L91" s="9">
        <v>74</v>
      </c>
      <c r="M91" s="1">
        <v>13</v>
      </c>
      <c r="N91" s="11">
        <v>348</v>
      </c>
      <c r="O91" s="2" t="s">
        <v>361</v>
      </c>
      <c r="P91" s="2" t="s">
        <v>26</v>
      </c>
      <c r="Q91" s="2" t="s">
        <v>36</v>
      </c>
    </row>
    <row r="92" spans="1:17" x14ac:dyDescent="0.3">
      <c r="A92" s="2" t="s">
        <v>362</v>
      </c>
      <c r="B92" s="4">
        <v>41305</v>
      </c>
      <c r="C92" s="2" t="s">
        <v>363</v>
      </c>
      <c r="D92" s="2" t="s">
        <v>34</v>
      </c>
      <c r="E92" s="2" t="s">
        <v>20</v>
      </c>
      <c r="F92" s="2" t="s">
        <v>21</v>
      </c>
      <c r="G92" s="2" t="s">
        <v>45</v>
      </c>
      <c r="H92" s="4">
        <v>41311</v>
      </c>
      <c r="I92" s="2" t="s">
        <v>23</v>
      </c>
      <c r="J92" s="2" t="s">
        <v>24</v>
      </c>
      <c r="K92" s="7">
        <v>0</v>
      </c>
      <c r="L92" s="9">
        <v>3</v>
      </c>
      <c r="M92" s="1">
        <v>3</v>
      </c>
      <c r="N92" s="11">
        <v>48</v>
      </c>
      <c r="O92" s="2" t="s">
        <v>364</v>
      </c>
      <c r="P92" s="2" t="s">
        <v>26</v>
      </c>
      <c r="Q92" s="2" t="s">
        <v>72</v>
      </c>
    </row>
    <row r="93" spans="1:17" x14ac:dyDescent="0.3">
      <c r="A93" s="2" t="s">
        <v>365</v>
      </c>
      <c r="B93" s="4">
        <v>41319</v>
      </c>
      <c r="C93" s="2" t="s">
        <v>366</v>
      </c>
      <c r="D93" s="2" t="s">
        <v>184</v>
      </c>
      <c r="E93" s="2" t="s">
        <v>20</v>
      </c>
      <c r="F93" s="2" t="s">
        <v>21</v>
      </c>
      <c r="G93" s="2" t="s">
        <v>45</v>
      </c>
      <c r="H93" s="4">
        <v>41323</v>
      </c>
      <c r="I93" s="2" t="s">
        <v>23</v>
      </c>
      <c r="J93" s="2" t="s">
        <v>24</v>
      </c>
      <c r="K93" s="7">
        <v>0.15</v>
      </c>
      <c r="L93" s="9">
        <v>167</v>
      </c>
      <c r="M93" s="1">
        <v>5</v>
      </c>
      <c r="N93" s="11">
        <v>1155</v>
      </c>
      <c r="O93" s="2" t="s">
        <v>367</v>
      </c>
      <c r="P93" s="2" t="s">
        <v>47</v>
      </c>
      <c r="Q93" s="2" t="s">
        <v>53</v>
      </c>
    </row>
    <row r="94" spans="1:17" x14ac:dyDescent="0.3">
      <c r="A94" s="2" t="s">
        <v>368</v>
      </c>
      <c r="B94" s="4">
        <v>41328</v>
      </c>
      <c r="C94" s="2" t="s">
        <v>369</v>
      </c>
      <c r="D94" s="2" t="s">
        <v>266</v>
      </c>
      <c r="E94" s="2" t="s">
        <v>20</v>
      </c>
      <c r="F94" s="2" t="s">
        <v>21</v>
      </c>
      <c r="G94" s="2" t="s">
        <v>66</v>
      </c>
      <c r="H94" s="4">
        <v>41333</v>
      </c>
      <c r="I94" s="2" t="s">
        <v>23</v>
      </c>
      <c r="J94" s="2" t="s">
        <v>24</v>
      </c>
      <c r="K94" s="7">
        <v>0</v>
      </c>
      <c r="L94" s="9">
        <v>6</v>
      </c>
      <c r="M94" s="1">
        <v>4</v>
      </c>
      <c r="N94" s="11">
        <v>57</v>
      </c>
      <c r="O94" s="2" t="s">
        <v>370</v>
      </c>
      <c r="P94" s="2" t="s">
        <v>26</v>
      </c>
      <c r="Q94" s="2" t="s">
        <v>27</v>
      </c>
    </row>
    <row r="95" spans="1:17" x14ac:dyDescent="0.3">
      <c r="A95" s="2" t="s">
        <v>371</v>
      </c>
      <c r="B95" s="4">
        <v>41331</v>
      </c>
      <c r="C95" s="2" t="s">
        <v>372</v>
      </c>
      <c r="D95" s="2" t="s">
        <v>270</v>
      </c>
      <c r="E95" s="2" t="s">
        <v>20</v>
      </c>
      <c r="F95" s="2" t="s">
        <v>21</v>
      </c>
      <c r="G95" s="2" t="s">
        <v>22</v>
      </c>
      <c r="H95" s="4">
        <v>41335</v>
      </c>
      <c r="I95" s="2" t="s">
        <v>23</v>
      </c>
      <c r="J95" s="2" t="s">
        <v>24</v>
      </c>
      <c r="K95" s="7">
        <v>0.1</v>
      </c>
      <c r="L95" s="9">
        <v>-25</v>
      </c>
      <c r="M95" s="1">
        <v>6</v>
      </c>
      <c r="N95" s="11">
        <v>456</v>
      </c>
      <c r="O95" s="2" t="s">
        <v>373</v>
      </c>
      <c r="P95" s="2" t="s">
        <v>96</v>
      </c>
      <c r="Q95" s="2" t="s">
        <v>97</v>
      </c>
    </row>
    <row r="96" spans="1:17" x14ac:dyDescent="0.3">
      <c r="A96" s="2" t="s">
        <v>374</v>
      </c>
      <c r="B96" s="4">
        <v>41358</v>
      </c>
      <c r="C96" s="2" t="s">
        <v>375</v>
      </c>
      <c r="D96" s="2" t="s">
        <v>376</v>
      </c>
      <c r="E96" s="2" t="s">
        <v>20</v>
      </c>
      <c r="F96" s="2" t="s">
        <v>21</v>
      </c>
      <c r="G96" s="2" t="s">
        <v>22</v>
      </c>
      <c r="H96" s="4">
        <v>41365</v>
      </c>
      <c r="I96" s="2" t="s">
        <v>23</v>
      </c>
      <c r="J96" s="2" t="s">
        <v>24</v>
      </c>
      <c r="K96" s="7">
        <v>0</v>
      </c>
      <c r="L96" s="9">
        <v>6</v>
      </c>
      <c r="M96" s="1">
        <v>4</v>
      </c>
      <c r="N96" s="11">
        <v>117</v>
      </c>
      <c r="O96" s="2" t="s">
        <v>252</v>
      </c>
      <c r="P96" s="2" t="s">
        <v>26</v>
      </c>
      <c r="Q96" s="2" t="s">
        <v>27</v>
      </c>
    </row>
    <row r="97" spans="1:17" x14ac:dyDescent="0.3">
      <c r="A97" s="2" t="s">
        <v>377</v>
      </c>
      <c r="B97" s="4">
        <v>41366</v>
      </c>
      <c r="C97" s="2" t="s">
        <v>378</v>
      </c>
      <c r="D97" s="2" t="s">
        <v>379</v>
      </c>
      <c r="E97" s="2" t="s">
        <v>20</v>
      </c>
      <c r="F97" s="2" t="s">
        <v>21</v>
      </c>
      <c r="G97" s="2" t="s">
        <v>45</v>
      </c>
      <c r="H97" s="4">
        <v>41371</v>
      </c>
      <c r="I97" s="2" t="s">
        <v>23</v>
      </c>
      <c r="J97" s="2" t="s">
        <v>24</v>
      </c>
      <c r="K97" s="7">
        <v>0.1</v>
      </c>
      <c r="L97" s="9">
        <v>223</v>
      </c>
      <c r="M97" s="1">
        <v>3</v>
      </c>
      <c r="N97" s="11">
        <v>1339</v>
      </c>
      <c r="O97" s="2" t="s">
        <v>380</v>
      </c>
      <c r="P97" s="2" t="s">
        <v>26</v>
      </c>
      <c r="Q97" s="2" t="s">
        <v>58</v>
      </c>
    </row>
    <row r="98" spans="1:17" x14ac:dyDescent="0.3">
      <c r="A98" s="2" t="s">
        <v>381</v>
      </c>
      <c r="B98" s="4">
        <v>41373</v>
      </c>
      <c r="C98" s="2" t="s">
        <v>382</v>
      </c>
      <c r="D98" s="2" t="s">
        <v>34</v>
      </c>
      <c r="E98" s="2" t="s">
        <v>20</v>
      </c>
      <c r="F98" s="2" t="s">
        <v>21</v>
      </c>
      <c r="G98" s="2" t="s">
        <v>22</v>
      </c>
      <c r="H98" s="4">
        <v>41379</v>
      </c>
      <c r="I98" s="2" t="s">
        <v>23</v>
      </c>
      <c r="J98" s="2" t="s">
        <v>24</v>
      </c>
      <c r="K98" s="7">
        <v>0.15</v>
      </c>
      <c r="L98" s="9">
        <v>150</v>
      </c>
      <c r="M98" s="1">
        <v>16</v>
      </c>
      <c r="N98" s="11">
        <v>1006</v>
      </c>
      <c r="O98" s="2" t="s">
        <v>383</v>
      </c>
      <c r="P98" s="2" t="s">
        <v>47</v>
      </c>
      <c r="Q98" s="2" t="s">
        <v>278</v>
      </c>
    </row>
    <row r="99" spans="1:17" x14ac:dyDescent="0.3">
      <c r="A99" s="2" t="s">
        <v>384</v>
      </c>
      <c r="B99" s="4">
        <v>41386</v>
      </c>
      <c r="C99" s="2" t="s">
        <v>385</v>
      </c>
      <c r="D99" s="2" t="s">
        <v>386</v>
      </c>
      <c r="E99" s="2" t="s">
        <v>20</v>
      </c>
      <c r="F99" s="2" t="s">
        <v>21</v>
      </c>
      <c r="G99" s="2" t="s">
        <v>22</v>
      </c>
      <c r="H99" s="4">
        <v>41390</v>
      </c>
      <c r="I99" s="2" t="s">
        <v>23</v>
      </c>
      <c r="J99" s="2" t="s">
        <v>24</v>
      </c>
      <c r="K99" s="7">
        <v>0.1</v>
      </c>
      <c r="L99" s="9">
        <v>207</v>
      </c>
      <c r="M99" s="1">
        <v>4</v>
      </c>
      <c r="N99" s="11">
        <v>547</v>
      </c>
      <c r="O99" s="2" t="s">
        <v>387</v>
      </c>
      <c r="P99" s="2" t="s">
        <v>96</v>
      </c>
      <c r="Q99" s="2" t="s">
        <v>287</v>
      </c>
    </row>
    <row r="100" spans="1:17" x14ac:dyDescent="0.3">
      <c r="A100" s="2" t="s">
        <v>388</v>
      </c>
      <c r="B100" s="4">
        <v>41396</v>
      </c>
      <c r="C100" s="2" t="s">
        <v>389</v>
      </c>
      <c r="D100" s="2" t="s">
        <v>390</v>
      </c>
      <c r="E100" s="2" t="s">
        <v>20</v>
      </c>
      <c r="F100" s="2" t="s">
        <v>21</v>
      </c>
      <c r="G100" s="2" t="s">
        <v>22</v>
      </c>
      <c r="H100" s="4">
        <v>41400</v>
      </c>
      <c r="I100" s="2" t="s">
        <v>23</v>
      </c>
      <c r="J100" s="2" t="s">
        <v>24</v>
      </c>
      <c r="K100" s="7">
        <v>0.15</v>
      </c>
      <c r="L100" s="9">
        <v>19</v>
      </c>
      <c r="M100" s="1">
        <v>8</v>
      </c>
      <c r="N100" s="11">
        <v>450</v>
      </c>
      <c r="O100" s="2" t="s">
        <v>391</v>
      </c>
      <c r="P100" s="2" t="s">
        <v>26</v>
      </c>
      <c r="Q100" s="2" t="s">
        <v>72</v>
      </c>
    </row>
    <row r="101" spans="1:17" x14ac:dyDescent="0.3">
      <c r="A101" s="2" t="s">
        <v>392</v>
      </c>
      <c r="B101" s="4">
        <v>41410</v>
      </c>
      <c r="C101" s="2" t="s">
        <v>393</v>
      </c>
      <c r="D101" s="2" t="s">
        <v>227</v>
      </c>
      <c r="E101" s="2" t="s">
        <v>20</v>
      </c>
      <c r="F101" s="2" t="s">
        <v>21</v>
      </c>
      <c r="G101" s="2" t="s">
        <v>45</v>
      </c>
      <c r="H101" s="4">
        <v>41416</v>
      </c>
      <c r="I101" s="2" t="s">
        <v>23</v>
      </c>
      <c r="J101" s="2" t="s">
        <v>24</v>
      </c>
      <c r="K101" s="7">
        <v>0.35</v>
      </c>
      <c r="L101" s="9">
        <v>-317</v>
      </c>
      <c r="M101" s="1">
        <v>3</v>
      </c>
      <c r="N101" s="11">
        <v>1031</v>
      </c>
      <c r="O101" s="2" t="s">
        <v>394</v>
      </c>
      <c r="P101" s="2" t="s">
        <v>96</v>
      </c>
      <c r="Q101" s="2" t="s">
        <v>395</v>
      </c>
    </row>
    <row r="102" spans="1:17" x14ac:dyDescent="0.3">
      <c r="A102" s="2" t="s">
        <v>396</v>
      </c>
      <c r="B102" s="4">
        <v>41419</v>
      </c>
      <c r="C102" s="2" t="s">
        <v>397</v>
      </c>
      <c r="D102" s="2" t="s">
        <v>270</v>
      </c>
      <c r="E102" s="2" t="s">
        <v>20</v>
      </c>
      <c r="F102" s="2" t="s">
        <v>21</v>
      </c>
      <c r="G102" s="2" t="s">
        <v>66</v>
      </c>
      <c r="H102" s="4">
        <v>41425</v>
      </c>
      <c r="I102" s="2" t="s">
        <v>23</v>
      </c>
      <c r="J102" s="2" t="s">
        <v>24</v>
      </c>
      <c r="K102" s="7">
        <v>0.1</v>
      </c>
      <c r="L102" s="9">
        <v>132</v>
      </c>
      <c r="M102" s="1">
        <v>4</v>
      </c>
      <c r="N102" s="11">
        <v>1488</v>
      </c>
      <c r="O102" s="2" t="s">
        <v>398</v>
      </c>
      <c r="P102" s="2" t="s">
        <v>96</v>
      </c>
      <c r="Q102" s="2" t="s">
        <v>287</v>
      </c>
    </row>
    <row r="103" spans="1:17" x14ac:dyDescent="0.3">
      <c r="A103" s="2" t="s">
        <v>399</v>
      </c>
      <c r="B103" s="4">
        <v>41423</v>
      </c>
      <c r="C103" s="2" t="s">
        <v>400</v>
      </c>
      <c r="D103" s="2" t="s">
        <v>293</v>
      </c>
      <c r="E103" s="2" t="s">
        <v>20</v>
      </c>
      <c r="F103" s="2" t="s">
        <v>21</v>
      </c>
      <c r="G103" s="2" t="s">
        <v>66</v>
      </c>
      <c r="H103" s="4">
        <v>41427</v>
      </c>
      <c r="I103" s="2" t="s">
        <v>23</v>
      </c>
      <c r="J103" s="2" t="s">
        <v>24</v>
      </c>
      <c r="K103" s="7">
        <v>0.1</v>
      </c>
      <c r="L103" s="9">
        <v>23</v>
      </c>
      <c r="M103" s="1">
        <v>6</v>
      </c>
      <c r="N103" s="11">
        <v>105</v>
      </c>
      <c r="O103" s="2" t="s">
        <v>401</v>
      </c>
      <c r="P103" s="2" t="s">
        <v>26</v>
      </c>
      <c r="Q103" s="2" t="s">
        <v>27</v>
      </c>
    </row>
    <row r="104" spans="1:17" x14ac:dyDescent="0.3">
      <c r="A104" s="2" t="s">
        <v>402</v>
      </c>
      <c r="B104" s="4">
        <v>41429</v>
      </c>
      <c r="C104" s="2" t="s">
        <v>403</v>
      </c>
      <c r="D104" s="2" t="s">
        <v>404</v>
      </c>
      <c r="E104" s="2" t="s">
        <v>20</v>
      </c>
      <c r="F104" s="2" t="s">
        <v>21</v>
      </c>
      <c r="G104" s="2" t="s">
        <v>66</v>
      </c>
      <c r="H104" s="4">
        <v>41433</v>
      </c>
      <c r="I104" s="2" t="s">
        <v>23</v>
      </c>
      <c r="J104" s="2" t="s">
        <v>24</v>
      </c>
      <c r="K104" s="7">
        <v>0.15</v>
      </c>
      <c r="L104" s="9">
        <v>842</v>
      </c>
      <c r="M104" s="1">
        <v>9</v>
      </c>
      <c r="N104" s="11">
        <v>2753</v>
      </c>
      <c r="O104" s="2" t="s">
        <v>405</v>
      </c>
      <c r="P104" s="2" t="s">
        <v>47</v>
      </c>
      <c r="Q104" s="2" t="s">
        <v>106</v>
      </c>
    </row>
    <row r="105" spans="1:17" x14ac:dyDescent="0.3">
      <c r="A105" s="2" t="s">
        <v>406</v>
      </c>
      <c r="B105" s="4">
        <v>41429</v>
      </c>
      <c r="C105" s="2" t="s">
        <v>407</v>
      </c>
      <c r="D105" s="2" t="s">
        <v>34</v>
      </c>
      <c r="E105" s="2" t="s">
        <v>20</v>
      </c>
      <c r="F105" s="2" t="s">
        <v>21</v>
      </c>
      <c r="G105" s="2" t="s">
        <v>66</v>
      </c>
      <c r="H105" s="4">
        <v>41435</v>
      </c>
      <c r="I105" s="2" t="s">
        <v>23</v>
      </c>
      <c r="J105" s="2" t="s">
        <v>24</v>
      </c>
      <c r="K105" s="7">
        <v>0.15</v>
      </c>
      <c r="L105" s="9">
        <v>-49</v>
      </c>
      <c r="M105" s="1">
        <v>4</v>
      </c>
      <c r="N105" s="11">
        <v>598</v>
      </c>
      <c r="O105" s="2" t="s">
        <v>408</v>
      </c>
      <c r="P105" s="2" t="s">
        <v>47</v>
      </c>
      <c r="Q105" s="2" t="s">
        <v>48</v>
      </c>
    </row>
    <row r="106" spans="1:17" x14ac:dyDescent="0.3">
      <c r="A106" s="2" t="s">
        <v>409</v>
      </c>
      <c r="B106" s="4">
        <v>41434</v>
      </c>
      <c r="C106" s="2" t="s">
        <v>410</v>
      </c>
      <c r="D106" s="2" t="s">
        <v>34</v>
      </c>
      <c r="E106" s="2" t="s">
        <v>20</v>
      </c>
      <c r="F106" s="2" t="s">
        <v>21</v>
      </c>
      <c r="G106" s="2" t="s">
        <v>22</v>
      </c>
      <c r="H106" s="4">
        <v>41440</v>
      </c>
      <c r="I106" s="2" t="s">
        <v>23</v>
      </c>
      <c r="J106" s="2" t="s">
        <v>24</v>
      </c>
      <c r="K106" s="7">
        <v>0.1</v>
      </c>
      <c r="L106" s="9">
        <v>51</v>
      </c>
      <c r="M106" s="1">
        <v>6</v>
      </c>
      <c r="N106" s="11">
        <v>325</v>
      </c>
      <c r="O106" s="2" t="s">
        <v>411</v>
      </c>
      <c r="P106" s="2" t="s">
        <v>26</v>
      </c>
      <c r="Q106" s="2" t="s">
        <v>72</v>
      </c>
    </row>
    <row r="107" spans="1:17" x14ac:dyDescent="0.3">
      <c r="A107" s="2" t="s">
        <v>412</v>
      </c>
      <c r="B107" s="4">
        <v>41436</v>
      </c>
      <c r="C107" s="2" t="s">
        <v>181</v>
      </c>
      <c r="D107" s="2" t="s">
        <v>413</v>
      </c>
      <c r="E107" s="2" t="s">
        <v>20</v>
      </c>
      <c r="F107" s="2" t="s">
        <v>21</v>
      </c>
      <c r="G107" s="2" t="s">
        <v>22</v>
      </c>
      <c r="H107" s="4">
        <v>41440</v>
      </c>
      <c r="I107" s="2" t="s">
        <v>23</v>
      </c>
      <c r="J107" s="2" t="s">
        <v>24</v>
      </c>
      <c r="K107" s="7">
        <v>0.15</v>
      </c>
      <c r="L107" s="9">
        <v>324</v>
      </c>
      <c r="M107" s="1">
        <v>3</v>
      </c>
      <c r="N107" s="11">
        <v>1622</v>
      </c>
      <c r="O107" s="2" t="s">
        <v>414</v>
      </c>
      <c r="P107" s="2" t="s">
        <v>47</v>
      </c>
      <c r="Q107" s="2" t="s">
        <v>53</v>
      </c>
    </row>
    <row r="108" spans="1:17" x14ac:dyDescent="0.3">
      <c r="A108" s="2" t="s">
        <v>415</v>
      </c>
      <c r="B108" s="4">
        <v>41437</v>
      </c>
      <c r="C108" s="2" t="s">
        <v>416</v>
      </c>
      <c r="D108" s="2" t="s">
        <v>417</v>
      </c>
      <c r="E108" s="2" t="s">
        <v>20</v>
      </c>
      <c r="F108" s="2" t="s">
        <v>21</v>
      </c>
      <c r="G108" s="2" t="s">
        <v>22</v>
      </c>
      <c r="H108" s="4">
        <v>41441</v>
      </c>
      <c r="I108" s="2" t="s">
        <v>23</v>
      </c>
      <c r="J108" s="2" t="s">
        <v>24</v>
      </c>
      <c r="K108" s="7">
        <v>0.2</v>
      </c>
      <c r="L108" s="9">
        <v>55</v>
      </c>
      <c r="M108" s="1">
        <v>8</v>
      </c>
      <c r="N108" s="11">
        <v>276</v>
      </c>
      <c r="O108" s="2" t="s">
        <v>418</v>
      </c>
      <c r="P108" s="2" t="s">
        <v>96</v>
      </c>
      <c r="Q108" s="2" t="s">
        <v>287</v>
      </c>
    </row>
    <row r="109" spans="1:17" x14ac:dyDescent="0.3">
      <c r="A109" s="2" t="s">
        <v>419</v>
      </c>
      <c r="B109" s="4">
        <v>41450</v>
      </c>
      <c r="C109" s="2" t="s">
        <v>420</v>
      </c>
      <c r="D109" s="2" t="s">
        <v>404</v>
      </c>
      <c r="E109" s="2" t="s">
        <v>20</v>
      </c>
      <c r="F109" s="2" t="s">
        <v>21</v>
      </c>
      <c r="G109" s="2" t="s">
        <v>45</v>
      </c>
      <c r="H109" s="4">
        <v>41454</v>
      </c>
      <c r="I109" s="2" t="s">
        <v>23</v>
      </c>
      <c r="J109" s="2" t="s">
        <v>24</v>
      </c>
      <c r="K109" s="7">
        <v>0</v>
      </c>
      <c r="L109" s="9">
        <v>161</v>
      </c>
      <c r="M109" s="1">
        <v>11</v>
      </c>
      <c r="N109" s="11">
        <v>629</v>
      </c>
      <c r="O109" s="2" t="s">
        <v>421</v>
      </c>
      <c r="P109" s="2" t="s">
        <v>96</v>
      </c>
      <c r="Q109" s="2" t="s">
        <v>111</v>
      </c>
    </row>
    <row r="110" spans="1:17" x14ac:dyDescent="0.3">
      <c r="A110" s="2" t="s">
        <v>422</v>
      </c>
      <c r="B110" s="4">
        <v>41466</v>
      </c>
      <c r="C110" s="2" t="s">
        <v>423</v>
      </c>
      <c r="D110" s="2" t="s">
        <v>424</v>
      </c>
      <c r="E110" s="2" t="s">
        <v>20</v>
      </c>
      <c r="F110" s="2" t="s">
        <v>21</v>
      </c>
      <c r="G110" s="2" t="s">
        <v>45</v>
      </c>
      <c r="H110" s="4">
        <v>41471</v>
      </c>
      <c r="I110" s="2" t="s">
        <v>23</v>
      </c>
      <c r="J110" s="2" t="s">
        <v>24</v>
      </c>
      <c r="K110" s="7">
        <v>0.1</v>
      </c>
      <c r="L110" s="9">
        <v>115</v>
      </c>
      <c r="M110" s="1">
        <v>1</v>
      </c>
      <c r="N110" s="11">
        <v>414</v>
      </c>
      <c r="O110" s="2" t="s">
        <v>425</v>
      </c>
      <c r="P110" s="2" t="s">
        <v>96</v>
      </c>
      <c r="Q110" s="2" t="s">
        <v>97</v>
      </c>
    </row>
    <row r="111" spans="1:17" x14ac:dyDescent="0.3">
      <c r="A111" s="2" t="s">
        <v>426</v>
      </c>
      <c r="B111" s="4">
        <v>41467</v>
      </c>
      <c r="C111" s="2" t="s">
        <v>427</v>
      </c>
      <c r="D111" s="2" t="s">
        <v>34</v>
      </c>
      <c r="E111" s="2" t="s">
        <v>20</v>
      </c>
      <c r="F111" s="2" t="s">
        <v>21</v>
      </c>
      <c r="G111" s="2" t="s">
        <v>66</v>
      </c>
      <c r="H111" s="4">
        <v>41473</v>
      </c>
      <c r="I111" s="2" t="s">
        <v>23</v>
      </c>
      <c r="J111" s="2" t="s">
        <v>24</v>
      </c>
      <c r="K111" s="7">
        <v>0.1</v>
      </c>
      <c r="L111" s="9">
        <v>73</v>
      </c>
      <c r="M111" s="1">
        <v>10</v>
      </c>
      <c r="N111" s="11">
        <v>373</v>
      </c>
      <c r="O111" s="2" t="s">
        <v>428</v>
      </c>
      <c r="P111" s="2" t="s">
        <v>26</v>
      </c>
      <c r="Q111" s="2" t="s">
        <v>72</v>
      </c>
    </row>
    <row r="112" spans="1:17" x14ac:dyDescent="0.3">
      <c r="A112" s="2" t="s">
        <v>429</v>
      </c>
      <c r="B112" s="4">
        <v>41469</v>
      </c>
      <c r="C112" s="2" t="s">
        <v>430</v>
      </c>
      <c r="D112" s="2" t="s">
        <v>209</v>
      </c>
      <c r="E112" s="2" t="s">
        <v>20</v>
      </c>
      <c r="F112" s="2" t="s">
        <v>21</v>
      </c>
      <c r="G112" s="2" t="s">
        <v>22</v>
      </c>
      <c r="H112" s="4">
        <v>41475</v>
      </c>
      <c r="I112" s="2" t="s">
        <v>23</v>
      </c>
      <c r="J112" s="2" t="s">
        <v>24</v>
      </c>
      <c r="K112" s="7">
        <v>0</v>
      </c>
      <c r="L112" s="9">
        <v>12</v>
      </c>
      <c r="M112" s="1">
        <v>4</v>
      </c>
      <c r="N112" s="11">
        <v>201</v>
      </c>
      <c r="O112" s="2" t="s">
        <v>431</v>
      </c>
      <c r="P112" s="2" t="s">
        <v>26</v>
      </c>
      <c r="Q112" s="2" t="s">
        <v>36</v>
      </c>
    </row>
    <row r="113" spans="1:17" x14ac:dyDescent="0.3">
      <c r="A113" s="2" t="s">
        <v>432</v>
      </c>
      <c r="B113" s="4">
        <v>41479</v>
      </c>
      <c r="C113" s="2" t="s">
        <v>433</v>
      </c>
      <c r="D113" s="2" t="s">
        <v>34</v>
      </c>
      <c r="E113" s="2" t="s">
        <v>20</v>
      </c>
      <c r="F113" s="2" t="s">
        <v>21</v>
      </c>
      <c r="G113" s="2" t="s">
        <v>45</v>
      </c>
      <c r="H113" s="4">
        <v>41483</v>
      </c>
      <c r="I113" s="2" t="s">
        <v>23</v>
      </c>
      <c r="J113" s="2" t="s">
        <v>24</v>
      </c>
      <c r="K113" s="7">
        <v>0.1</v>
      </c>
      <c r="L113" s="9">
        <v>131</v>
      </c>
      <c r="M113" s="1">
        <v>6</v>
      </c>
      <c r="N113" s="11">
        <v>428</v>
      </c>
      <c r="O113" s="2" t="s">
        <v>434</v>
      </c>
      <c r="P113" s="2" t="s">
        <v>26</v>
      </c>
      <c r="Q113" s="2" t="s">
        <v>36</v>
      </c>
    </row>
    <row r="114" spans="1:17" x14ac:dyDescent="0.3">
      <c r="A114" s="2" t="s">
        <v>435</v>
      </c>
      <c r="B114" s="4">
        <v>41484</v>
      </c>
      <c r="C114" s="2" t="s">
        <v>436</v>
      </c>
      <c r="D114" s="2" t="s">
        <v>437</v>
      </c>
      <c r="E114" s="2" t="s">
        <v>20</v>
      </c>
      <c r="F114" s="2" t="s">
        <v>21</v>
      </c>
      <c r="G114" s="2" t="s">
        <v>22</v>
      </c>
      <c r="H114" s="4">
        <v>41488</v>
      </c>
      <c r="I114" s="2" t="s">
        <v>23</v>
      </c>
      <c r="J114" s="2" t="s">
        <v>24</v>
      </c>
      <c r="K114" s="7">
        <v>0.2</v>
      </c>
      <c r="L114" s="9">
        <v>310</v>
      </c>
      <c r="M114" s="1">
        <v>4</v>
      </c>
      <c r="N114" s="11">
        <v>925</v>
      </c>
      <c r="O114" s="2" t="s">
        <v>303</v>
      </c>
      <c r="P114" s="2" t="s">
        <v>96</v>
      </c>
      <c r="Q114" s="2" t="s">
        <v>97</v>
      </c>
    </row>
    <row r="115" spans="1:17" x14ac:dyDescent="0.3">
      <c r="A115" s="2" t="s">
        <v>438</v>
      </c>
      <c r="B115" s="4">
        <v>41487</v>
      </c>
      <c r="C115" s="2" t="s">
        <v>439</v>
      </c>
      <c r="D115" s="2" t="s">
        <v>310</v>
      </c>
      <c r="E115" s="2" t="s">
        <v>20</v>
      </c>
      <c r="F115" s="2" t="s">
        <v>21</v>
      </c>
      <c r="G115" s="2" t="s">
        <v>22</v>
      </c>
      <c r="H115" s="4">
        <v>41493</v>
      </c>
      <c r="I115" s="2" t="s">
        <v>23</v>
      </c>
      <c r="J115" s="2" t="s">
        <v>24</v>
      </c>
      <c r="K115" s="7">
        <v>0</v>
      </c>
      <c r="L115" s="9">
        <v>6</v>
      </c>
      <c r="M115" s="1">
        <v>3</v>
      </c>
      <c r="N115" s="11">
        <v>33</v>
      </c>
      <c r="O115" s="2" t="s">
        <v>440</v>
      </c>
      <c r="P115" s="2" t="s">
        <v>26</v>
      </c>
      <c r="Q115" s="2" t="s">
        <v>151</v>
      </c>
    </row>
    <row r="116" spans="1:17" x14ac:dyDescent="0.3">
      <c r="A116" s="2" t="s">
        <v>441</v>
      </c>
      <c r="B116" s="4">
        <v>41491</v>
      </c>
      <c r="C116" s="2" t="s">
        <v>427</v>
      </c>
      <c r="D116" s="2" t="s">
        <v>442</v>
      </c>
      <c r="E116" s="2" t="s">
        <v>20</v>
      </c>
      <c r="F116" s="2" t="s">
        <v>21</v>
      </c>
      <c r="G116" s="2" t="s">
        <v>66</v>
      </c>
      <c r="H116" s="4">
        <v>41496</v>
      </c>
      <c r="I116" s="2" t="s">
        <v>23</v>
      </c>
      <c r="J116" s="2" t="s">
        <v>24</v>
      </c>
      <c r="K116" s="7">
        <v>0</v>
      </c>
      <c r="L116" s="9">
        <v>31</v>
      </c>
      <c r="M116" s="1">
        <v>10</v>
      </c>
      <c r="N116" s="11">
        <v>179</v>
      </c>
      <c r="O116" s="2" t="s">
        <v>443</v>
      </c>
      <c r="P116" s="2" t="s">
        <v>26</v>
      </c>
      <c r="Q116" s="2" t="s">
        <v>36</v>
      </c>
    </row>
    <row r="117" spans="1:17" x14ac:dyDescent="0.3">
      <c r="A117" s="2" t="s">
        <v>444</v>
      </c>
      <c r="B117" s="4">
        <v>41493</v>
      </c>
      <c r="C117" s="2" t="s">
        <v>50</v>
      </c>
      <c r="D117" s="2" t="s">
        <v>445</v>
      </c>
      <c r="E117" s="2" t="s">
        <v>20</v>
      </c>
      <c r="F117" s="2" t="s">
        <v>21</v>
      </c>
      <c r="G117" s="2" t="s">
        <v>45</v>
      </c>
      <c r="H117" s="4">
        <v>41497</v>
      </c>
      <c r="I117" s="2" t="s">
        <v>23</v>
      </c>
      <c r="J117" s="2" t="s">
        <v>24</v>
      </c>
      <c r="K117" s="7">
        <v>0.1</v>
      </c>
      <c r="L117" s="9">
        <v>192</v>
      </c>
      <c r="M117" s="1">
        <v>18</v>
      </c>
      <c r="N117" s="11">
        <v>1871</v>
      </c>
      <c r="O117" s="2" t="s">
        <v>446</v>
      </c>
      <c r="P117" s="2" t="s">
        <v>26</v>
      </c>
      <c r="Q117" s="2" t="s">
        <v>36</v>
      </c>
    </row>
    <row r="118" spans="1:17" x14ac:dyDescent="0.3">
      <c r="A118" s="2" t="s">
        <v>447</v>
      </c>
      <c r="B118" s="4">
        <v>41501</v>
      </c>
      <c r="C118" s="2" t="s">
        <v>448</v>
      </c>
      <c r="D118" s="2" t="s">
        <v>266</v>
      </c>
      <c r="E118" s="2" t="s">
        <v>20</v>
      </c>
      <c r="F118" s="2" t="s">
        <v>21</v>
      </c>
      <c r="G118" s="2" t="s">
        <v>45</v>
      </c>
      <c r="H118" s="4">
        <v>41506</v>
      </c>
      <c r="I118" s="2" t="s">
        <v>23</v>
      </c>
      <c r="J118" s="2" t="s">
        <v>24</v>
      </c>
      <c r="K118" s="7">
        <v>0.3</v>
      </c>
      <c r="L118" s="9">
        <v>-34</v>
      </c>
      <c r="M118" s="1">
        <v>6</v>
      </c>
      <c r="N118" s="11">
        <v>1073</v>
      </c>
      <c r="O118" s="2" t="s">
        <v>115</v>
      </c>
      <c r="P118" s="2" t="s">
        <v>26</v>
      </c>
      <c r="Q118" s="2" t="s">
        <v>76</v>
      </c>
    </row>
    <row r="119" spans="1:17" x14ac:dyDescent="0.3">
      <c r="A119" s="2" t="s">
        <v>449</v>
      </c>
      <c r="B119" s="4">
        <v>41502</v>
      </c>
      <c r="C119" s="2" t="s">
        <v>450</v>
      </c>
      <c r="D119" s="2" t="s">
        <v>79</v>
      </c>
      <c r="E119" s="2" t="s">
        <v>20</v>
      </c>
      <c r="F119" s="2" t="s">
        <v>21</v>
      </c>
      <c r="G119" s="2" t="s">
        <v>22</v>
      </c>
      <c r="H119" s="4">
        <v>41507</v>
      </c>
      <c r="I119" s="2" t="s">
        <v>23</v>
      </c>
      <c r="J119" s="2" t="s">
        <v>24</v>
      </c>
      <c r="K119" s="7">
        <v>0.35</v>
      </c>
      <c r="L119" s="9">
        <v>-174</v>
      </c>
      <c r="M119" s="1">
        <v>7</v>
      </c>
      <c r="N119" s="11">
        <v>1211</v>
      </c>
      <c r="O119" s="2" t="s">
        <v>451</v>
      </c>
      <c r="P119" s="2" t="s">
        <v>96</v>
      </c>
      <c r="Q119" s="2" t="s">
        <v>395</v>
      </c>
    </row>
    <row r="120" spans="1:17" x14ac:dyDescent="0.3">
      <c r="A120" s="2" t="s">
        <v>452</v>
      </c>
      <c r="B120" s="4">
        <v>41509</v>
      </c>
      <c r="C120" s="2" t="s">
        <v>453</v>
      </c>
      <c r="D120" s="2" t="s">
        <v>328</v>
      </c>
      <c r="E120" s="2" t="s">
        <v>20</v>
      </c>
      <c r="F120" s="2" t="s">
        <v>21</v>
      </c>
      <c r="G120" s="2" t="s">
        <v>22</v>
      </c>
      <c r="H120" s="4">
        <v>41514</v>
      </c>
      <c r="I120" s="2" t="s">
        <v>23</v>
      </c>
      <c r="J120" s="2" t="s">
        <v>24</v>
      </c>
      <c r="K120" s="7">
        <v>0</v>
      </c>
      <c r="L120" s="9">
        <v>28</v>
      </c>
      <c r="M120" s="1">
        <v>2</v>
      </c>
      <c r="N120" s="11">
        <v>105</v>
      </c>
      <c r="O120" s="2" t="s">
        <v>454</v>
      </c>
      <c r="P120" s="2" t="s">
        <v>26</v>
      </c>
      <c r="Q120" s="2" t="s">
        <v>133</v>
      </c>
    </row>
    <row r="121" spans="1:17" x14ac:dyDescent="0.3">
      <c r="A121" s="2" t="s">
        <v>455</v>
      </c>
      <c r="B121" s="4">
        <v>41517</v>
      </c>
      <c r="C121" s="2" t="s">
        <v>456</v>
      </c>
      <c r="D121" s="2" t="s">
        <v>457</v>
      </c>
      <c r="E121" s="2" t="s">
        <v>20</v>
      </c>
      <c r="F121" s="2" t="s">
        <v>21</v>
      </c>
      <c r="G121" s="2" t="s">
        <v>45</v>
      </c>
      <c r="H121" s="4">
        <v>41524</v>
      </c>
      <c r="I121" s="2" t="s">
        <v>23</v>
      </c>
      <c r="J121" s="2" t="s">
        <v>24</v>
      </c>
      <c r="K121" s="7">
        <v>0</v>
      </c>
      <c r="L121" s="9">
        <v>11</v>
      </c>
      <c r="M121" s="1">
        <v>2</v>
      </c>
      <c r="N121" s="11">
        <v>26</v>
      </c>
      <c r="O121" s="2" t="s">
        <v>458</v>
      </c>
      <c r="P121" s="2" t="s">
        <v>26</v>
      </c>
      <c r="Q121" s="2" t="s">
        <v>36</v>
      </c>
    </row>
    <row r="122" spans="1:17" x14ac:dyDescent="0.3">
      <c r="A122" s="2" t="s">
        <v>459</v>
      </c>
      <c r="B122" s="4">
        <v>41527</v>
      </c>
      <c r="C122" s="2" t="s">
        <v>460</v>
      </c>
      <c r="D122" s="2" t="s">
        <v>104</v>
      </c>
      <c r="E122" s="2" t="s">
        <v>20</v>
      </c>
      <c r="F122" s="2" t="s">
        <v>21</v>
      </c>
      <c r="G122" s="2" t="s">
        <v>22</v>
      </c>
      <c r="H122" s="4">
        <v>41533</v>
      </c>
      <c r="I122" s="2" t="s">
        <v>23</v>
      </c>
      <c r="J122" s="2" t="s">
        <v>24</v>
      </c>
      <c r="K122" s="7">
        <v>0.15</v>
      </c>
      <c r="L122" s="9">
        <v>155</v>
      </c>
      <c r="M122" s="1">
        <v>16</v>
      </c>
      <c r="N122" s="11">
        <v>606</v>
      </c>
      <c r="O122" s="2" t="s">
        <v>461</v>
      </c>
      <c r="P122" s="2" t="s">
        <v>26</v>
      </c>
      <c r="Q122" s="2" t="s">
        <v>72</v>
      </c>
    </row>
    <row r="123" spans="1:17" x14ac:dyDescent="0.3">
      <c r="A123" s="2" t="s">
        <v>462</v>
      </c>
      <c r="B123" s="4">
        <v>41533</v>
      </c>
      <c r="C123" s="2" t="s">
        <v>463</v>
      </c>
      <c r="D123" s="2" t="s">
        <v>205</v>
      </c>
      <c r="E123" s="2" t="s">
        <v>20</v>
      </c>
      <c r="F123" s="2" t="s">
        <v>21</v>
      </c>
      <c r="G123" s="2" t="s">
        <v>66</v>
      </c>
      <c r="H123" s="4">
        <v>41538</v>
      </c>
      <c r="I123" s="2" t="s">
        <v>23</v>
      </c>
      <c r="J123" s="2" t="s">
        <v>24</v>
      </c>
      <c r="K123" s="7">
        <v>0.45</v>
      </c>
      <c r="L123" s="9">
        <v>79</v>
      </c>
      <c r="M123" s="1">
        <v>38</v>
      </c>
      <c r="N123" s="11">
        <v>2420</v>
      </c>
      <c r="O123" s="2" t="s">
        <v>464</v>
      </c>
      <c r="P123" s="2" t="s">
        <v>26</v>
      </c>
      <c r="Q123" s="2" t="s">
        <v>198</v>
      </c>
    </row>
    <row r="124" spans="1:17" x14ac:dyDescent="0.3">
      <c r="A124" s="2" t="s">
        <v>465</v>
      </c>
      <c r="B124" s="4">
        <v>41535</v>
      </c>
      <c r="C124" s="2" t="s">
        <v>456</v>
      </c>
      <c r="D124" s="2" t="s">
        <v>34</v>
      </c>
      <c r="E124" s="2" t="s">
        <v>20</v>
      </c>
      <c r="F124" s="2" t="s">
        <v>21</v>
      </c>
      <c r="G124" s="2" t="s">
        <v>45</v>
      </c>
      <c r="H124" s="4">
        <v>41540</v>
      </c>
      <c r="I124" s="2" t="s">
        <v>23</v>
      </c>
      <c r="J124" s="2" t="s">
        <v>24</v>
      </c>
      <c r="K124" s="7">
        <v>0</v>
      </c>
      <c r="L124" s="9">
        <v>38</v>
      </c>
      <c r="M124" s="1">
        <v>4</v>
      </c>
      <c r="N124" s="11">
        <v>124</v>
      </c>
      <c r="O124" s="2" t="s">
        <v>466</v>
      </c>
      <c r="P124" s="2" t="s">
        <v>26</v>
      </c>
      <c r="Q124" s="2" t="s">
        <v>72</v>
      </c>
    </row>
    <row r="125" spans="1:17" x14ac:dyDescent="0.3">
      <c r="A125" s="2" t="s">
        <v>467</v>
      </c>
      <c r="B125" s="4">
        <v>41540</v>
      </c>
      <c r="C125" s="2" t="s">
        <v>468</v>
      </c>
      <c r="D125" s="2" t="s">
        <v>469</v>
      </c>
      <c r="E125" s="2" t="s">
        <v>20</v>
      </c>
      <c r="F125" s="2" t="s">
        <v>21</v>
      </c>
      <c r="G125" s="2" t="s">
        <v>22</v>
      </c>
      <c r="H125" s="4">
        <v>41544</v>
      </c>
      <c r="I125" s="2" t="s">
        <v>23</v>
      </c>
      <c r="J125" s="2" t="s">
        <v>24</v>
      </c>
      <c r="K125" s="7">
        <v>0.1</v>
      </c>
      <c r="L125" s="9">
        <v>28</v>
      </c>
      <c r="M125" s="1">
        <v>7</v>
      </c>
      <c r="N125" s="11">
        <v>338</v>
      </c>
      <c r="O125" s="2" t="s">
        <v>470</v>
      </c>
      <c r="P125" s="2" t="s">
        <v>96</v>
      </c>
      <c r="Q125" s="2" t="s">
        <v>287</v>
      </c>
    </row>
    <row r="126" spans="1:17" x14ac:dyDescent="0.3">
      <c r="A126" s="2" t="s">
        <v>471</v>
      </c>
      <c r="B126" s="4">
        <v>41541</v>
      </c>
      <c r="C126" s="2" t="s">
        <v>472</v>
      </c>
      <c r="D126" s="2" t="s">
        <v>473</v>
      </c>
      <c r="E126" s="2" t="s">
        <v>20</v>
      </c>
      <c r="F126" s="2" t="s">
        <v>21</v>
      </c>
      <c r="G126" s="2" t="s">
        <v>45</v>
      </c>
      <c r="H126" s="4">
        <v>41548</v>
      </c>
      <c r="I126" s="2" t="s">
        <v>23</v>
      </c>
      <c r="J126" s="2" t="s">
        <v>24</v>
      </c>
      <c r="K126" s="7">
        <v>0</v>
      </c>
      <c r="L126" s="9">
        <v>5</v>
      </c>
      <c r="M126" s="1">
        <v>10</v>
      </c>
      <c r="N126" s="11">
        <v>88</v>
      </c>
      <c r="O126" s="2" t="s">
        <v>474</v>
      </c>
      <c r="P126" s="2" t="s">
        <v>26</v>
      </c>
      <c r="Q126" s="2" t="s">
        <v>151</v>
      </c>
    </row>
    <row r="127" spans="1:17" x14ac:dyDescent="0.3">
      <c r="A127" s="2" t="s">
        <v>475</v>
      </c>
      <c r="B127" s="4">
        <v>41542</v>
      </c>
      <c r="C127" s="2" t="s">
        <v>476</v>
      </c>
      <c r="D127" s="2" t="s">
        <v>477</v>
      </c>
      <c r="E127" s="2" t="s">
        <v>20</v>
      </c>
      <c r="F127" s="2" t="s">
        <v>21</v>
      </c>
      <c r="G127" s="2" t="s">
        <v>66</v>
      </c>
      <c r="H127" s="4">
        <v>41546</v>
      </c>
      <c r="I127" s="2" t="s">
        <v>23</v>
      </c>
      <c r="J127" s="2" t="s">
        <v>24</v>
      </c>
      <c r="K127" s="7">
        <v>0.15</v>
      </c>
      <c r="L127" s="9">
        <v>-10</v>
      </c>
      <c r="M127" s="1">
        <v>9</v>
      </c>
      <c r="N127" s="11">
        <v>595</v>
      </c>
      <c r="O127" s="2" t="s">
        <v>478</v>
      </c>
      <c r="P127" s="2" t="s">
        <v>26</v>
      </c>
      <c r="Q127" s="2" t="s">
        <v>27</v>
      </c>
    </row>
    <row r="128" spans="1:17" x14ac:dyDescent="0.3">
      <c r="A128" s="2" t="s">
        <v>479</v>
      </c>
      <c r="B128" s="4">
        <v>41543</v>
      </c>
      <c r="C128" s="2" t="s">
        <v>480</v>
      </c>
      <c r="D128" s="2" t="s">
        <v>192</v>
      </c>
      <c r="E128" s="2" t="s">
        <v>20</v>
      </c>
      <c r="F128" s="2" t="s">
        <v>21</v>
      </c>
      <c r="G128" s="2" t="s">
        <v>45</v>
      </c>
      <c r="H128" s="4">
        <v>41548</v>
      </c>
      <c r="I128" s="2" t="s">
        <v>23</v>
      </c>
      <c r="J128" s="2" t="s">
        <v>24</v>
      </c>
      <c r="K128" s="7">
        <v>0.15</v>
      </c>
      <c r="L128" s="9">
        <v>-18</v>
      </c>
      <c r="M128" s="1">
        <v>2</v>
      </c>
      <c r="N128" s="11">
        <v>188</v>
      </c>
      <c r="O128" s="2" t="s">
        <v>481</v>
      </c>
      <c r="P128" s="2" t="s">
        <v>47</v>
      </c>
      <c r="Q128" s="2" t="s">
        <v>48</v>
      </c>
    </row>
    <row r="129" spans="1:17" x14ac:dyDescent="0.3">
      <c r="A129" s="2" t="s">
        <v>482</v>
      </c>
      <c r="B129" s="4">
        <v>41544</v>
      </c>
      <c r="C129" s="2" t="s">
        <v>483</v>
      </c>
      <c r="D129" s="2" t="s">
        <v>484</v>
      </c>
      <c r="E129" s="2" t="s">
        <v>20</v>
      </c>
      <c r="F129" s="2" t="s">
        <v>21</v>
      </c>
      <c r="G129" s="2" t="s">
        <v>66</v>
      </c>
      <c r="H129" s="4">
        <v>41550</v>
      </c>
      <c r="I129" s="2" t="s">
        <v>23</v>
      </c>
      <c r="J129" s="2" t="s">
        <v>24</v>
      </c>
      <c r="K129" s="7">
        <v>0</v>
      </c>
      <c r="L129" s="9">
        <v>66</v>
      </c>
      <c r="M129" s="1">
        <v>3</v>
      </c>
      <c r="N129" s="11">
        <v>140</v>
      </c>
      <c r="O129" s="2" t="s">
        <v>485</v>
      </c>
      <c r="P129" s="2" t="s">
        <v>26</v>
      </c>
      <c r="Q129" s="2" t="s">
        <v>27</v>
      </c>
    </row>
    <row r="130" spans="1:17" x14ac:dyDescent="0.3">
      <c r="A130" s="2" t="s">
        <v>486</v>
      </c>
      <c r="B130" s="4">
        <v>41544</v>
      </c>
      <c r="C130" s="2" t="s">
        <v>487</v>
      </c>
      <c r="D130" s="2" t="s">
        <v>376</v>
      </c>
      <c r="E130" s="2" t="s">
        <v>20</v>
      </c>
      <c r="F130" s="2" t="s">
        <v>21</v>
      </c>
      <c r="G130" s="2" t="s">
        <v>45</v>
      </c>
      <c r="H130" s="4">
        <v>41549</v>
      </c>
      <c r="I130" s="2" t="s">
        <v>23</v>
      </c>
      <c r="J130" s="2" t="s">
        <v>24</v>
      </c>
      <c r="K130" s="7">
        <v>0.25</v>
      </c>
      <c r="L130" s="9">
        <v>773</v>
      </c>
      <c r="M130" s="1">
        <v>17</v>
      </c>
      <c r="N130" s="11">
        <v>2131</v>
      </c>
      <c r="O130" s="2" t="s">
        <v>488</v>
      </c>
      <c r="P130" s="2" t="s">
        <v>26</v>
      </c>
      <c r="Q130" s="2" t="s">
        <v>36</v>
      </c>
    </row>
    <row r="131" spans="1:17" x14ac:dyDescent="0.3">
      <c r="A131" s="2" t="s">
        <v>489</v>
      </c>
      <c r="B131" s="4">
        <v>41545</v>
      </c>
      <c r="C131" s="2" t="s">
        <v>490</v>
      </c>
      <c r="D131" s="2" t="s">
        <v>34</v>
      </c>
      <c r="E131" s="2" t="s">
        <v>20</v>
      </c>
      <c r="F131" s="2" t="s">
        <v>21</v>
      </c>
      <c r="G131" s="2" t="s">
        <v>22</v>
      </c>
      <c r="H131" s="4">
        <v>41549</v>
      </c>
      <c r="I131" s="2" t="s">
        <v>23</v>
      </c>
      <c r="J131" s="2" t="s">
        <v>24</v>
      </c>
      <c r="K131" s="7">
        <v>0</v>
      </c>
      <c r="L131" s="9">
        <v>24</v>
      </c>
      <c r="M131" s="1">
        <v>6</v>
      </c>
      <c r="N131" s="11">
        <v>53</v>
      </c>
      <c r="O131" s="2" t="s">
        <v>491</v>
      </c>
      <c r="P131" s="2" t="s">
        <v>26</v>
      </c>
      <c r="Q131" s="2" t="s">
        <v>151</v>
      </c>
    </row>
    <row r="132" spans="1:17" x14ac:dyDescent="0.3">
      <c r="A132" s="2" t="s">
        <v>492</v>
      </c>
      <c r="B132" s="4">
        <v>41546</v>
      </c>
      <c r="C132" s="2" t="s">
        <v>493</v>
      </c>
      <c r="D132" s="2" t="s">
        <v>494</v>
      </c>
      <c r="E132" s="2" t="s">
        <v>20</v>
      </c>
      <c r="F132" s="2" t="s">
        <v>21</v>
      </c>
      <c r="G132" s="2" t="s">
        <v>22</v>
      </c>
      <c r="H132" s="4">
        <v>41551</v>
      </c>
      <c r="I132" s="2" t="s">
        <v>23</v>
      </c>
      <c r="J132" s="2" t="s">
        <v>24</v>
      </c>
      <c r="K132" s="7">
        <v>0.1</v>
      </c>
      <c r="L132" s="9">
        <v>-68</v>
      </c>
      <c r="M132" s="1">
        <v>6</v>
      </c>
      <c r="N132" s="11">
        <v>875</v>
      </c>
      <c r="O132" s="2" t="s">
        <v>495</v>
      </c>
      <c r="P132" s="2" t="s">
        <v>96</v>
      </c>
      <c r="Q132" s="2" t="s">
        <v>97</v>
      </c>
    </row>
    <row r="133" spans="1:17" x14ac:dyDescent="0.3">
      <c r="A133" s="2" t="s">
        <v>496</v>
      </c>
      <c r="B133" s="4">
        <v>41558</v>
      </c>
      <c r="C133" s="2" t="s">
        <v>497</v>
      </c>
      <c r="D133" s="2" t="s">
        <v>114</v>
      </c>
      <c r="E133" s="2" t="s">
        <v>20</v>
      </c>
      <c r="F133" s="2" t="s">
        <v>21</v>
      </c>
      <c r="G133" s="2" t="s">
        <v>22</v>
      </c>
      <c r="H133" s="4">
        <v>41562</v>
      </c>
      <c r="I133" s="2" t="s">
        <v>23</v>
      </c>
      <c r="J133" s="2" t="s">
        <v>24</v>
      </c>
      <c r="K133" s="7">
        <v>0.3</v>
      </c>
      <c r="L133" s="9">
        <v>740</v>
      </c>
      <c r="M133" s="1">
        <v>11</v>
      </c>
      <c r="N133" s="11">
        <v>1857</v>
      </c>
      <c r="O133" s="2" t="s">
        <v>498</v>
      </c>
      <c r="P133" s="2" t="s">
        <v>47</v>
      </c>
      <c r="Q133" s="2" t="s">
        <v>53</v>
      </c>
    </row>
    <row r="134" spans="1:17" x14ac:dyDescent="0.3">
      <c r="A134" s="2" t="s">
        <v>499</v>
      </c>
      <c r="B134" s="4">
        <v>41579</v>
      </c>
      <c r="C134" s="2" t="s">
        <v>500</v>
      </c>
      <c r="D134" s="2" t="s">
        <v>501</v>
      </c>
      <c r="E134" s="2" t="s">
        <v>20</v>
      </c>
      <c r="F134" s="2" t="s">
        <v>21</v>
      </c>
      <c r="G134" s="2" t="s">
        <v>22</v>
      </c>
      <c r="H134" s="4">
        <v>41585</v>
      </c>
      <c r="I134" s="2" t="s">
        <v>23</v>
      </c>
      <c r="J134" s="2" t="s">
        <v>24</v>
      </c>
      <c r="K134" s="7">
        <v>0</v>
      </c>
      <c r="L134" s="9">
        <v>14</v>
      </c>
      <c r="M134" s="1">
        <v>6</v>
      </c>
      <c r="N134" s="11">
        <v>175</v>
      </c>
      <c r="O134" s="2" t="s">
        <v>252</v>
      </c>
      <c r="P134" s="2" t="s">
        <v>26</v>
      </c>
      <c r="Q134" s="2" t="s">
        <v>27</v>
      </c>
    </row>
    <row r="135" spans="1:17" x14ac:dyDescent="0.3">
      <c r="A135" s="2" t="s">
        <v>502</v>
      </c>
      <c r="B135" s="4">
        <v>41590</v>
      </c>
      <c r="C135" s="2" t="s">
        <v>503</v>
      </c>
      <c r="D135" s="2" t="s">
        <v>504</v>
      </c>
      <c r="E135" s="2" t="s">
        <v>20</v>
      </c>
      <c r="F135" s="2" t="s">
        <v>21</v>
      </c>
      <c r="G135" s="2" t="s">
        <v>22</v>
      </c>
      <c r="H135" s="4">
        <v>41594</v>
      </c>
      <c r="I135" s="2" t="s">
        <v>23</v>
      </c>
      <c r="J135" s="2" t="s">
        <v>24</v>
      </c>
      <c r="K135" s="7">
        <v>0</v>
      </c>
      <c r="L135" s="9">
        <v>33</v>
      </c>
      <c r="M135" s="1">
        <v>6</v>
      </c>
      <c r="N135" s="11">
        <v>68</v>
      </c>
      <c r="O135" s="2" t="s">
        <v>505</v>
      </c>
      <c r="P135" s="2" t="s">
        <v>26</v>
      </c>
      <c r="Q135" s="2" t="s">
        <v>198</v>
      </c>
    </row>
    <row r="136" spans="1:17" x14ac:dyDescent="0.3">
      <c r="A136" s="2" t="s">
        <v>506</v>
      </c>
      <c r="B136" s="4">
        <v>41591</v>
      </c>
      <c r="C136" s="2" t="s">
        <v>507</v>
      </c>
      <c r="D136" s="2" t="s">
        <v>131</v>
      </c>
      <c r="E136" s="2" t="s">
        <v>20</v>
      </c>
      <c r="F136" s="2" t="s">
        <v>21</v>
      </c>
      <c r="G136" s="2" t="s">
        <v>22</v>
      </c>
      <c r="H136" s="4">
        <v>41596</v>
      </c>
      <c r="I136" s="2" t="s">
        <v>23</v>
      </c>
      <c r="J136" s="2" t="s">
        <v>24</v>
      </c>
      <c r="K136" s="7">
        <v>0.2</v>
      </c>
      <c r="L136" s="9">
        <v>44</v>
      </c>
      <c r="M136" s="1">
        <v>8</v>
      </c>
      <c r="N136" s="11">
        <v>1793</v>
      </c>
      <c r="O136" s="2" t="s">
        <v>508</v>
      </c>
      <c r="P136" s="2" t="s">
        <v>26</v>
      </c>
      <c r="Q136" s="2" t="s">
        <v>76</v>
      </c>
    </row>
    <row r="137" spans="1:17" x14ac:dyDescent="0.3">
      <c r="A137" s="2" t="s">
        <v>509</v>
      </c>
      <c r="B137" s="4">
        <v>41596</v>
      </c>
      <c r="C137" s="2" t="s">
        <v>510</v>
      </c>
      <c r="D137" s="2" t="s">
        <v>192</v>
      </c>
      <c r="E137" s="2" t="s">
        <v>20</v>
      </c>
      <c r="F137" s="2" t="s">
        <v>21</v>
      </c>
      <c r="G137" s="2" t="s">
        <v>45</v>
      </c>
      <c r="H137" s="4">
        <v>41600</v>
      </c>
      <c r="I137" s="2" t="s">
        <v>23</v>
      </c>
      <c r="J137" s="2" t="s">
        <v>24</v>
      </c>
      <c r="K137" s="7">
        <v>0.15</v>
      </c>
      <c r="L137" s="9">
        <v>-22</v>
      </c>
      <c r="M137" s="1">
        <v>3</v>
      </c>
      <c r="N137" s="11">
        <v>166</v>
      </c>
      <c r="O137" s="2" t="s">
        <v>511</v>
      </c>
      <c r="P137" s="2" t="s">
        <v>47</v>
      </c>
      <c r="Q137" s="2" t="s">
        <v>53</v>
      </c>
    </row>
    <row r="138" spans="1:17" x14ac:dyDescent="0.3">
      <c r="A138" s="2" t="s">
        <v>512</v>
      </c>
      <c r="B138" s="4">
        <v>41599</v>
      </c>
      <c r="C138" s="2" t="s">
        <v>317</v>
      </c>
      <c r="D138" s="2" t="s">
        <v>513</v>
      </c>
      <c r="E138" s="2" t="s">
        <v>20</v>
      </c>
      <c r="F138" s="2" t="s">
        <v>21</v>
      </c>
      <c r="G138" s="2" t="s">
        <v>22</v>
      </c>
      <c r="H138" s="4">
        <v>41603</v>
      </c>
      <c r="I138" s="2" t="s">
        <v>23</v>
      </c>
      <c r="J138" s="2" t="s">
        <v>24</v>
      </c>
      <c r="K138" s="7">
        <v>0</v>
      </c>
      <c r="L138" s="9">
        <v>41</v>
      </c>
      <c r="M138" s="1">
        <v>7</v>
      </c>
      <c r="N138" s="11">
        <v>91</v>
      </c>
      <c r="O138" s="2" t="s">
        <v>514</v>
      </c>
      <c r="P138" s="2" t="s">
        <v>26</v>
      </c>
      <c r="Q138" s="2" t="s">
        <v>198</v>
      </c>
    </row>
    <row r="139" spans="1:17" x14ac:dyDescent="0.3">
      <c r="A139" s="2" t="s">
        <v>515</v>
      </c>
      <c r="B139" s="4">
        <v>41600</v>
      </c>
      <c r="C139" s="2" t="s">
        <v>516</v>
      </c>
      <c r="D139" s="2" t="s">
        <v>39</v>
      </c>
      <c r="E139" s="2" t="s">
        <v>20</v>
      </c>
      <c r="F139" s="2" t="s">
        <v>21</v>
      </c>
      <c r="G139" s="2" t="s">
        <v>45</v>
      </c>
      <c r="H139" s="4">
        <v>41604</v>
      </c>
      <c r="I139" s="2" t="s">
        <v>23</v>
      </c>
      <c r="J139" s="2" t="s">
        <v>24</v>
      </c>
      <c r="K139" s="7">
        <v>0.1</v>
      </c>
      <c r="L139" s="9">
        <v>182</v>
      </c>
      <c r="M139" s="1">
        <v>17</v>
      </c>
      <c r="N139" s="11">
        <v>736</v>
      </c>
      <c r="O139" s="2" t="s">
        <v>517</v>
      </c>
      <c r="P139" s="2" t="s">
        <v>26</v>
      </c>
      <c r="Q139" s="2" t="s">
        <v>27</v>
      </c>
    </row>
    <row r="140" spans="1:17" x14ac:dyDescent="0.3">
      <c r="A140" s="2" t="s">
        <v>518</v>
      </c>
      <c r="B140" s="4">
        <v>41602</v>
      </c>
      <c r="C140" s="2" t="s">
        <v>519</v>
      </c>
      <c r="D140" s="2" t="s">
        <v>34</v>
      </c>
      <c r="E140" s="2" t="s">
        <v>20</v>
      </c>
      <c r="F140" s="2" t="s">
        <v>21</v>
      </c>
      <c r="G140" s="2" t="s">
        <v>45</v>
      </c>
      <c r="H140" s="4">
        <v>41607</v>
      </c>
      <c r="I140" s="2" t="s">
        <v>23</v>
      </c>
      <c r="J140" s="2" t="s">
        <v>24</v>
      </c>
      <c r="K140" s="7">
        <v>0</v>
      </c>
      <c r="L140" s="9">
        <v>5</v>
      </c>
      <c r="M140" s="1">
        <v>4</v>
      </c>
      <c r="N140" s="11">
        <v>20</v>
      </c>
      <c r="O140" s="2" t="s">
        <v>520</v>
      </c>
      <c r="P140" s="2" t="s">
        <v>26</v>
      </c>
      <c r="Q140" s="2" t="s">
        <v>36</v>
      </c>
    </row>
    <row r="141" spans="1:17" x14ac:dyDescent="0.3">
      <c r="A141" s="2" t="s">
        <v>521</v>
      </c>
      <c r="B141" s="4">
        <v>41606</v>
      </c>
      <c r="C141" s="2" t="s">
        <v>522</v>
      </c>
      <c r="D141" s="2" t="s">
        <v>523</v>
      </c>
      <c r="E141" s="2" t="s">
        <v>20</v>
      </c>
      <c r="F141" s="2" t="s">
        <v>21</v>
      </c>
      <c r="G141" s="2" t="s">
        <v>22</v>
      </c>
      <c r="H141" s="4">
        <v>41611</v>
      </c>
      <c r="I141" s="2" t="s">
        <v>23</v>
      </c>
      <c r="J141" s="2" t="s">
        <v>24</v>
      </c>
      <c r="K141" s="7">
        <v>0</v>
      </c>
      <c r="L141" s="9">
        <v>2</v>
      </c>
      <c r="M141" s="1">
        <v>1</v>
      </c>
      <c r="N141" s="11">
        <v>5</v>
      </c>
      <c r="O141" s="2" t="s">
        <v>524</v>
      </c>
      <c r="P141" s="2" t="s">
        <v>26</v>
      </c>
      <c r="Q141" s="2" t="s">
        <v>151</v>
      </c>
    </row>
    <row r="142" spans="1:17" x14ac:dyDescent="0.3">
      <c r="A142" s="2" t="s">
        <v>525</v>
      </c>
      <c r="B142" s="4">
        <v>41607</v>
      </c>
      <c r="C142" s="2" t="s">
        <v>526</v>
      </c>
      <c r="D142" s="2" t="s">
        <v>34</v>
      </c>
      <c r="E142" s="2" t="s">
        <v>20</v>
      </c>
      <c r="F142" s="2" t="s">
        <v>21</v>
      </c>
      <c r="G142" s="2" t="s">
        <v>45</v>
      </c>
      <c r="H142" s="4">
        <v>41614</v>
      </c>
      <c r="I142" s="2" t="s">
        <v>23</v>
      </c>
      <c r="J142" s="2" t="s">
        <v>24</v>
      </c>
      <c r="K142" s="7">
        <v>0.25</v>
      </c>
      <c r="L142" s="9">
        <v>1032</v>
      </c>
      <c r="M142" s="1">
        <v>15</v>
      </c>
      <c r="N142" s="11">
        <v>2921</v>
      </c>
      <c r="O142" s="2" t="s">
        <v>527</v>
      </c>
      <c r="P142" s="2" t="s">
        <v>96</v>
      </c>
      <c r="Q142" s="2" t="s">
        <v>111</v>
      </c>
    </row>
    <row r="143" spans="1:17" x14ac:dyDescent="0.3">
      <c r="A143" s="2" t="s">
        <v>528</v>
      </c>
      <c r="B143" s="4">
        <v>41608</v>
      </c>
      <c r="C143" s="2" t="s">
        <v>529</v>
      </c>
      <c r="D143" s="2" t="s">
        <v>34</v>
      </c>
      <c r="E143" s="2" t="s">
        <v>20</v>
      </c>
      <c r="F143" s="2" t="s">
        <v>21</v>
      </c>
      <c r="G143" s="2" t="s">
        <v>22</v>
      </c>
      <c r="H143" s="4">
        <v>41615</v>
      </c>
      <c r="I143" s="2" t="s">
        <v>23</v>
      </c>
      <c r="J143" s="2" t="s">
        <v>24</v>
      </c>
      <c r="K143" s="7">
        <v>0.25</v>
      </c>
      <c r="L143" s="9">
        <v>60</v>
      </c>
      <c r="M143" s="1">
        <v>14</v>
      </c>
      <c r="N143" s="11">
        <v>950</v>
      </c>
      <c r="O143" s="2" t="s">
        <v>530</v>
      </c>
      <c r="P143" s="2" t="s">
        <v>26</v>
      </c>
      <c r="Q143" s="2" t="s">
        <v>27</v>
      </c>
    </row>
    <row r="144" spans="1:17" x14ac:dyDescent="0.3">
      <c r="A144" s="2" t="s">
        <v>531</v>
      </c>
      <c r="B144" s="4">
        <v>41618</v>
      </c>
      <c r="C144" s="2" t="s">
        <v>532</v>
      </c>
      <c r="D144" s="2" t="s">
        <v>196</v>
      </c>
      <c r="E144" s="2" t="s">
        <v>20</v>
      </c>
      <c r="F144" s="2" t="s">
        <v>21</v>
      </c>
      <c r="G144" s="2" t="s">
        <v>45</v>
      </c>
      <c r="H144" s="4">
        <v>41623</v>
      </c>
      <c r="I144" s="2" t="s">
        <v>23</v>
      </c>
      <c r="J144" s="2" t="s">
        <v>24</v>
      </c>
      <c r="K144" s="7">
        <v>0.45</v>
      </c>
      <c r="L144" s="9">
        <v>-414</v>
      </c>
      <c r="M144" s="1">
        <v>17</v>
      </c>
      <c r="N144" s="11">
        <v>1549</v>
      </c>
      <c r="O144" s="2" t="s">
        <v>533</v>
      </c>
      <c r="P144" s="2" t="s">
        <v>26</v>
      </c>
      <c r="Q144" s="2" t="s">
        <v>151</v>
      </c>
    </row>
    <row r="145" spans="1:17" x14ac:dyDescent="0.3">
      <c r="A145" s="2" t="s">
        <v>534</v>
      </c>
      <c r="B145" s="4">
        <v>41618</v>
      </c>
      <c r="C145" s="2" t="s">
        <v>535</v>
      </c>
      <c r="D145" s="2" t="s">
        <v>34</v>
      </c>
      <c r="E145" s="2" t="s">
        <v>20</v>
      </c>
      <c r="F145" s="2" t="s">
        <v>21</v>
      </c>
      <c r="G145" s="2" t="s">
        <v>66</v>
      </c>
      <c r="H145" s="4">
        <v>41622</v>
      </c>
      <c r="I145" s="2" t="s">
        <v>23</v>
      </c>
      <c r="J145" s="2" t="s">
        <v>24</v>
      </c>
      <c r="K145" s="7">
        <v>0</v>
      </c>
      <c r="L145" s="9">
        <v>18</v>
      </c>
      <c r="M145" s="1">
        <v>2</v>
      </c>
      <c r="N145" s="11">
        <v>52</v>
      </c>
      <c r="O145" s="2" t="s">
        <v>536</v>
      </c>
      <c r="P145" s="2" t="s">
        <v>26</v>
      </c>
      <c r="Q145" s="2" t="s">
        <v>27</v>
      </c>
    </row>
    <row r="146" spans="1:17" x14ac:dyDescent="0.3">
      <c r="A146" s="2" t="s">
        <v>537</v>
      </c>
      <c r="B146" s="4">
        <v>41625</v>
      </c>
      <c r="C146" s="2" t="s">
        <v>538</v>
      </c>
      <c r="D146" s="2" t="s">
        <v>539</v>
      </c>
      <c r="E146" s="2" t="s">
        <v>20</v>
      </c>
      <c r="F146" s="2" t="s">
        <v>21</v>
      </c>
      <c r="G146" s="2" t="s">
        <v>22</v>
      </c>
      <c r="H146" s="4">
        <v>41630</v>
      </c>
      <c r="I146" s="2" t="s">
        <v>23</v>
      </c>
      <c r="J146" s="2" t="s">
        <v>24</v>
      </c>
      <c r="K146" s="7">
        <v>0.15</v>
      </c>
      <c r="L146" s="9">
        <v>220</v>
      </c>
      <c r="M146" s="1">
        <v>8</v>
      </c>
      <c r="N146" s="11">
        <v>915</v>
      </c>
      <c r="O146" s="2" t="s">
        <v>540</v>
      </c>
      <c r="P146" s="2" t="s">
        <v>26</v>
      </c>
      <c r="Q146" s="2" t="s">
        <v>36</v>
      </c>
    </row>
    <row r="147" spans="1:17" x14ac:dyDescent="0.3">
      <c r="A147" s="2" t="s">
        <v>541</v>
      </c>
      <c r="B147" s="4">
        <v>41634</v>
      </c>
      <c r="C147" s="2" t="s">
        <v>542</v>
      </c>
      <c r="D147" s="2" t="s">
        <v>543</v>
      </c>
      <c r="E147" s="2" t="s">
        <v>20</v>
      </c>
      <c r="F147" s="2" t="s">
        <v>21</v>
      </c>
      <c r="G147" s="2" t="s">
        <v>22</v>
      </c>
      <c r="H147" s="4">
        <v>41640</v>
      </c>
      <c r="I147" s="2" t="s">
        <v>23</v>
      </c>
      <c r="J147" s="2" t="s">
        <v>24</v>
      </c>
      <c r="K147" s="7">
        <v>0.45</v>
      </c>
      <c r="L147" s="9">
        <v>84</v>
      </c>
      <c r="M147" s="1">
        <v>18</v>
      </c>
      <c r="N147" s="11">
        <v>5263</v>
      </c>
      <c r="O147" s="2" t="s">
        <v>544</v>
      </c>
      <c r="P147" s="2" t="s">
        <v>47</v>
      </c>
      <c r="Q147" s="2" t="s">
        <v>53</v>
      </c>
    </row>
    <row r="148" spans="1:17" x14ac:dyDescent="0.3">
      <c r="A148" s="2" t="s">
        <v>545</v>
      </c>
      <c r="B148" s="4">
        <v>41635</v>
      </c>
      <c r="C148" s="2" t="s">
        <v>546</v>
      </c>
      <c r="D148" s="2" t="s">
        <v>547</v>
      </c>
      <c r="E148" s="2" t="s">
        <v>20</v>
      </c>
      <c r="F148" s="2" t="s">
        <v>21</v>
      </c>
      <c r="G148" s="2" t="s">
        <v>66</v>
      </c>
      <c r="H148" s="4">
        <v>41639</v>
      </c>
      <c r="I148" s="2" t="s">
        <v>23</v>
      </c>
      <c r="J148" s="2" t="s">
        <v>24</v>
      </c>
      <c r="K148" s="7">
        <v>0</v>
      </c>
      <c r="L148" s="9">
        <v>38</v>
      </c>
      <c r="M148" s="1">
        <v>3</v>
      </c>
      <c r="N148" s="11">
        <v>85</v>
      </c>
      <c r="O148" s="2" t="s">
        <v>548</v>
      </c>
      <c r="P148" s="2" t="s">
        <v>47</v>
      </c>
      <c r="Q148" s="2" t="s">
        <v>278</v>
      </c>
    </row>
    <row r="149" spans="1:17" x14ac:dyDescent="0.3">
      <c r="A149" s="2" t="s">
        <v>549</v>
      </c>
      <c r="B149" s="4">
        <v>41636</v>
      </c>
      <c r="C149" s="2" t="s">
        <v>550</v>
      </c>
      <c r="D149" s="2" t="s">
        <v>551</v>
      </c>
      <c r="E149" s="2" t="s">
        <v>20</v>
      </c>
      <c r="F149" s="2" t="s">
        <v>21</v>
      </c>
      <c r="G149" s="2" t="s">
        <v>22</v>
      </c>
      <c r="H149" s="4">
        <v>41643</v>
      </c>
      <c r="I149" s="2" t="s">
        <v>23</v>
      </c>
      <c r="J149" s="2" t="s">
        <v>24</v>
      </c>
      <c r="K149" s="7">
        <v>0</v>
      </c>
      <c r="L149" s="9">
        <v>4</v>
      </c>
      <c r="M149" s="1">
        <v>2</v>
      </c>
      <c r="N149" s="11">
        <v>12</v>
      </c>
      <c r="O149" s="2" t="s">
        <v>35</v>
      </c>
      <c r="P149" s="2" t="s">
        <v>26</v>
      </c>
      <c r="Q149" s="2" t="s">
        <v>36</v>
      </c>
    </row>
    <row r="150" spans="1:17" x14ac:dyDescent="0.3">
      <c r="A150" s="2" t="s">
        <v>552</v>
      </c>
      <c r="B150" s="4">
        <v>41645</v>
      </c>
      <c r="C150" s="2" t="s">
        <v>553</v>
      </c>
      <c r="D150" s="2" t="s">
        <v>79</v>
      </c>
      <c r="E150" s="2" t="s">
        <v>20</v>
      </c>
      <c r="F150" s="2" t="s">
        <v>21</v>
      </c>
      <c r="G150" s="2" t="s">
        <v>66</v>
      </c>
      <c r="H150" s="4">
        <v>41649</v>
      </c>
      <c r="I150" s="2" t="s">
        <v>23</v>
      </c>
      <c r="J150" s="2" t="s">
        <v>24</v>
      </c>
      <c r="K150" s="7">
        <v>0.45</v>
      </c>
      <c r="L150" s="9">
        <v>89</v>
      </c>
      <c r="M150" s="1">
        <v>9</v>
      </c>
      <c r="N150" s="11">
        <v>2203</v>
      </c>
      <c r="O150" s="2" t="s">
        <v>62</v>
      </c>
      <c r="P150" s="2" t="s">
        <v>26</v>
      </c>
      <c r="Q150" s="2" t="s">
        <v>27</v>
      </c>
    </row>
    <row r="151" spans="1:17" x14ac:dyDescent="0.3">
      <c r="A151" s="2" t="s">
        <v>554</v>
      </c>
      <c r="B151" s="4">
        <v>41652</v>
      </c>
      <c r="C151" s="2" t="s">
        <v>341</v>
      </c>
      <c r="D151" s="2" t="s">
        <v>34</v>
      </c>
      <c r="E151" s="2" t="s">
        <v>20</v>
      </c>
      <c r="F151" s="2" t="s">
        <v>21</v>
      </c>
      <c r="G151" s="2" t="s">
        <v>22</v>
      </c>
      <c r="H151" s="4">
        <v>41656</v>
      </c>
      <c r="I151" s="2" t="s">
        <v>23</v>
      </c>
      <c r="J151" s="2" t="s">
        <v>24</v>
      </c>
      <c r="K151" s="7">
        <v>0</v>
      </c>
      <c r="L151" s="9">
        <v>583</v>
      </c>
      <c r="M151" s="1">
        <v>8</v>
      </c>
      <c r="N151" s="11">
        <v>1388</v>
      </c>
      <c r="O151" s="2" t="s">
        <v>555</v>
      </c>
      <c r="P151" s="2" t="s">
        <v>47</v>
      </c>
      <c r="Q151" s="2" t="s">
        <v>278</v>
      </c>
    </row>
    <row r="152" spans="1:17" x14ac:dyDescent="0.3">
      <c r="A152" s="2" t="s">
        <v>556</v>
      </c>
      <c r="B152" s="4">
        <v>41660</v>
      </c>
      <c r="C152" s="2" t="s">
        <v>557</v>
      </c>
      <c r="D152" s="2" t="s">
        <v>558</v>
      </c>
      <c r="E152" s="2" t="s">
        <v>20</v>
      </c>
      <c r="F152" s="2" t="s">
        <v>21</v>
      </c>
      <c r="G152" s="2" t="s">
        <v>22</v>
      </c>
      <c r="H152" s="4">
        <v>41665</v>
      </c>
      <c r="I152" s="2" t="s">
        <v>23</v>
      </c>
      <c r="J152" s="2" t="s">
        <v>24</v>
      </c>
      <c r="K152" s="7">
        <v>0.1</v>
      </c>
      <c r="L152" s="9">
        <v>23</v>
      </c>
      <c r="M152" s="1">
        <v>2</v>
      </c>
      <c r="N152" s="11">
        <v>101</v>
      </c>
      <c r="O152" s="2" t="s">
        <v>559</v>
      </c>
      <c r="P152" s="2" t="s">
        <v>96</v>
      </c>
      <c r="Q152" s="2" t="s">
        <v>97</v>
      </c>
    </row>
    <row r="153" spans="1:17" x14ac:dyDescent="0.3">
      <c r="A153" s="2" t="s">
        <v>560</v>
      </c>
      <c r="B153" s="4">
        <v>41665</v>
      </c>
      <c r="C153" s="2" t="s">
        <v>480</v>
      </c>
      <c r="D153" s="2" t="s">
        <v>34</v>
      </c>
      <c r="E153" s="2" t="s">
        <v>20</v>
      </c>
      <c r="F153" s="2" t="s">
        <v>21</v>
      </c>
      <c r="G153" s="2" t="s">
        <v>45</v>
      </c>
      <c r="H153" s="4">
        <v>41670</v>
      </c>
      <c r="I153" s="2" t="s">
        <v>23</v>
      </c>
      <c r="J153" s="2" t="s">
        <v>24</v>
      </c>
      <c r="K153" s="7">
        <v>0.25</v>
      </c>
      <c r="L153" s="9">
        <v>346</v>
      </c>
      <c r="M153" s="1">
        <v>14</v>
      </c>
      <c r="N153" s="11">
        <v>1005</v>
      </c>
      <c r="O153" s="2" t="s">
        <v>228</v>
      </c>
      <c r="P153" s="2" t="s">
        <v>26</v>
      </c>
      <c r="Q153" s="2" t="s">
        <v>36</v>
      </c>
    </row>
    <row r="154" spans="1:17" x14ac:dyDescent="0.3">
      <c r="A154" s="2" t="s">
        <v>561</v>
      </c>
      <c r="B154" s="4">
        <v>41668</v>
      </c>
      <c r="C154" s="2" t="s">
        <v>562</v>
      </c>
      <c r="D154" s="2" t="s">
        <v>227</v>
      </c>
      <c r="E154" s="2" t="s">
        <v>20</v>
      </c>
      <c r="F154" s="2" t="s">
        <v>21</v>
      </c>
      <c r="G154" s="2" t="s">
        <v>22</v>
      </c>
      <c r="H154" s="4">
        <v>41674</v>
      </c>
      <c r="I154" s="2" t="s">
        <v>23</v>
      </c>
      <c r="J154" s="2" t="s">
        <v>24</v>
      </c>
      <c r="K154" s="7">
        <v>0.5</v>
      </c>
      <c r="L154" s="9">
        <v>192</v>
      </c>
      <c r="M154" s="1">
        <v>11</v>
      </c>
      <c r="N154" s="11">
        <v>1705</v>
      </c>
      <c r="O154" s="2" t="s">
        <v>563</v>
      </c>
      <c r="P154" s="2" t="s">
        <v>47</v>
      </c>
      <c r="Q154" s="2" t="s">
        <v>48</v>
      </c>
    </row>
    <row r="155" spans="1:17" x14ac:dyDescent="0.3">
      <c r="A155" s="2" t="s">
        <v>564</v>
      </c>
      <c r="B155" s="4">
        <v>41680</v>
      </c>
      <c r="C155" s="2" t="s">
        <v>565</v>
      </c>
      <c r="D155" s="2" t="s">
        <v>34</v>
      </c>
      <c r="E155" s="2" t="s">
        <v>20</v>
      </c>
      <c r="F155" s="2" t="s">
        <v>21</v>
      </c>
      <c r="G155" s="2" t="s">
        <v>66</v>
      </c>
      <c r="H155" s="4">
        <v>41686</v>
      </c>
      <c r="I155" s="2" t="s">
        <v>23</v>
      </c>
      <c r="J155" s="2" t="s">
        <v>24</v>
      </c>
      <c r="K155" s="7">
        <v>0.15</v>
      </c>
      <c r="L155" s="9">
        <v>-6</v>
      </c>
      <c r="M155" s="1">
        <v>7</v>
      </c>
      <c r="N155" s="11">
        <v>482</v>
      </c>
      <c r="O155" s="2" t="s">
        <v>566</v>
      </c>
      <c r="P155" s="2" t="s">
        <v>47</v>
      </c>
      <c r="Q155" s="2" t="s">
        <v>48</v>
      </c>
    </row>
    <row r="156" spans="1:17" x14ac:dyDescent="0.3">
      <c r="A156" s="2" t="s">
        <v>567</v>
      </c>
      <c r="B156" s="4">
        <v>41692</v>
      </c>
      <c r="C156" s="2" t="s">
        <v>568</v>
      </c>
      <c r="D156" s="2" t="s">
        <v>569</v>
      </c>
      <c r="E156" s="2" t="s">
        <v>20</v>
      </c>
      <c r="F156" s="2" t="s">
        <v>21</v>
      </c>
      <c r="G156" s="2" t="s">
        <v>66</v>
      </c>
      <c r="H156" s="4">
        <v>41696</v>
      </c>
      <c r="I156" s="2" t="s">
        <v>23</v>
      </c>
      <c r="J156" s="2" t="s">
        <v>24</v>
      </c>
      <c r="K156" s="7">
        <v>0</v>
      </c>
      <c r="L156" s="9">
        <v>18</v>
      </c>
      <c r="M156" s="1">
        <v>2</v>
      </c>
      <c r="N156" s="11">
        <v>55</v>
      </c>
      <c r="O156" s="2" t="s">
        <v>391</v>
      </c>
      <c r="P156" s="2" t="s">
        <v>26</v>
      </c>
      <c r="Q156" s="2" t="s">
        <v>72</v>
      </c>
    </row>
    <row r="157" spans="1:17" x14ac:dyDescent="0.3">
      <c r="A157" s="2" t="s">
        <v>570</v>
      </c>
      <c r="B157" s="4">
        <v>41698</v>
      </c>
      <c r="C157" s="2" t="s">
        <v>571</v>
      </c>
      <c r="D157" s="2" t="s">
        <v>572</v>
      </c>
      <c r="E157" s="2" t="s">
        <v>20</v>
      </c>
      <c r="F157" s="2" t="s">
        <v>21</v>
      </c>
      <c r="G157" s="2" t="s">
        <v>22</v>
      </c>
      <c r="H157" s="4">
        <v>41702</v>
      </c>
      <c r="I157" s="2" t="s">
        <v>23</v>
      </c>
      <c r="J157" s="2" t="s">
        <v>24</v>
      </c>
      <c r="K157" s="7">
        <v>0</v>
      </c>
      <c r="L157" s="9">
        <v>15</v>
      </c>
      <c r="M157" s="1">
        <v>5</v>
      </c>
      <c r="N157" s="11">
        <v>103</v>
      </c>
      <c r="O157" s="2" t="s">
        <v>573</v>
      </c>
      <c r="P157" s="2" t="s">
        <v>26</v>
      </c>
      <c r="Q157" s="2" t="s">
        <v>27</v>
      </c>
    </row>
    <row r="158" spans="1:17" x14ac:dyDescent="0.3">
      <c r="A158" s="2" t="s">
        <v>574</v>
      </c>
      <c r="B158" s="4">
        <v>41715</v>
      </c>
      <c r="C158" s="2" t="s">
        <v>575</v>
      </c>
      <c r="D158" s="2" t="s">
        <v>576</v>
      </c>
      <c r="E158" s="2" t="s">
        <v>20</v>
      </c>
      <c r="F158" s="2" t="s">
        <v>21</v>
      </c>
      <c r="G158" s="2" t="s">
        <v>22</v>
      </c>
      <c r="H158" s="4">
        <v>41720</v>
      </c>
      <c r="I158" s="2" t="s">
        <v>23</v>
      </c>
      <c r="J158" s="2" t="s">
        <v>24</v>
      </c>
      <c r="K158" s="7">
        <v>0</v>
      </c>
      <c r="L158" s="9">
        <v>27</v>
      </c>
      <c r="M158" s="1">
        <v>2</v>
      </c>
      <c r="N158" s="11">
        <v>166</v>
      </c>
      <c r="O158" s="2" t="s">
        <v>577</v>
      </c>
      <c r="P158" s="2" t="s">
        <v>47</v>
      </c>
      <c r="Q158" s="2" t="s">
        <v>278</v>
      </c>
    </row>
    <row r="159" spans="1:17" x14ac:dyDescent="0.3">
      <c r="A159" s="2" t="s">
        <v>578</v>
      </c>
      <c r="B159" s="4">
        <v>41722</v>
      </c>
      <c r="C159" s="2" t="s">
        <v>366</v>
      </c>
      <c r="D159" s="2" t="s">
        <v>579</v>
      </c>
      <c r="E159" s="2" t="s">
        <v>20</v>
      </c>
      <c r="F159" s="2" t="s">
        <v>21</v>
      </c>
      <c r="G159" s="2" t="s">
        <v>45</v>
      </c>
      <c r="H159" s="4">
        <v>41728</v>
      </c>
      <c r="I159" s="2" t="s">
        <v>23</v>
      </c>
      <c r="J159" s="2" t="s">
        <v>24</v>
      </c>
      <c r="K159" s="7">
        <v>0</v>
      </c>
      <c r="L159" s="9">
        <v>4</v>
      </c>
      <c r="M159" s="1">
        <v>9</v>
      </c>
      <c r="N159" s="11">
        <v>36</v>
      </c>
      <c r="O159" s="2" t="s">
        <v>580</v>
      </c>
      <c r="P159" s="2" t="s">
        <v>26</v>
      </c>
      <c r="Q159" s="2" t="s">
        <v>36</v>
      </c>
    </row>
    <row r="160" spans="1:17" x14ac:dyDescent="0.3">
      <c r="A160" s="2" t="s">
        <v>581</v>
      </c>
      <c r="B160" s="4">
        <v>41732</v>
      </c>
      <c r="C160" s="2" t="s">
        <v>582</v>
      </c>
      <c r="D160" s="2" t="s">
        <v>262</v>
      </c>
      <c r="E160" s="2" t="s">
        <v>20</v>
      </c>
      <c r="F160" s="2" t="s">
        <v>21</v>
      </c>
      <c r="G160" s="2" t="s">
        <v>66</v>
      </c>
      <c r="H160" s="4">
        <v>41736</v>
      </c>
      <c r="I160" s="2" t="s">
        <v>23</v>
      </c>
      <c r="J160" s="2" t="s">
        <v>24</v>
      </c>
      <c r="K160" s="7">
        <v>0.15</v>
      </c>
      <c r="L160" s="9">
        <v>37</v>
      </c>
      <c r="M160" s="1">
        <v>6</v>
      </c>
      <c r="N160" s="11">
        <v>1599</v>
      </c>
      <c r="O160" s="2" t="s">
        <v>583</v>
      </c>
      <c r="P160" s="2" t="s">
        <v>47</v>
      </c>
      <c r="Q160" s="2" t="s">
        <v>48</v>
      </c>
    </row>
    <row r="161" spans="1:17" x14ac:dyDescent="0.3">
      <c r="A161" s="2" t="s">
        <v>584</v>
      </c>
      <c r="B161" s="4">
        <v>41735</v>
      </c>
      <c r="C161" s="2" t="s">
        <v>585</v>
      </c>
      <c r="D161" s="2" t="s">
        <v>551</v>
      </c>
      <c r="E161" s="2" t="s">
        <v>20</v>
      </c>
      <c r="F161" s="2" t="s">
        <v>21</v>
      </c>
      <c r="G161" s="2" t="s">
        <v>22</v>
      </c>
      <c r="H161" s="4">
        <v>41739</v>
      </c>
      <c r="I161" s="2" t="s">
        <v>23</v>
      </c>
      <c r="J161" s="2" t="s">
        <v>24</v>
      </c>
      <c r="K161" s="7">
        <v>0.1</v>
      </c>
      <c r="L161" s="9">
        <v>151</v>
      </c>
      <c r="M161" s="1">
        <v>12</v>
      </c>
      <c r="N161" s="11">
        <v>596</v>
      </c>
      <c r="O161" s="2" t="s">
        <v>586</v>
      </c>
      <c r="P161" s="2" t="s">
        <v>26</v>
      </c>
      <c r="Q161" s="2" t="s">
        <v>36</v>
      </c>
    </row>
    <row r="162" spans="1:17" x14ac:dyDescent="0.3">
      <c r="A162" s="2" t="s">
        <v>587</v>
      </c>
      <c r="B162" s="4">
        <v>41759</v>
      </c>
      <c r="C162" s="2" t="s">
        <v>588</v>
      </c>
      <c r="D162" s="2" t="s">
        <v>589</v>
      </c>
      <c r="E162" s="2" t="s">
        <v>20</v>
      </c>
      <c r="F162" s="2" t="s">
        <v>21</v>
      </c>
      <c r="G162" s="2" t="s">
        <v>22</v>
      </c>
      <c r="H162" s="4">
        <v>41764</v>
      </c>
      <c r="I162" s="2" t="s">
        <v>23</v>
      </c>
      <c r="J162" s="2" t="s">
        <v>24</v>
      </c>
      <c r="K162" s="7">
        <v>0.1</v>
      </c>
      <c r="L162" s="9">
        <v>54</v>
      </c>
      <c r="M162" s="1">
        <v>2</v>
      </c>
      <c r="N162" s="11">
        <v>148</v>
      </c>
      <c r="O162" s="2" t="s">
        <v>590</v>
      </c>
      <c r="P162" s="2" t="s">
        <v>96</v>
      </c>
      <c r="Q162" s="2" t="s">
        <v>97</v>
      </c>
    </row>
    <row r="163" spans="1:17" x14ac:dyDescent="0.3">
      <c r="A163" s="2" t="s">
        <v>591</v>
      </c>
      <c r="B163" s="4">
        <v>41769</v>
      </c>
      <c r="C163" s="2" t="s">
        <v>284</v>
      </c>
      <c r="D163" s="2" t="s">
        <v>262</v>
      </c>
      <c r="E163" s="2" t="s">
        <v>20</v>
      </c>
      <c r="F163" s="2" t="s">
        <v>21</v>
      </c>
      <c r="G163" s="2" t="s">
        <v>22</v>
      </c>
      <c r="H163" s="4">
        <v>41774</v>
      </c>
      <c r="I163" s="2" t="s">
        <v>23</v>
      </c>
      <c r="J163" s="2" t="s">
        <v>24</v>
      </c>
      <c r="K163" s="7">
        <v>0</v>
      </c>
      <c r="L163" s="9">
        <v>31</v>
      </c>
      <c r="M163" s="1">
        <v>3</v>
      </c>
      <c r="N163" s="11">
        <v>97</v>
      </c>
      <c r="O163" s="2" t="s">
        <v>592</v>
      </c>
      <c r="P163" s="2" t="s">
        <v>26</v>
      </c>
      <c r="Q163" s="2" t="s">
        <v>41</v>
      </c>
    </row>
    <row r="164" spans="1:17" x14ac:dyDescent="0.3">
      <c r="A164" s="2" t="s">
        <v>593</v>
      </c>
      <c r="B164" s="4">
        <v>41788</v>
      </c>
      <c r="C164" s="2" t="s">
        <v>594</v>
      </c>
      <c r="D164" s="2" t="s">
        <v>551</v>
      </c>
      <c r="E164" s="2" t="s">
        <v>20</v>
      </c>
      <c r="F164" s="2" t="s">
        <v>21</v>
      </c>
      <c r="G164" s="2" t="s">
        <v>22</v>
      </c>
      <c r="H164" s="4">
        <v>41792</v>
      </c>
      <c r="I164" s="2" t="s">
        <v>23</v>
      </c>
      <c r="J164" s="2" t="s">
        <v>24</v>
      </c>
      <c r="K164" s="7">
        <v>0</v>
      </c>
      <c r="L164" s="9">
        <v>32</v>
      </c>
      <c r="M164" s="1">
        <v>2</v>
      </c>
      <c r="N164" s="11">
        <v>101</v>
      </c>
      <c r="O164" s="2" t="s">
        <v>595</v>
      </c>
      <c r="P164" s="2" t="s">
        <v>26</v>
      </c>
      <c r="Q164" s="2" t="s">
        <v>27</v>
      </c>
    </row>
    <row r="165" spans="1:17" x14ac:dyDescent="0.3">
      <c r="A165" s="2" t="s">
        <v>596</v>
      </c>
      <c r="B165" s="4">
        <v>41789</v>
      </c>
      <c r="C165" s="2" t="s">
        <v>597</v>
      </c>
      <c r="D165" s="2" t="s">
        <v>30</v>
      </c>
      <c r="E165" s="2" t="s">
        <v>20</v>
      </c>
      <c r="F165" s="2" t="s">
        <v>21</v>
      </c>
      <c r="G165" s="2" t="s">
        <v>66</v>
      </c>
      <c r="H165" s="4">
        <v>41794</v>
      </c>
      <c r="I165" s="2" t="s">
        <v>23</v>
      </c>
      <c r="J165" s="2" t="s">
        <v>24</v>
      </c>
      <c r="K165" s="7">
        <v>0.2</v>
      </c>
      <c r="L165" s="9">
        <v>43</v>
      </c>
      <c r="M165" s="1">
        <v>3</v>
      </c>
      <c r="N165" s="11">
        <v>203</v>
      </c>
      <c r="O165" s="2" t="s">
        <v>598</v>
      </c>
      <c r="P165" s="2" t="s">
        <v>26</v>
      </c>
      <c r="Q165" s="2" t="s">
        <v>76</v>
      </c>
    </row>
    <row r="166" spans="1:17" x14ac:dyDescent="0.3">
      <c r="A166" s="2" t="s">
        <v>599</v>
      </c>
      <c r="B166" s="4">
        <v>41794</v>
      </c>
      <c r="C166" s="2" t="s">
        <v>212</v>
      </c>
      <c r="D166" s="2" t="s">
        <v>572</v>
      </c>
      <c r="E166" s="2" t="s">
        <v>20</v>
      </c>
      <c r="F166" s="2" t="s">
        <v>21</v>
      </c>
      <c r="G166" s="2" t="s">
        <v>45</v>
      </c>
      <c r="H166" s="4">
        <v>41798</v>
      </c>
      <c r="I166" s="2" t="s">
        <v>23</v>
      </c>
      <c r="J166" s="2" t="s">
        <v>24</v>
      </c>
      <c r="K166" s="7">
        <v>0.1</v>
      </c>
      <c r="L166" s="9">
        <v>191</v>
      </c>
      <c r="M166" s="1">
        <v>11</v>
      </c>
      <c r="N166" s="11">
        <v>571</v>
      </c>
      <c r="O166" s="2" t="s">
        <v>600</v>
      </c>
      <c r="P166" s="2" t="s">
        <v>26</v>
      </c>
      <c r="Q166" s="2" t="s">
        <v>41</v>
      </c>
    </row>
    <row r="167" spans="1:17" x14ac:dyDescent="0.3">
      <c r="A167" s="2" t="s">
        <v>601</v>
      </c>
      <c r="B167" s="4">
        <v>41802</v>
      </c>
      <c r="C167" s="2" t="s">
        <v>602</v>
      </c>
      <c r="D167" s="2" t="s">
        <v>603</v>
      </c>
      <c r="E167" s="2" t="s">
        <v>20</v>
      </c>
      <c r="F167" s="2" t="s">
        <v>21</v>
      </c>
      <c r="G167" s="2" t="s">
        <v>45</v>
      </c>
      <c r="H167" s="4">
        <v>41806</v>
      </c>
      <c r="I167" s="2" t="s">
        <v>23</v>
      </c>
      <c r="J167" s="2" t="s">
        <v>24</v>
      </c>
      <c r="K167" s="7">
        <v>0</v>
      </c>
      <c r="L167" s="9">
        <v>34</v>
      </c>
      <c r="M167" s="1">
        <v>6</v>
      </c>
      <c r="N167" s="11">
        <v>176</v>
      </c>
      <c r="O167" s="2" t="s">
        <v>488</v>
      </c>
      <c r="P167" s="2" t="s">
        <v>26</v>
      </c>
      <c r="Q167" s="2" t="s">
        <v>36</v>
      </c>
    </row>
    <row r="168" spans="1:17" x14ac:dyDescent="0.3">
      <c r="A168" s="2" t="s">
        <v>604</v>
      </c>
      <c r="B168" s="4">
        <v>41803</v>
      </c>
      <c r="C168" s="2" t="s">
        <v>605</v>
      </c>
      <c r="D168" s="2" t="s">
        <v>34</v>
      </c>
      <c r="E168" s="2" t="s">
        <v>20</v>
      </c>
      <c r="F168" s="2" t="s">
        <v>21</v>
      </c>
      <c r="G168" s="2" t="s">
        <v>45</v>
      </c>
      <c r="H168" s="4">
        <v>41810</v>
      </c>
      <c r="I168" s="2" t="s">
        <v>23</v>
      </c>
      <c r="J168" s="2" t="s">
        <v>24</v>
      </c>
      <c r="K168" s="7">
        <v>0</v>
      </c>
      <c r="L168" s="9">
        <v>73</v>
      </c>
      <c r="M168" s="1">
        <v>2</v>
      </c>
      <c r="N168" s="11">
        <v>170</v>
      </c>
      <c r="O168" s="2" t="s">
        <v>606</v>
      </c>
      <c r="P168" s="2" t="s">
        <v>47</v>
      </c>
      <c r="Q168" s="2" t="s">
        <v>278</v>
      </c>
    </row>
    <row r="169" spans="1:17" x14ac:dyDescent="0.3">
      <c r="A169" s="2" t="s">
        <v>607</v>
      </c>
      <c r="B169" s="4">
        <v>41804</v>
      </c>
      <c r="C169" s="2" t="s">
        <v>250</v>
      </c>
      <c r="D169" s="2" t="s">
        <v>266</v>
      </c>
      <c r="E169" s="2" t="s">
        <v>20</v>
      </c>
      <c r="F169" s="2" t="s">
        <v>21</v>
      </c>
      <c r="G169" s="2" t="s">
        <v>22</v>
      </c>
      <c r="H169" s="4">
        <v>41809</v>
      </c>
      <c r="I169" s="2" t="s">
        <v>23</v>
      </c>
      <c r="J169" s="2" t="s">
        <v>24</v>
      </c>
      <c r="K169" s="7">
        <v>0.1</v>
      </c>
      <c r="L169" s="9">
        <v>3</v>
      </c>
      <c r="M169" s="1">
        <v>4</v>
      </c>
      <c r="N169" s="11">
        <v>154</v>
      </c>
      <c r="O169" s="2" t="s">
        <v>608</v>
      </c>
      <c r="P169" s="2" t="s">
        <v>26</v>
      </c>
      <c r="Q169" s="2" t="s">
        <v>58</v>
      </c>
    </row>
    <row r="170" spans="1:17" x14ac:dyDescent="0.3">
      <c r="A170" s="2" t="s">
        <v>609</v>
      </c>
      <c r="B170" s="4">
        <v>41813</v>
      </c>
      <c r="C170" s="2" t="s">
        <v>610</v>
      </c>
      <c r="D170" s="2" t="s">
        <v>328</v>
      </c>
      <c r="E170" s="2" t="s">
        <v>20</v>
      </c>
      <c r="F170" s="2" t="s">
        <v>21</v>
      </c>
      <c r="G170" s="2" t="s">
        <v>22</v>
      </c>
      <c r="H170" s="4">
        <v>41817</v>
      </c>
      <c r="I170" s="2" t="s">
        <v>23</v>
      </c>
      <c r="J170" s="2" t="s">
        <v>24</v>
      </c>
      <c r="K170" s="7">
        <v>0.1</v>
      </c>
      <c r="L170" s="9">
        <v>16</v>
      </c>
      <c r="M170" s="1">
        <v>4</v>
      </c>
      <c r="N170" s="11">
        <v>717</v>
      </c>
      <c r="O170" s="2" t="s">
        <v>611</v>
      </c>
      <c r="P170" s="2" t="s">
        <v>96</v>
      </c>
      <c r="Q170" s="2" t="s">
        <v>287</v>
      </c>
    </row>
    <row r="171" spans="1:17" x14ac:dyDescent="0.3">
      <c r="A171" s="2" t="s">
        <v>612</v>
      </c>
      <c r="B171" s="4">
        <v>41820</v>
      </c>
      <c r="C171" s="2" t="s">
        <v>613</v>
      </c>
      <c r="D171" s="2" t="s">
        <v>34</v>
      </c>
      <c r="E171" s="2" t="s">
        <v>20</v>
      </c>
      <c r="F171" s="2" t="s">
        <v>21</v>
      </c>
      <c r="G171" s="2" t="s">
        <v>45</v>
      </c>
      <c r="H171" s="4">
        <v>41827</v>
      </c>
      <c r="I171" s="2" t="s">
        <v>23</v>
      </c>
      <c r="J171" s="2" t="s">
        <v>24</v>
      </c>
      <c r="K171" s="7">
        <v>0.1</v>
      </c>
      <c r="L171" s="9">
        <v>54</v>
      </c>
      <c r="M171" s="1">
        <v>10</v>
      </c>
      <c r="N171" s="11">
        <v>646</v>
      </c>
      <c r="O171" s="2" t="s">
        <v>614</v>
      </c>
      <c r="P171" s="2" t="s">
        <v>26</v>
      </c>
      <c r="Q171" s="2" t="s">
        <v>27</v>
      </c>
    </row>
    <row r="172" spans="1:17" x14ac:dyDescent="0.3">
      <c r="A172" s="2" t="s">
        <v>615</v>
      </c>
      <c r="B172" s="4">
        <v>41828</v>
      </c>
      <c r="C172" s="2" t="s">
        <v>247</v>
      </c>
      <c r="D172" s="2" t="s">
        <v>34</v>
      </c>
      <c r="E172" s="2" t="s">
        <v>20</v>
      </c>
      <c r="F172" s="2" t="s">
        <v>21</v>
      </c>
      <c r="G172" s="2" t="s">
        <v>45</v>
      </c>
      <c r="H172" s="4">
        <v>41832</v>
      </c>
      <c r="I172" s="2" t="s">
        <v>23</v>
      </c>
      <c r="J172" s="2" t="s">
        <v>24</v>
      </c>
      <c r="K172" s="7">
        <v>0</v>
      </c>
      <c r="L172" s="9">
        <v>16</v>
      </c>
      <c r="M172" s="1">
        <v>6</v>
      </c>
      <c r="N172" s="11">
        <v>39</v>
      </c>
      <c r="O172" s="2" t="s">
        <v>616</v>
      </c>
      <c r="P172" s="2" t="s">
        <v>26</v>
      </c>
      <c r="Q172" s="2" t="s">
        <v>151</v>
      </c>
    </row>
    <row r="173" spans="1:17" x14ac:dyDescent="0.3">
      <c r="A173" s="2" t="s">
        <v>617</v>
      </c>
      <c r="B173" s="4">
        <v>41855</v>
      </c>
      <c r="C173" s="2" t="s">
        <v>618</v>
      </c>
      <c r="D173" s="2" t="s">
        <v>619</v>
      </c>
      <c r="E173" s="2" t="s">
        <v>20</v>
      </c>
      <c r="F173" s="2" t="s">
        <v>21</v>
      </c>
      <c r="G173" s="2" t="s">
        <v>22</v>
      </c>
      <c r="H173" s="4">
        <v>41861</v>
      </c>
      <c r="I173" s="2" t="s">
        <v>23</v>
      </c>
      <c r="J173" s="2" t="s">
        <v>24</v>
      </c>
      <c r="K173" s="7">
        <v>0</v>
      </c>
      <c r="L173" s="9">
        <v>28</v>
      </c>
      <c r="M173" s="1">
        <v>9</v>
      </c>
      <c r="N173" s="11">
        <v>75</v>
      </c>
      <c r="O173" s="2" t="s">
        <v>620</v>
      </c>
      <c r="P173" s="2" t="s">
        <v>26</v>
      </c>
      <c r="Q173" s="2" t="s">
        <v>36</v>
      </c>
    </row>
    <row r="174" spans="1:17" x14ac:dyDescent="0.3">
      <c r="A174" s="2" t="s">
        <v>621</v>
      </c>
      <c r="B174" s="4">
        <v>41855</v>
      </c>
      <c r="C174" s="2" t="s">
        <v>622</v>
      </c>
      <c r="D174" s="2" t="s">
        <v>623</v>
      </c>
      <c r="E174" s="2" t="s">
        <v>20</v>
      </c>
      <c r="F174" s="2" t="s">
        <v>21</v>
      </c>
      <c r="G174" s="2" t="s">
        <v>45</v>
      </c>
      <c r="H174" s="4">
        <v>41859</v>
      </c>
      <c r="I174" s="2" t="s">
        <v>23</v>
      </c>
      <c r="J174" s="2" t="s">
        <v>24</v>
      </c>
      <c r="K174" s="7">
        <v>0.35</v>
      </c>
      <c r="L174" s="9">
        <v>-145</v>
      </c>
      <c r="M174" s="1">
        <v>9</v>
      </c>
      <c r="N174" s="11">
        <v>785</v>
      </c>
      <c r="O174" s="2" t="s">
        <v>624</v>
      </c>
      <c r="P174" s="2" t="s">
        <v>96</v>
      </c>
      <c r="Q174" s="2" t="s">
        <v>395</v>
      </c>
    </row>
    <row r="175" spans="1:17" x14ac:dyDescent="0.3">
      <c r="A175" s="2" t="s">
        <v>625</v>
      </c>
      <c r="B175" s="4">
        <v>41857</v>
      </c>
      <c r="C175" s="2" t="s">
        <v>626</v>
      </c>
      <c r="D175" s="2" t="s">
        <v>437</v>
      </c>
      <c r="E175" s="2" t="s">
        <v>20</v>
      </c>
      <c r="F175" s="2" t="s">
        <v>21</v>
      </c>
      <c r="G175" s="2" t="s">
        <v>66</v>
      </c>
      <c r="H175" s="4">
        <v>41863</v>
      </c>
      <c r="I175" s="2" t="s">
        <v>23</v>
      </c>
      <c r="J175" s="2" t="s">
        <v>24</v>
      </c>
      <c r="K175" s="7">
        <v>0</v>
      </c>
      <c r="L175" s="9">
        <v>85</v>
      </c>
      <c r="M175" s="1">
        <v>7</v>
      </c>
      <c r="N175" s="11">
        <v>176</v>
      </c>
      <c r="O175" s="2" t="s">
        <v>627</v>
      </c>
      <c r="P175" s="2" t="s">
        <v>26</v>
      </c>
      <c r="Q175" s="2" t="s">
        <v>133</v>
      </c>
    </row>
    <row r="176" spans="1:17" x14ac:dyDescent="0.3">
      <c r="A176" s="2" t="s">
        <v>628</v>
      </c>
      <c r="B176" s="4">
        <v>41871</v>
      </c>
      <c r="C176" s="2" t="s">
        <v>629</v>
      </c>
      <c r="D176" s="2" t="s">
        <v>630</v>
      </c>
      <c r="E176" s="2" t="s">
        <v>20</v>
      </c>
      <c r="F176" s="2" t="s">
        <v>21</v>
      </c>
      <c r="G176" s="2" t="s">
        <v>22</v>
      </c>
      <c r="H176" s="4">
        <v>41878</v>
      </c>
      <c r="I176" s="2" t="s">
        <v>23</v>
      </c>
      <c r="J176" s="2" t="s">
        <v>24</v>
      </c>
      <c r="K176" s="7">
        <v>0</v>
      </c>
      <c r="L176" s="9">
        <v>19</v>
      </c>
      <c r="M176" s="1">
        <v>2</v>
      </c>
      <c r="N176" s="11">
        <v>104</v>
      </c>
      <c r="O176" s="2" t="s">
        <v>631</v>
      </c>
      <c r="P176" s="2" t="s">
        <v>26</v>
      </c>
      <c r="Q176" s="2" t="s">
        <v>36</v>
      </c>
    </row>
    <row r="177" spans="1:17" x14ac:dyDescent="0.3">
      <c r="A177" s="2" t="s">
        <v>632</v>
      </c>
      <c r="B177" s="4">
        <v>41873</v>
      </c>
      <c r="C177" s="2" t="s">
        <v>633</v>
      </c>
      <c r="D177" s="2" t="s">
        <v>589</v>
      </c>
      <c r="E177" s="2" t="s">
        <v>20</v>
      </c>
      <c r="F177" s="2" t="s">
        <v>21</v>
      </c>
      <c r="G177" s="2" t="s">
        <v>22</v>
      </c>
      <c r="H177" s="4">
        <v>41877</v>
      </c>
      <c r="I177" s="2" t="s">
        <v>23</v>
      </c>
      <c r="J177" s="2" t="s">
        <v>24</v>
      </c>
      <c r="K177" s="7">
        <v>0.15</v>
      </c>
      <c r="L177" s="9">
        <v>40</v>
      </c>
      <c r="M177" s="1">
        <v>14</v>
      </c>
      <c r="N177" s="11">
        <v>1850</v>
      </c>
      <c r="O177" s="2" t="s">
        <v>586</v>
      </c>
      <c r="P177" s="2" t="s">
        <v>26</v>
      </c>
      <c r="Q177" s="2" t="s">
        <v>36</v>
      </c>
    </row>
    <row r="178" spans="1:17" x14ac:dyDescent="0.3">
      <c r="A178" s="2" t="s">
        <v>634</v>
      </c>
      <c r="B178" s="4">
        <v>41876</v>
      </c>
      <c r="C178" s="2" t="s">
        <v>635</v>
      </c>
      <c r="D178" s="2" t="s">
        <v>172</v>
      </c>
      <c r="E178" s="2" t="s">
        <v>20</v>
      </c>
      <c r="F178" s="2" t="s">
        <v>21</v>
      </c>
      <c r="G178" s="2" t="s">
        <v>22</v>
      </c>
      <c r="H178" s="4">
        <v>41881</v>
      </c>
      <c r="I178" s="2" t="s">
        <v>23</v>
      </c>
      <c r="J178" s="2" t="s">
        <v>24</v>
      </c>
      <c r="K178" s="7">
        <v>0.1</v>
      </c>
      <c r="L178" s="9">
        <v>259</v>
      </c>
      <c r="M178" s="1">
        <v>5</v>
      </c>
      <c r="N178" s="11">
        <v>1539</v>
      </c>
      <c r="O178" s="2" t="s">
        <v>636</v>
      </c>
      <c r="P178" s="2" t="s">
        <v>26</v>
      </c>
      <c r="Q178" s="2" t="s">
        <v>58</v>
      </c>
    </row>
    <row r="179" spans="1:17" x14ac:dyDescent="0.3">
      <c r="A179" s="2" t="s">
        <v>637</v>
      </c>
      <c r="B179" s="4">
        <v>41880</v>
      </c>
      <c r="C179" s="2" t="s">
        <v>64</v>
      </c>
      <c r="D179" s="2" t="s">
        <v>638</v>
      </c>
      <c r="E179" s="2" t="s">
        <v>20</v>
      </c>
      <c r="F179" s="2" t="s">
        <v>21</v>
      </c>
      <c r="G179" s="2" t="s">
        <v>66</v>
      </c>
      <c r="H179" s="4">
        <v>41885</v>
      </c>
      <c r="I179" s="2" t="s">
        <v>23</v>
      </c>
      <c r="J179" s="2" t="s">
        <v>24</v>
      </c>
      <c r="K179" s="7">
        <v>0.3</v>
      </c>
      <c r="L179" s="9">
        <v>784</v>
      </c>
      <c r="M179" s="1">
        <v>14</v>
      </c>
      <c r="N179" s="11">
        <v>5697</v>
      </c>
      <c r="O179" s="2" t="s">
        <v>367</v>
      </c>
      <c r="P179" s="2" t="s">
        <v>47</v>
      </c>
      <c r="Q179" s="2" t="s">
        <v>53</v>
      </c>
    </row>
    <row r="180" spans="1:17" x14ac:dyDescent="0.3">
      <c r="A180" s="2" t="s">
        <v>639</v>
      </c>
      <c r="B180" s="4">
        <v>41885</v>
      </c>
      <c r="C180" s="2" t="s">
        <v>529</v>
      </c>
      <c r="D180" s="2" t="s">
        <v>100</v>
      </c>
      <c r="E180" s="2" t="s">
        <v>20</v>
      </c>
      <c r="F180" s="2" t="s">
        <v>21</v>
      </c>
      <c r="G180" s="2" t="s">
        <v>22</v>
      </c>
      <c r="H180" s="4">
        <v>41889</v>
      </c>
      <c r="I180" s="2" t="s">
        <v>23</v>
      </c>
      <c r="J180" s="2" t="s">
        <v>24</v>
      </c>
      <c r="K180" s="7">
        <v>0.1</v>
      </c>
      <c r="L180" s="9">
        <v>11</v>
      </c>
      <c r="M180" s="1">
        <v>1</v>
      </c>
      <c r="N180" s="11">
        <v>44</v>
      </c>
      <c r="O180" s="2" t="s">
        <v>640</v>
      </c>
      <c r="P180" s="2" t="s">
        <v>26</v>
      </c>
      <c r="Q180" s="2" t="s">
        <v>76</v>
      </c>
    </row>
    <row r="181" spans="1:17" x14ac:dyDescent="0.3">
      <c r="A181" s="2" t="s">
        <v>641</v>
      </c>
      <c r="B181" s="4">
        <v>41894</v>
      </c>
      <c r="C181" s="2" t="s">
        <v>642</v>
      </c>
      <c r="D181" s="2" t="s">
        <v>314</v>
      </c>
      <c r="E181" s="2" t="s">
        <v>20</v>
      </c>
      <c r="F181" s="2" t="s">
        <v>21</v>
      </c>
      <c r="G181" s="2" t="s">
        <v>45</v>
      </c>
      <c r="H181" s="4">
        <v>41898</v>
      </c>
      <c r="I181" s="2" t="s">
        <v>23</v>
      </c>
      <c r="J181" s="2" t="s">
        <v>24</v>
      </c>
      <c r="K181" s="7">
        <v>0</v>
      </c>
      <c r="L181" s="9">
        <v>71</v>
      </c>
      <c r="M181" s="1">
        <v>4</v>
      </c>
      <c r="N181" s="11">
        <v>316</v>
      </c>
      <c r="O181" s="2" t="s">
        <v>643</v>
      </c>
      <c r="P181" s="2" t="s">
        <v>96</v>
      </c>
      <c r="Q181" s="2" t="s">
        <v>111</v>
      </c>
    </row>
    <row r="182" spans="1:17" x14ac:dyDescent="0.3">
      <c r="A182" s="2" t="s">
        <v>644</v>
      </c>
      <c r="B182" s="4">
        <v>41897</v>
      </c>
      <c r="C182" s="2" t="s">
        <v>645</v>
      </c>
      <c r="D182" s="2" t="s">
        <v>646</v>
      </c>
      <c r="E182" s="2" t="s">
        <v>20</v>
      </c>
      <c r="F182" s="2" t="s">
        <v>21</v>
      </c>
      <c r="G182" s="2" t="s">
        <v>22</v>
      </c>
      <c r="H182" s="4">
        <v>41903</v>
      </c>
      <c r="I182" s="2" t="s">
        <v>23</v>
      </c>
      <c r="J182" s="2" t="s">
        <v>24</v>
      </c>
      <c r="K182" s="7">
        <v>0.35</v>
      </c>
      <c r="L182" s="9">
        <v>214</v>
      </c>
      <c r="M182" s="1">
        <v>21</v>
      </c>
      <c r="N182" s="11">
        <v>2928</v>
      </c>
      <c r="O182" s="2" t="s">
        <v>647</v>
      </c>
      <c r="P182" s="2" t="s">
        <v>47</v>
      </c>
      <c r="Q182" s="2" t="s">
        <v>106</v>
      </c>
    </row>
    <row r="183" spans="1:17" x14ac:dyDescent="0.3">
      <c r="A183" s="2" t="s">
        <v>648</v>
      </c>
      <c r="B183" s="4">
        <v>41898</v>
      </c>
      <c r="C183" s="2" t="s">
        <v>460</v>
      </c>
      <c r="D183" s="2" t="s">
        <v>154</v>
      </c>
      <c r="E183" s="2" t="s">
        <v>20</v>
      </c>
      <c r="F183" s="2" t="s">
        <v>21</v>
      </c>
      <c r="G183" s="2" t="s">
        <v>22</v>
      </c>
      <c r="H183" s="4">
        <v>41904</v>
      </c>
      <c r="I183" s="2" t="s">
        <v>23</v>
      </c>
      <c r="J183" s="2" t="s">
        <v>24</v>
      </c>
      <c r="K183" s="7">
        <v>0</v>
      </c>
      <c r="L183" s="9">
        <v>24</v>
      </c>
      <c r="M183" s="1">
        <v>6</v>
      </c>
      <c r="N183" s="11">
        <v>53</v>
      </c>
      <c r="O183" s="2" t="s">
        <v>649</v>
      </c>
      <c r="P183" s="2" t="s">
        <v>26</v>
      </c>
      <c r="Q183" s="2" t="s">
        <v>36</v>
      </c>
    </row>
    <row r="184" spans="1:17" x14ac:dyDescent="0.3">
      <c r="A184" s="2" t="s">
        <v>650</v>
      </c>
      <c r="B184" s="4">
        <v>41899</v>
      </c>
      <c r="C184" s="2" t="s">
        <v>651</v>
      </c>
      <c r="D184" s="2" t="s">
        <v>652</v>
      </c>
      <c r="E184" s="2" t="s">
        <v>20</v>
      </c>
      <c r="F184" s="2" t="s">
        <v>21</v>
      </c>
      <c r="G184" s="2" t="s">
        <v>22</v>
      </c>
      <c r="H184" s="4">
        <v>41904</v>
      </c>
      <c r="I184" s="2" t="s">
        <v>23</v>
      </c>
      <c r="J184" s="2" t="s">
        <v>24</v>
      </c>
      <c r="K184" s="7">
        <v>0.15</v>
      </c>
      <c r="L184" s="9">
        <v>25</v>
      </c>
      <c r="M184" s="1">
        <v>14</v>
      </c>
      <c r="N184" s="11">
        <v>937</v>
      </c>
      <c r="O184" s="2" t="s">
        <v>653</v>
      </c>
      <c r="P184" s="2" t="s">
        <v>26</v>
      </c>
      <c r="Q184" s="2" t="s">
        <v>198</v>
      </c>
    </row>
    <row r="185" spans="1:17" x14ac:dyDescent="0.3">
      <c r="A185" s="2" t="s">
        <v>654</v>
      </c>
      <c r="B185" s="4">
        <v>41925</v>
      </c>
      <c r="C185" s="2" t="s">
        <v>655</v>
      </c>
      <c r="D185" s="2" t="s">
        <v>34</v>
      </c>
      <c r="E185" s="2" t="s">
        <v>20</v>
      </c>
      <c r="F185" s="2" t="s">
        <v>21</v>
      </c>
      <c r="G185" s="2" t="s">
        <v>22</v>
      </c>
      <c r="H185" s="4">
        <v>41929</v>
      </c>
      <c r="I185" s="2" t="s">
        <v>23</v>
      </c>
      <c r="J185" s="2" t="s">
        <v>24</v>
      </c>
      <c r="K185" s="7">
        <v>0.1</v>
      </c>
      <c r="L185" s="9">
        <v>56</v>
      </c>
      <c r="M185" s="1">
        <v>11</v>
      </c>
      <c r="N185" s="11">
        <v>326</v>
      </c>
      <c r="O185" s="2" t="s">
        <v>656</v>
      </c>
      <c r="P185" s="2" t="s">
        <v>26</v>
      </c>
      <c r="Q185" s="2" t="s">
        <v>27</v>
      </c>
    </row>
    <row r="186" spans="1:17" x14ac:dyDescent="0.3">
      <c r="A186" s="2" t="s">
        <v>657</v>
      </c>
      <c r="B186" s="4">
        <v>41928</v>
      </c>
      <c r="C186" s="2" t="s">
        <v>626</v>
      </c>
      <c r="D186" s="2" t="s">
        <v>376</v>
      </c>
      <c r="E186" s="2" t="s">
        <v>20</v>
      </c>
      <c r="F186" s="2" t="s">
        <v>21</v>
      </c>
      <c r="G186" s="2" t="s">
        <v>66</v>
      </c>
      <c r="H186" s="4">
        <v>41932</v>
      </c>
      <c r="I186" s="2" t="s">
        <v>23</v>
      </c>
      <c r="J186" s="2" t="s">
        <v>24</v>
      </c>
      <c r="K186" s="7">
        <v>0</v>
      </c>
      <c r="L186" s="9">
        <v>14</v>
      </c>
      <c r="M186" s="1">
        <v>3</v>
      </c>
      <c r="N186" s="11">
        <v>44</v>
      </c>
      <c r="O186" s="2" t="s">
        <v>434</v>
      </c>
      <c r="P186" s="2" t="s">
        <v>26</v>
      </c>
      <c r="Q186" s="2" t="s">
        <v>36</v>
      </c>
    </row>
    <row r="187" spans="1:17" x14ac:dyDescent="0.3">
      <c r="A187" s="2" t="s">
        <v>658</v>
      </c>
      <c r="B187" s="4">
        <v>41961</v>
      </c>
      <c r="C187" s="2" t="s">
        <v>659</v>
      </c>
      <c r="D187" s="2" t="s">
        <v>660</v>
      </c>
      <c r="E187" s="2" t="s">
        <v>20</v>
      </c>
      <c r="F187" s="2" t="s">
        <v>21</v>
      </c>
      <c r="G187" s="2" t="s">
        <v>22</v>
      </c>
      <c r="H187" s="4">
        <v>41965</v>
      </c>
      <c r="I187" s="2" t="s">
        <v>23</v>
      </c>
      <c r="J187" s="2" t="s">
        <v>24</v>
      </c>
      <c r="K187" s="7">
        <v>0</v>
      </c>
      <c r="L187" s="9">
        <v>17</v>
      </c>
      <c r="M187" s="1">
        <v>5</v>
      </c>
      <c r="N187" s="11">
        <v>40</v>
      </c>
      <c r="O187" s="2" t="s">
        <v>217</v>
      </c>
      <c r="P187" s="2" t="s">
        <v>26</v>
      </c>
      <c r="Q187" s="2" t="s">
        <v>36</v>
      </c>
    </row>
    <row r="188" spans="1:17" x14ac:dyDescent="0.3">
      <c r="A188" s="2" t="s">
        <v>661</v>
      </c>
      <c r="B188" s="4">
        <v>41965</v>
      </c>
      <c r="C188" s="2" t="s">
        <v>662</v>
      </c>
      <c r="D188" s="2" t="s">
        <v>154</v>
      </c>
      <c r="E188" s="2" t="s">
        <v>20</v>
      </c>
      <c r="F188" s="2" t="s">
        <v>21</v>
      </c>
      <c r="G188" s="2" t="s">
        <v>45</v>
      </c>
      <c r="H188" s="4">
        <v>41971</v>
      </c>
      <c r="I188" s="2" t="s">
        <v>23</v>
      </c>
      <c r="J188" s="2" t="s">
        <v>24</v>
      </c>
      <c r="K188" s="7">
        <v>0.25</v>
      </c>
      <c r="L188" s="9">
        <v>692</v>
      </c>
      <c r="M188" s="1">
        <v>13</v>
      </c>
      <c r="N188" s="11">
        <v>2680</v>
      </c>
      <c r="O188" s="2" t="s">
        <v>663</v>
      </c>
      <c r="P188" s="2" t="s">
        <v>96</v>
      </c>
      <c r="Q188" s="2" t="s">
        <v>287</v>
      </c>
    </row>
    <row r="189" spans="1:17" x14ac:dyDescent="0.3">
      <c r="A189" s="2" t="s">
        <v>664</v>
      </c>
      <c r="B189" s="4">
        <v>41969</v>
      </c>
      <c r="C189" s="2" t="s">
        <v>665</v>
      </c>
      <c r="D189" s="2" t="s">
        <v>65</v>
      </c>
      <c r="E189" s="2" t="s">
        <v>20</v>
      </c>
      <c r="F189" s="2" t="s">
        <v>21</v>
      </c>
      <c r="G189" s="2" t="s">
        <v>22</v>
      </c>
      <c r="H189" s="4">
        <v>41976</v>
      </c>
      <c r="I189" s="2" t="s">
        <v>23</v>
      </c>
      <c r="J189" s="2" t="s">
        <v>24</v>
      </c>
      <c r="K189" s="7">
        <v>0.1</v>
      </c>
      <c r="L189" s="9">
        <v>79</v>
      </c>
      <c r="M189" s="1">
        <v>38</v>
      </c>
      <c r="N189" s="11">
        <v>3861</v>
      </c>
      <c r="O189" s="2" t="s">
        <v>666</v>
      </c>
      <c r="P189" s="2" t="s">
        <v>26</v>
      </c>
      <c r="Q189" s="2" t="s">
        <v>36</v>
      </c>
    </row>
    <row r="190" spans="1:17" x14ac:dyDescent="0.3">
      <c r="A190" s="2" t="s">
        <v>667</v>
      </c>
      <c r="B190" s="4">
        <v>41970</v>
      </c>
      <c r="C190" s="2" t="s">
        <v>668</v>
      </c>
      <c r="D190" s="2" t="s">
        <v>34</v>
      </c>
      <c r="E190" s="2" t="s">
        <v>20</v>
      </c>
      <c r="F190" s="2" t="s">
        <v>21</v>
      </c>
      <c r="G190" s="2" t="s">
        <v>22</v>
      </c>
      <c r="H190" s="4">
        <v>41977</v>
      </c>
      <c r="I190" s="2" t="s">
        <v>23</v>
      </c>
      <c r="J190" s="2" t="s">
        <v>24</v>
      </c>
      <c r="K190" s="7">
        <v>0</v>
      </c>
      <c r="L190" s="9">
        <v>77</v>
      </c>
      <c r="M190" s="1">
        <v>4</v>
      </c>
      <c r="N190" s="11">
        <v>207</v>
      </c>
      <c r="O190" s="2" t="s">
        <v>669</v>
      </c>
      <c r="P190" s="2" t="s">
        <v>26</v>
      </c>
      <c r="Q190" s="2" t="s">
        <v>27</v>
      </c>
    </row>
    <row r="191" spans="1:17" x14ac:dyDescent="0.3">
      <c r="A191" s="2" t="s">
        <v>670</v>
      </c>
      <c r="B191" s="4">
        <v>41970</v>
      </c>
      <c r="C191" s="2" t="s">
        <v>298</v>
      </c>
      <c r="D191" s="2" t="s">
        <v>671</v>
      </c>
      <c r="E191" s="2" t="s">
        <v>20</v>
      </c>
      <c r="F191" s="2" t="s">
        <v>21</v>
      </c>
      <c r="G191" s="2" t="s">
        <v>66</v>
      </c>
      <c r="H191" s="4">
        <v>41974</v>
      </c>
      <c r="I191" s="2" t="s">
        <v>23</v>
      </c>
      <c r="J191" s="2" t="s">
        <v>24</v>
      </c>
      <c r="K191" s="7">
        <v>0</v>
      </c>
      <c r="L191" s="9">
        <v>40</v>
      </c>
      <c r="M191" s="1">
        <v>10</v>
      </c>
      <c r="N191" s="11">
        <v>205</v>
      </c>
      <c r="O191" s="2" t="s">
        <v>672</v>
      </c>
      <c r="P191" s="2" t="s">
        <v>26</v>
      </c>
      <c r="Q191" s="2" t="s">
        <v>36</v>
      </c>
    </row>
    <row r="192" spans="1:17" x14ac:dyDescent="0.3">
      <c r="A192" s="2" t="s">
        <v>673</v>
      </c>
      <c r="B192" s="4">
        <v>41974</v>
      </c>
      <c r="C192" s="2" t="s">
        <v>103</v>
      </c>
      <c r="D192" s="2" t="s">
        <v>127</v>
      </c>
      <c r="E192" s="2" t="s">
        <v>20</v>
      </c>
      <c r="F192" s="2" t="s">
        <v>21</v>
      </c>
      <c r="G192" s="2" t="s">
        <v>22</v>
      </c>
      <c r="H192" s="4">
        <v>41979</v>
      </c>
      <c r="I192" s="2" t="s">
        <v>23</v>
      </c>
      <c r="J192" s="2" t="s">
        <v>24</v>
      </c>
      <c r="K192" s="7">
        <v>0</v>
      </c>
      <c r="L192" s="9">
        <v>13</v>
      </c>
      <c r="M192" s="1">
        <v>3</v>
      </c>
      <c r="N192" s="11">
        <v>46</v>
      </c>
      <c r="O192" s="2" t="s">
        <v>443</v>
      </c>
      <c r="P192" s="2" t="s">
        <v>26</v>
      </c>
      <c r="Q192" s="2" t="s">
        <v>36</v>
      </c>
    </row>
    <row r="193" spans="1:17" x14ac:dyDescent="0.3">
      <c r="A193" s="2" t="s">
        <v>674</v>
      </c>
      <c r="B193" s="4">
        <v>41978</v>
      </c>
      <c r="C193" s="2" t="s">
        <v>675</v>
      </c>
      <c r="D193" s="2" t="s">
        <v>676</v>
      </c>
      <c r="E193" s="2" t="s">
        <v>20</v>
      </c>
      <c r="F193" s="2" t="s">
        <v>21</v>
      </c>
      <c r="G193" s="2" t="s">
        <v>22</v>
      </c>
      <c r="H193" s="4">
        <v>41983</v>
      </c>
      <c r="I193" s="2" t="s">
        <v>23</v>
      </c>
      <c r="J193" s="2" t="s">
        <v>24</v>
      </c>
      <c r="K193" s="7">
        <v>0.1</v>
      </c>
      <c r="L193" s="9">
        <v>74</v>
      </c>
      <c r="M193" s="1">
        <v>9</v>
      </c>
      <c r="N193" s="11">
        <v>414</v>
      </c>
      <c r="O193" s="2" t="s">
        <v>677</v>
      </c>
      <c r="P193" s="2" t="s">
        <v>26</v>
      </c>
      <c r="Q193" s="2" t="s">
        <v>133</v>
      </c>
    </row>
    <row r="194" spans="1:17" x14ac:dyDescent="0.3">
      <c r="A194" s="2" t="s">
        <v>678</v>
      </c>
      <c r="B194" s="4">
        <v>41982</v>
      </c>
      <c r="C194" s="2" t="s">
        <v>679</v>
      </c>
      <c r="D194" s="2" t="s">
        <v>61</v>
      </c>
      <c r="E194" s="2" t="s">
        <v>20</v>
      </c>
      <c r="F194" s="2" t="s">
        <v>21</v>
      </c>
      <c r="G194" s="2" t="s">
        <v>22</v>
      </c>
      <c r="H194" s="4">
        <v>41989</v>
      </c>
      <c r="I194" s="2" t="s">
        <v>23</v>
      </c>
      <c r="J194" s="2" t="s">
        <v>24</v>
      </c>
      <c r="K194" s="7">
        <v>0</v>
      </c>
      <c r="L194" s="9">
        <v>51</v>
      </c>
      <c r="M194" s="1">
        <v>6</v>
      </c>
      <c r="N194" s="11">
        <v>175</v>
      </c>
      <c r="O194" s="2" t="s">
        <v>680</v>
      </c>
      <c r="P194" s="2" t="s">
        <v>26</v>
      </c>
      <c r="Q194" s="2" t="s">
        <v>36</v>
      </c>
    </row>
    <row r="195" spans="1:17" x14ac:dyDescent="0.3">
      <c r="A195" s="2" t="s">
        <v>681</v>
      </c>
      <c r="B195" s="4">
        <v>41982</v>
      </c>
      <c r="C195" s="2" t="s">
        <v>682</v>
      </c>
      <c r="D195" s="2" t="s">
        <v>34</v>
      </c>
      <c r="E195" s="2" t="s">
        <v>20</v>
      </c>
      <c r="F195" s="2" t="s">
        <v>21</v>
      </c>
      <c r="G195" s="2" t="s">
        <v>22</v>
      </c>
      <c r="H195" s="4">
        <v>41986</v>
      </c>
      <c r="I195" s="2" t="s">
        <v>23</v>
      </c>
      <c r="J195" s="2" t="s">
        <v>24</v>
      </c>
      <c r="K195" s="7">
        <v>0.1</v>
      </c>
      <c r="L195" s="9">
        <v>-82</v>
      </c>
      <c r="M195" s="1">
        <v>3</v>
      </c>
      <c r="N195" s="11">
        <v>1052</v>
      </c>
      <c r="O195" s="2" t="s">
        <v>683</v>
      </c>
      <c r="P195" s="2" t="s">
        <v>96</v>
      </c>
      <c r="Q195" s="2" t="s">
        <v>287</v>
      </c>
    </row>
    <row r="196" spans="1:17" x14ac:dyDescent="0.3">
      <c r="A196" s="2" t="s">
        <v>684</v>
      </c>
      <c r="B196" s="4">
        <v>41985</v>
      </c>
      <c r="C196" s="2" t="s">
        <v>685</v>
      </c>
      <c r="D196" s="2" t="s">
        <v>34</v>
      </c>
      <c r="E196" s="2" t="s">
        <v>20</v>
      </c>
      <c r="F196" s="2" t="s">
        <v>21</v>
      </c>
      <c r="G196" s="2" t="s">
        <v>22</v>
      </c>
      <c r="H196" s="4">
        <v>41991</v>
      </c>
      <c r="I196" s="2" t="s">
        <v>23</v>
      </c>
      <c r="J196" s="2" t="s">
        <v>24</v>
      </c>
      <c r="K196" s="7">
        <v>0</v>
      </c>
      <c r="L196" s="9">
        <v>16</v>
      </c>
      <c r="M196" s="1">
        <v>3</v>
      </c>
      <c r="N196" s="11">
        <v>45</v>
      </c>
      <c r="O196" s="2" t="s">
        <v>686</v>
      </c>
      <c r="P196" s="2" t="s">
        <v>26</v>
      </c>
      <c r="Q196" s="2" t="s">
        <v>27</v>
      </c>
    </row>
    <row r="197" spans="1:17" x14ac:dyDescent="0.3">
      <c r="A197" s="2" t="s">
        <v>687</v>
      </c>
      <c r="B197" s="4">
        <v>41986</v>
      </c>
      <c r="C197" s="2" t="s">
        <v>456</v>
      </c>
      <c r="D197" s="2" t="s">
        <v>100</v>
      </c>
      <c r="E197" s="2" t="s">
        <v>20</v>
      </c>
      <c r="F197" s="2" t="s">
        <v>21</v>
      </c>
      <c r="G197" s="2" t="s">
        <v>45</v>
      </c>
      <c r="H197" s="4">
        <v>41990</v>
      </c>
      <c r="I197" s="2" t="s">
        <v>23</v>
      </c>
      <c r="J197" s="2" t="s">
        <v>24</v>
      </c>
      <c r="K197" s="7">
        <v>0</v>
      </c>
      <c r="L197" s="9">
        <v>1</v>
      </c>
      <c r="M197" s="1">
        <v>2</v>
      </c>
      <c r="N197" s="11">
        <v>17</v>
      </c>
      <c r="O197" s="2" t="s">
        <v>688</v>
      </c>
      <c r="P197" s="2" t="s">
        <v>26</v>
      </c>
      <c r="Q197" s="2" t="s">
        <v>151</v>
      </c>
    </row>
    <row r="198" spans="1:17" x14ac:dyDescent="0.3">
      <c r="A198" s="2" t="s">
        <v>689</v>
      </c>
      <c r="B198" s="4">
        <v>41989</v>
      </c>
      <c r="C198" s="2" t="s">
        <v>690</v>
      </c>
      <c r="D198" s="2" t="s">
        <v>293</v>
      </c>
      <c r="E198" s="2" t="s">
        <v>20</v>
      </c>
      <c r="F198" s="2" t="s">
        <v>21</v>
      </c>
      <c r="G198" s="2" t="s">
        <v>45</v>
      </c>
      <c r="H198" s="4">
        <v>41994</v>
      </c>
      <c r="I198" s="2" t="s">
        <v>23</v>
      </c>
      <c r="J198" s="2" t="s">
        <v>24</v>
      </c>
      <c r="K198" s="7">
        <v>0.2</v>
      </c>
      <c r="L198" s="9">
        <v>200</v>
      </c>
      <c r="M198" s="1">
        <v>27</v>
      </c>
      <c r="N198" s="11">
        <v>691</v>
      </c>
      <c r="O198" s="2" t="s">
        <v>691</v>
      </c>
      <c r="P198" s="2" t="s">
        <v>26</v>
      </c>
      <c r="Q198" s="2" t="s">
        <v>72</v>
      </c>
    </row>
    <row r="199" spans="1:17" x14ac:dyDescent="0.3">
      <c r="A199" s="2" t="s">
        <v>692</v>
      </c>
      <c r="B199" s="4">
        <v>41991</v>
      </c>
      <c r="C199" s="2" t="s">
        <v>693</v>
      </c>
      <c r="D199" s="2" t="s">
        <v>34</v>
      </c>
      <c r="E199" s="2" t="s">
        <v>20</v>
      </c>
      <c r="F199" s="2" t="s">
        <v>21</v>
      </c>
      <c r="G199" s="2" t="s">
        <v>22</v>
      </c>
      <c r="H199" s="4">
        <v>41996</v>
      </c>
      <c r="I199" s="2" t="s">
        <v>23</v>
      </c>
      <c r="J199" s="2" t="s">
        <v>24</v>
      </c>
      <c r="K199" s="7">
        <v>0.15</v>
      </c>
      <c r="L199" s="9">
        <v>4</v>
      </c>
      <c r="M199" s="1">
        <v>3</v>
      </c>
      <c r="N199" s="11">
        <v>368</v>
      </c>
      <c r="O199" s="2" t="s">
        <v>694</v>
      </c>
      <c r="P199" s="2" t="s">
        <v>47</v>
      </c>
      <c r="Q199" s="2" t="s">
        <v>53</v>
      </c>
    </row>
    <row r="200" spans="1:17" x14ac:dyDescent="0.3">
      <c r="A200" s="2" t="s">
        <v>695</v>
      </c>
      <c r="B200" s="4">
        <v>42002</v>
      </c>
      <c r="C200" s="2" t="s">
        <v>696</v>
      </c>
      <c r="D200" s="2" t="s">
        <v>619</v>
      </c>
      <c r="E200" s="2" t="s">
        <v>20</v>
      </c>
      <c r="F200" s="2" t="s">
        <v>21</v>
      </c>
      <c r="G200" s="2" t="s">
        <v>22</v>
      </c>
      <c r="H200" s="4">
        <v>42007</v>
      </c>
      <c r="I200" s="2" t="s">
        <v>23</v>
      </c>
      <c r="J200" s="2" t="s">
        <v>24</v>
      </c>
      <c r="K200" s="7">
        <v>0.3</v>
      </c>
      <c r="L200" s="9">
        <v>44</v>
      </c>
      <c r="M200" s="1">
        <v>7</v>
      </c>
      <c r="N200" s="11">
        <v>861</v>
      </c>
      <c r="O200" s="2" t="s">
        <v>697</v>
      </c>
      <c r="P200" s="2" t="s">
        <v>96</v>
      </c>
      <c r="Q200" s="2" t="s">
        <v>111</v>
      </c>
    </row>
    <row r="201" spans="1:17" x14ac:dyDescent="0.3">
      <c r="A201" s="2" t="s">
        <v>698</v>
      </c>
      <c r="B201" s="4">
        <v>40571</v>
      </c>
      <c r="C201" s="2" t="s">
        <v>699</v>
      </c>
      <c r="D201" s="2" t="s">
        <v>700</v>
      </c>
      <c r="E201" s="2" t="s">
        <v>20</v>
      </c>
      <c r="F201" s="2" t="s">
        <v>21</v>
      </c>
      <c r="G201" s="2" t="s">
        <v>22</v>
      </c>
      <c r="H201" s="4">
        <v>40577</v>
      </c>
      <c r="I201" s="2" t="s">
        <v>23</v>
      </c>
      <c r="J201" s="2" t="s">
        <v>701</v>
      </c>
      <c r="K201" s="7">
        <v>0.1</v>
      </c>
      <c r="L201" s="9">
        <v>-1</v>
      </c>
      <c r="M201" s="1">
        <v>1</v>
      </c>
      <c r="N201" s="11">
        <v>28</v>
      </c>
      <c r="O201" s="2" t="s">
        <v>702</v>
      </c>
      <c r="P201" s="2" t="s">
        <v>26</v>
      </c>
      <c r="Q201" s="2" t="s">
        <v>76</v>
      </c>
    </row>
    <row r="202" spans="1:17" x14ac:dyDescent="0.3">
      <c r="A202" s="2" t="s">
        <v>703</v>
      </c>
      <c r="B202" s="4">
        <v>40578</v>
      </c>
      <c r="C202" s="2" t="s">
        <v>704</v>
      </c>
      <c r="D202" s="2" t="s">
        <v>705</v>
      </c>
      <c r="E202" s="2" t="s">
        <v>20</v>
      </c>
      <c r="F202" s="2" t="s">
        <v>21</v>
      </c>
      <c r="G202" s="2" t="s">
        <v>22</v>
      </c>
      <c r="H202" s="4">
        <v>40582</v>
      </c>
      <c r="I202" s="2" t="s">
        <v>23</v>
      </c>
      <c r="J202" s="2" t="s">
        <v>701</v>
      </c>
      <c r="K202" s="7">
        <v>0.1</v>
      </c>
      <c r="L202" s="9">
        <v>15</v>
      </c>
      <c r="M202" s="1">
        <v>3</v>
      </c>
      <c r="N202" s="11">
        <v>149</v>
      </c>
      <c r="O202" s="2" t="s">
        <v>706</v>
      </c>
      <c r="P202" s="2" t="s">
        <v>26</v>
      </c>
      <c r="Q202" s="2" t="s">
        <v>76</v>
      </c>
    </row>
    <row r="203" spans="1:17" x14ac:dyDescent="0.3">
      <c r="A203" s="2" t="s">
        <v>707</v>
      </c>
      <c r="B203" s="4">
        <v>40581</v>
      </c>
      <c r="C203" s="2" t="s">
        <v>708</v>
      </c>
      <c r="D203" s="2" t="s">
        <v>709</v>
      </c>
      <c r="E203" s="2" t="s">
        <v>20</v>
      </c>
      <c r="F203" s="2" t="s">
        <v>21</v>
      </c>
      <c r="G203" s="2" t="s">
        <v>45</v>
      </c>
      <c r="H203" s="4">
        <v>40586</v>
      </c>
      <c r="I203" s="2" t="s">
        <v>23</v>
      </c>
      <c r="J203" s="2" t="s">
        <v>701</v>
      </c>
      <c r="K203" s="7">
        <v>0</v>
      </c>
      <c r="L203" s="9">
        <v>11</v>
      </c>
      <c r="M203" s="1">
        <v>3</v>
      </c>
      <c r="N203" s="11">
        <v>31</v>
      </c>
      <c r="O203" s="2" t="s">
        <v>710</v>
      </c>
      <c r="P203" s="2" t="s">
        <v>26</v>
      </c>
      <c r="Q203" s="2" t="s">
        <v>151</v>
      </c>
    </row>
    <row r="204" spans="1:17" x14ac:dyDescent="0.3">
      <c r="A204" s="2" t="s">
        <v>711</v>
      </c>
      <c r="B204" s="4">
        <v>40584</v>
      </c>
      <c r="C204" s="2" t="s">
        <v>712</v>
      </c>
      <c r="D204" s="2" t="s">
        <v>713</v>
      </c>
      <c r="E204" s="2" t="s">
        <v>20</v>
      </c>
      <c r="F204" s="2" t="s">
        <v>21</v>
      </c>
      <c r="G204" s="2" t="s">
        <v>22</v>
      </c>
      <c r="H204" s="4">
        <v>40588</v>
      </c>
      <c r="I204" s="2" t="s">
        <v>23</v>
      </c>
      <c r="J204" s="2" t="s">
        <v>701</v>
      </c>
      <c r="K204" s="7">
        <v>0.15</v>
      </c>
      <c r="L204" s="9">
        <v>51</v>
      </c>
      <c r="M204" s="1">
        <v>6</v>
      </c>
      <c r="N204" s="11">
        <v>256</v>
      </c>
      <c r="O204" s="2" t="s">
        <v>714</v>
      </c>
      <c r="P204" s="2" t="s">
        <v>26</v>
      </c>
      <c r="Q204" s="2" t="s">
        <v>72</v>
      </c>
    </row>
    <row r="205" spans="1:17" x14ac:dyDescent="0.3">
      <c r="A205" s="2" t="s">
        <v>715</v>
      </c>
      <c r="B205" s="4">
        <v>40620</v>
      </c>
      <c r="C205" s="2" t="s">
        <v>716</v>
      </c>
      <c r="D205" s="2" t="s">
        <v>713</v>
      </c>
      <c r="E205" s="2" t="s">
        <v>20</v>
      </c>
      <c r="F205" s="2" t="s">
        <v>21</v>
      </c>
      <c r="G205" s="2" t="s">
        <v>22</v>
      </c>
      <c r="H205" s="4">
        <v>40624</v>
      </c>
      <c r="I205" s="2" t="s">
        <v>23</v>
      </c>
      <c r="J205" s="2" t="s">
        <v>701</v>
      </c>
      <c r="K205" s="7">
        <v>0.1</v>
      </c>
      <c r="L205" s="9">
        <v>28</v>
      </c>
      <c r="M205" s="1">
        <v>4</v>
      </c>
      <c r="N205" s="11">
        <v>178</v>
      </c>
      <c r="O205" s="2" t="s">
        <v>717</v>
      </c>
      <c r="P205" s="2" t="s">
        <v>26</v>
      </c>
      <c r="Q205" s="2" t="s">
        <v>76</v>
      </c>
    </row>
    <row r="206" spans="1:17" x14ac:dyDescent="0.3">
      <c r="A206" s="2" t="s">
        <v>718</v>
      </c>
      <c r="B206" s="4">
        <v>40638</v>
      </c>
      <c r="C206" s="2" t="s">
        <v>719</v>
      </c>
      <c r="D206" s="2" t="s">
        <v>720</v>
      </c>
      <c r="E206" s="2" t="s">
        <v>20</v>
      </c>
      <c r="F206" s="2" t="s">
        <v>21</v>
      </c>
      <c r="G206" s="2" t="s">
        <v>45</v>
      </c>
      <c r="H206" s="4">
        <v>40642</v>
      </c>
      <c r="I206" s="2" t="s">
        <v>23</v>
      </c>
      <c r="J206" s="2" t="s">
        <v>701</v>
      </c>
      <c r="K206" s="7">
        <v>0.1</v>
      </c>
      <c r="L206" s="9">
        <v>622</v>
      </c>
      <c r="M206" s="1">
        <v>17</v>
      </c>
      <c r="N206" s="11">
        <v>2387</v>
      </c>
      <c r="O206" s="2" t="s">
        <v>721</v>
      </c>
      <c r="P206" s="2" t="s">
        <v>26</v>
      </c>
      <c r="Q206" s="2" t="s">
        <v>58</v>
      </c>
    </row>
    <row r="207" spans="1:17" x14ac:dyDescent="0.3">
      <c r="A207" s="2" t="s">
        <v>722</v>
      </c>
      <c r="B207" s="4">
        <v>40644</v>
      </c>
      <c r="C207" s="2" t="s">
        <v>723</v>
      </c>
      <c r="D207" s="2" t="s">
        <v>713</v>
      </c>
      <c r="E207" s="2" t="s">
        <v>20</v>
      </c>
      <c r="F207" s="2" t="s">
        <v>21</v>
      </c>
      <c r="G207" s="2" t="s">
        <v>22</v>
      </c>
      <c r="H207" s="4">
        <v>40649</v>
      </c>
      <c r="I207" s="2" t="s">
        <v>23</v>
      </c>
      <c r="J207" s="2" t="s">
        <v>701</v>
      </c>
      <c r="K207" s="7">
        <v>0</v>
      </c>
      <c r="L207" s="9">
        <v>109</v>
      </c>
      <c r="M207" s="1">
        <v>7</v>
      </c>
      <c r="N207" s="11">
        <v>294</v>
      </c>
      <c r="O207" s="2" t="s">
        <v>724</v>
      </c>
      <c r="P207" s="2" t="s">
        <v>47</v>
      </c>
      <c r="Q207" s="2" t="s">
        <v>278</v>
      </c>
    </row>
    <row r="208" spans="1:17" x14ac:dyDescent="0.3">
      <c r="A208" s="2" t="s">
        <v>725</v>
      </c>
      <c r="B208" s="4">
        <v>40718</v>
      </c>
      <c r="C208" s="2" t="s">
        <v>726</v>
      </c>
      <c r="D208" s="2" t="s">
        <v>720</v>
      </c>
      <c r="E208" s="2" t="s">
        <v>20</v>
      </c>
      <c r="F208" s="2" t="s">
        <v>21</v>
      </c>
      <c r="G208" s="2" t="s">
        <v>22</v>
      </c>
      <c r="H208" s="4">
        <v>40722</v>
      </c>
      <c r="I208" s="2" t="s">
        <v>23</v>
      </c>
      <c r="J208" s="2" t="s">
        <v>701</v>
      </c>
      <c r="K208" s="7">
        <v>0</v>
      </c>
      <c r="L208" s="9">
        <v>5</v>
      </c>
      <c r="M208" s="1">
        <v>3</v>
      </c>
      <c r="N208" s="11">
        <v>125</v>
      </c>
      <c r="O208" s="2" t="s">
        <v>727</v>
      </c>
      <c r="P208" s="2" t="s">
        <v>26</v>
      </c>
      <c r="Q208" s="2" t="s">
        <v>72</v>
      </c>
    </row>
    <row r="209" spans="1:17" x14ac:dyDescent="0.3">
      <c r="A209" s="2" t="s">
        <v>728</v>
      </c>
      <c r="B209" s="4">
        <v>40721</v>
      </c>
      <c r="C209" s="2" t="s">
        <v>729</v>
      </c>
      <c r="D209" s="2" t="s">
        <v>730</v>
      </c>
      <c r="E209" s="2" t="s">
        <v>20</v>
      </c>
      <c r="F209" s="2" t="s">
        <v>21</v>
      </c>
      <c r="G209" s="2" t="s">
        <v>45</v>
      </c>
      <c r="H209" s="4">
        <v>40726</v>
      </c>
      <c r="I209" s="2" t="s">
        <v>23</v>
      </c>
      <c r="J209" s="2" t="s">
        <v>701</v>
      </c>
      <c r="K209" s="7">
        <v>0.15</v>
      </c>
      <c r="L209" s="9">
        <v>-8</v>
      </c>
      <c r="M209" s="1">
        <v>3</v>
      </c>
      <c r="N209" s="11">
        <v>568</v>
      </c>
      <c r="O209" s="2" t="s">
        <v>731</v>
      </c>
      <c r="P209" s="2" t="s">
        <v>47</v>
      </c>
      <c r="Q209" s="2" t="s">
        <v>278</v>
      </c>
    </row>
    <row r="210" spans="1:17" x14ac:dyDescent="0.3">
      <c r="A210" s="2" t="s">
        <v>732</v>
      </c>
      <c r="B210" s="4">
        <v>40764</v>
      </c>
      <c r="C210" s="2" t="s">
        <v>733</v>
      </c>
      <c r="D210" s="2" t="s">
        <v>734</v>
      </c>
      <c r="E210" s="2" t="s">
        <v>20</v>
      </c>
      <c r="F210" s="2" t="s">
        <v>21</v>
      </c>
      <c r="G210" s="2" t="s">
        <v>66</v>
      </c>
      <c r="H210" s="4">
        <v>40768</v>
      </c>
      <c r="I210" s="2" t="s">
        <v>23</v>
      </c>
      <c r="J210" s="2" t="s">
        <v>701</v>
      </c>
      <c r="K210" s="7">
        <v>0</v>
      </c>
      <c r="L210" s="9">
        <v>11</v>
      </c>
      <c r="M210" s="1">
        <v>4</v>
      </c>
      <c r="N210" s="11">
        <v>66</v>
      </c>
      <c r="O210" s="2" t="s">
        <v>735</v>
      </c>
      <c r="P210" s="2" t="s">
        <v>26</v>
      </c>
      <c r="Q210" s="2" t="s">
        <v>133</v>
      </c>
    </row>
    <row r="211" spans="1:17" x14ac:dyDescent="0.3">
      <c r="A211" s="2" t="s">
        <v>736</v>
      </c>
      <c r="B211" s="4">
        <v>40780</v>
      </c>
      <c r="C211" s="2" t="s">
        <v>737</v>
      </c>
      <c r="D211" s="2" t="s">
        <v>738</v>
      </c>
      <c r="E211" s="2" t="s">
        <v>20</v>
      </c>
      <c r="F211" s="2" t="s">
        <v>21</v>
      </c>
      <c r="G211" s="2" t="s">
        <v>22</v>
      </c>
      <c r="H211" s="4">
        <v>40784</v>
      </c>
      <c r="I211" s="2" t="s">
        <v>23</v>
      </c>
      <c r="J211" s="2" t="s">
        <v>701</v>
      </c>
      <c r="K211" s="7">
        <v>0.1</v>
      </c>
      <c r="L211" s="9">
        <v>117</v>
      </c>
      <c r="M211" s="1">
        <v>4</v>
      </c>
      <c r="N211" s="11">
        <v>439</v>
      </c>
      <c r="O211" s="2" t="s">
        <v>739</v>
      </c>
      <c r="P211" s="2" t="s">
        <v>96</v>
      </c>
      <c r="Q211" s="2" t="s">
        <v>287</v>
      </c>
    </row>
    <row r="212" spans="1:17" x14ac:dyDescent="0.3">
      <c r="A212" s="2" t="s">
        <v>740</v>
      </c>
      <c r="B212" s="4">
        <v>40785</v>
      </c>
      <c r="C212" s="2" t="s">
        <v>741</v>
      </c>
      <c r="D212" s="2" t="s">
        <v>734</v>
      </c>
      <c r="E212" s="2" t="s">
        <v>20</v>
      </c>
      <c r="F212" s="2" t="s">
        <v>21</v>
      </c>
      <c r="G212" s="2" t="s">
        <v>22</v>
      </c>
      <c r="H212" s="4">
        <v>40791</v>
      </c>
      <c r="I212" s="2" t="s">
        <v>23</v>
      </c>
      <c r="J212" s="2" t="s">
        <v>701</v>
      </c>
      <c r="K212" s="7">
        <v>0.25</v>
      </c>
      <c r="L212" s="9">
        <v>-78</v>
      </c>
      <c r="M212" s="1">
        <v>6</v>
      </c>
      <c r="N212" s="11">
        <v>829</v>
      </c>
      <c r="O212" s="2" t="s">
        <v>742</v>
      </c>
      <c r="P212" s="2" t="s">
        <v>47</v>
      </c>
      <c r="Q212" s="2" t="s">
        <v>48</v>
      </c>
    </row>
    <row r="213" spans="1:17" x14ac:dyDescent="0.3">
      <c r="A213" s="2" t="s">
        <v>743</v>
      </c>
      <c r="B213" s="4">
        <v>40842</v>
      </c>
      <c r="C213" s="2" t="s">
        <v>327</v>
      </c>
      <c r="D213" s="2" t="s">
        <v>744</v>
      </c>
      <c r="E213" s="2" t="s">
        <v>20</v>
      </c>
      <c r="F213" s="2" t="s">
        <v>21</v>
      </c>
      <c r="G213" s="2" t="s">
        <v>22</v>
      </c>
      <c r="H213" s="4">
        <v>40847</v>
      </c>
      <c r="I213" s="2" t="s">
        <v>23</v>
      </c>
      <c r="J213" s="2" t="s">
        <v>701</v>
      </c>
      <c r="K213" s="7">
        <v>0</v>
      </c>
      <c r="L213" s="9">
        <v>4</v>
      </c>
      <c r="M213" s="1">
        <v>1</v>
      </c>
      <c r="N213" s="11">
        <v>49</v>
      </c>
      <c r="O213" s="2" t="s">
        <v>745</v>
      </c>
      <c r="P213" s="2" t="s">
        <v>96</v>
      </c>
      <c r="Q213" s="2" t="s">
        <v>111</v>
      </c>
    </row>
    <row r="214" spans="1:17" x14ac:dyDescent="0.3">
      <c r="A214" s="2" t="s">
        <v>746</v>
      </c>
      <c r="B214" s="4">
        <v>40850</v>
      </c>
      <c r="C214" s="2" t="s">
        <v>747</v>
      </c>
      <c r="D214" s="2" t="s">
        <v>748</v>
      </c>
      <c r="E214" s="2" t="s">
        <v>20</v>
      </c>
      <c r="F214" s="2" t="s">
        <v>21</v>
      </c>
      <c r="G214" s="2" t="s">
        <v>45</v>
      </c>
      <c r="H214" s="4">
        <v>40854</v>
      </c>
      <c r="I214" s="2" t="s">
        <v>23</v>
      </c>
      <c r="J214" s="2" t="s">
        <v>701</v>
      </c>
      <c r="K214" s="7">
        <v>0.1</v>
      </c>
      <c r="L214" s="9">
        <v>391</v>
      </c>
      <c r="M214" s="1">
        <v>11</v>
      </c>
      <c r="N214" s="11">
        <v>1283</v>
      </c>
      <c r="O214" s="2" t="s">
        <v>749</v>
      </c>
      <c r="P214" s="2" t="s">
        <v>96</v>
      </c>
      <c r="Q214" s="2" t="s">
        <v>97</v>
      </c>
    </row>
    <row r="215" spans="1:17" x14ac:dyDescent="0.3">
      <c r="A215" s="2" t="s">
        <v>750</v>
      </c>
      <c r="B215" s="4">
        <v>40858</v>
      </c>
      <c r="C215" s="2" t="s">
        <v>347</v>
      </c>
      <c r="D215" s="2" t="s">
        <v>751</v>
      </c>
      <c r="E215" s="2" t="s">
        <v>20</v>
      </c>
      <c r="F215" s="2" t="s">
        <v>21</v>
      </c>
      <c r="G215" s="2" t="s">
        <v>22</v>
      </c>
      <c r="H215" s="4">
        <v>40863</v>
      </c>
      <c r="I215" s="2" t="s">
        <v>23</v>
      </c>
      <c r="J215" s="2" t="s">
        <v>701</v>
      </c>
      <c r="K215" s="7">
        <v>0.1</v>
      </c>
      <c r="L215" s="9">
        <v>-20</v>
      </c>
      <c r="M215" s="1">
        <v>8</v>
      </c>
      <c r="N215" s="11">
        <v>1025</v>
      </c>
      <c r="O215" s="2" t="s">
        <v>752</v>
      </c>
      <c r="P215" s="2" t="s">
        <v>26</v>
      </c>
      <c r="Q215" s="2" t="s">
        <v>72</v>
      </c>
    </row>
    <row r="216" spans="1:17" x14ac:dyDescent="0.3">
      <c r="A216" s="2" t="s">
        <v>753</v>
      </c>
      <c r="B216" s="4">
        <v>40868</v>
      </c>
      <c r="C216" s="2" t="s">
        <v>754</v>
      </c>
      <c r="D216" s="2" t="s">
        <v>755</v>
      </c>
      <c r="E216" s="2" t="s">
        <v>20</v>
      </c>
      <c r="F216" s="2" t="s">
        <v>21</v>
      </c>
      <c r="G216" s="2" t="s">
        <v>22</v>
      </c>
      <c r="H216" s="4">
        <v>40874</v>
      </c>
      <c r="I216" s="2" t="s">
        <v>23</v>
      </c>
      <c r="J216" s="2" t="s">
        <v>701</v>
      </c>
      <c r="K216" s="7">
        <v>0</v>
      </c>
      <c r="L216" s="9">
        <v>50</v>
      </c>
      <c r="M216" s="1">
        <v>6</v>
      </c>
      <c r="N216" s="11">
        <v>120</v>
      </c>
      <c r="O216" s="2" t="s">
        <v>756</v>
      </c>
      <c r="P216" s="2" t="s">
        <v>26</v>
      </c>
      <c r="Q216" s="2" t="s">
        <v>41</v>
      </c>
    </row>
    <row r="217" spans="1:17" x14ac:dyDescent="0.3">
      <c r="A217" s="2" t="s">
        <v>757</v>
      </c>
      <c r="B217" s="4">
        <v>40876</v>
      </c>
      <c r="C217" s="2" t="s">
        <v>313</v>
      </c>
      <c r="D217" s="2" t="s">
        <v>720</v>
      </c>
      <c r="E217" s="2" t="s">
        <v>20</v>
      </c>
      <c r="F217" s="2" t="s">
        <v>21</v>
      </c>
      <c r="G217" s="2" t="s">
        <v>66</v>
      </c>
      <c r="H217" s="4">
        <v>40883</v>
      </c>
      <c r="I217" s="2" t="s">
        <v>23</v>
      </c>
      <c r="J217" s="2" t="s">
        <v>701</v>
      </c>
      <c r="K217" s="7">
        <v>0.15</v>
      </c>
      <c r="L217" s="9">
        <v>673</v>
      </c>
      <c r="M217" s="1">
        <v>13</v>
      </c>
      <c r="N217" s="11">
        <v>1860</v>
      </c>
      <c r="O217" s="2" t="s">
        <v>758</v>
      </c>
      <c r="P217" s="2" t="s">
        <v>26</v>
      </c>
      <c r="Q217" s="2" t="s">
        <v>27</v>
      </c>
    </row>
    <row r="218" spans="1:17" x14ac:dyDescent="0.3">
      <c r="A218" s="2" t="s">
        <v>759</v>
      </c>
      <c r="B218" s="4">
        <v>40889</v>
      </c>
      <c r="C218" s="2" t="s">
        <v>760</v>
      </c>
      <c r="D218" s="2" t="s">
        <v>761</v>
      </c>
      <c r="E218" s="2" t="s">
        <v>20</v>
      </c>
      <c r="F218" s="2" t="s">
        <v>21</v>
      </c>
      <c r="G218" s="2" t="s">
        <v>66</v>
      </c>
      <c r="H218" s="4">
        <v>40895</v>
      </c>
      <c r="I218" s="2" t="s">
        <v>23</v>
      </c>
      <c r="J218" s="2" t="s">
        <v>701</v>
      </c>
      <c r="K218" s="7">
        <v>0.15</v>
      </c>
      <c r="L218" s="9">
        <v>-21</v>
      </c>
      <c r="M218" s="1">
        <v>3</v>
      </c>
      <c r="N218" s="11">
        <v>349</v>
      </c>
      <c r="O218" s="2" t="s">
        <v>762</v>
      </c>
      <c r="P218" s="2" t="s">
        <v>47</v>
      </c>
      <c r="Q218" s="2" t="s">
        <v>53</v>
      </c>
    </row>
    <row r="219" spans="1:17" x14ac:dyDescent="0.3">
      <c r="A219" s="2" t="s">
        <v>763</v>
      </c>
      <c r="B219" s="4">
        <v>40957</v>
      </c>
      <c r="C219" s="2" t="s">
        <v>764</v>
      </c>
      <c r="D219" s="2" t="s">
        <v>705</v>
      </c>
      <c r="E219" s="2" t="s">
        <v>20</v>
      </c>
      <c r="F219" s="2" t="s">
        <v>21</v>
      </c>
      <c r="G219" s="2" t="s">
        <v>22</v>
      </c>
      <c r="H219" s="4">
        <v>40961</v>
      </c>
      <c r="I219" s="2" t="s">
        <v>23</v>
      </c>
      <c r="J219" s="2" t="s">
        <v>701</v>
      </c>
      <c r="K219" s="7">
        <v>0.1</v>
      </c>
      <c r="L219" s="9">
        <v>316</v>
      </c>
      <c r="M219" s="1">
        <v>18</v>
      </c>
      <c r="N219" s="11">
        <v>1051</v>
      </c>
      <c r="O219" s="2" t="s">
        <v>765</v>
      </c>
      <c r="P219" s="2" t="s">
        <v>47</v>
      </c>
      <c r="Q219" s="2" t="s">
        <v>278</v>
      </c>
    </row>
    <row r="220" spans="1:17" x14ac:dyDescent="0.3">
      <c r="A220" s="2" t="s">
        <v>766</v>
      </c>
      <c r="B220" s="4">
        <v>41022</v>
      </c>
      <c r="C220" s="2" t="s">
        <v>767</v>
      </c>
      <c r="D220" s="2" t="s">
        <v>700</v>
      </c>
      <c r="E220" s="2" t="s">
        <v>20</v>
      </c>
      <c r="F220" s="2" t="s">
        <v>21</v>
      </c>
      <c r="G220" s="2" t="s">
        <v>45</v>
      </c>
      <c r="H220" s="4">
        <v>41026</v>
      </c>
      <c r="I220" s="2" t="s">
        <v>23</v>
      </c>
      <c r="J220" s="2" t="s">
        <v>701</v>
      </c>
      <c r="K220" s="7">
        <v>0.1</v>
      </c>
      <c r="L220" s="9">
        <v>86</v>
      </c>
      <c r="M220" s="1">
        <v>12</v>
      </c>
      <c r="N220" s="11">
        <v>406</v>
      </c>
      <c r="O220" s="2" t="s">
        <v>768</v>
      </c>
      <c r="P220" s="2" t="s">
        <v>26</v>
      </c>
      <c r="Q220" s="2" t="s">
        <v>72</v>
      </c>
    </row>
    <row r="221" spans="1:17" x14ac:dyDescent="0.3">
      <c r="A221" s="2" t="s">
        <v>769</v>
      </c>
      <c r="B221" s="4">
        <v>41061</v>
      </c>
      <c r="C221" s="2" t="s">
        <v>770</v>
      </c>
      <c r="D221" s="2" t="s">
        <v>771</v>
      </c>
      <c r="E221" s="2" t="s">
        <v>20</v>
      </c>
      <c r="F221" s="2" t="s">
        <v>21</v>
      </c>
      <c r="G221" s="2" t="s">
        <v>45</v>
      </c>
      <c r="H221" s="4">
        <v>41066</v>
      </c>
      <c r="I221" s="2" t="s">
        <v>23</v>
      </c>
      <c r="J221" s="2" t="s">
        <v>701</v>
      </c>
      <c r="K221" s="7">
        <v>0.15</v>
      </c>
      <c r="L221" s="9">
        <v>87</v>
      </c>
      <c r="M221" s="1">
        <v>7</v>
      </c>
      <c r="N221" s="11">
        <v>391</v>
      </c>
      <c r="O221" s="2" t="s">
        <v>352</v>
      </c>
      <c r="P221" s="2" t="s">
        <v>26</v>
      </c>
      <c r="Q221" s="2" t="s">
        <v>41</v>
      </c>
    </row>
    <row r="222" spans="1:17" x14ac:dyDescent="0.3">
      <c r="A222" s="2" t="s">
        <v>772</v>
      </c>
      <c r="B222" s="4">
        <v>41096</v>
      </c>
      <c r="C222" s="2" t="s">
        <v>773</v>
      </c>
      <c r="D222" s="2" t="s">
        <v>774</v>
      </c>
      <c r="E222" s="2" t="s">
        <v>20</v>
      </c>
      <c r="F222" s="2" t="s">
        <v>21</v>
      </c>
      <c r="G222" s="2" t="s">
        <v>45</v>
      </c>
      <c r="H222" s="4">
        <v>41100</v>
      </c>
      <c r="I222" s="2" t="s">
        <v>23</v>
      </c>
      <c r="J222" s="2" t="s">
        <v>701</v>
      </c>
      <c r="K222" s="7">
        <v>0.1</v>
      </c>
      <c r="L222" s="9">
        <v>81</v>
      </c>
      <c r="M222" s="1">
        <v>10</v>
      </c>
      <c r="N222" s="11">
        <v>425</v>
      </c>
      <c r="O222" s="2" t="s">
        <v>775</v>
      </c>
      <c r="P222" s="2" t="s">
        <v>26</v>
      </c>
      <c r="Q222" s="2" t="s">
        <v>151</v>
      </c>
    </row>
    <row r="223" spans="1:17" x14ac:dyDescent="0.3">
      <c r="A223" s="2" t="s">
        <v>776</v>
      </c>
      <c r="B223" s="4">
        <v>41103</v>
      </c>
      <c r="C223" s="2" t="s">
        <v>777</v>
      </c>
      <c r="D223" s="2" t="s">
        <v>778</v>
      </c>
      <c r="E223" s="2" t="s">
        <v>20</v>
      </c>
      <c r="F223" s="2" t="s">
        <v>21</v>
      </c>
      <c r="G223" s="2" t="s">
        <v>22</v>
      </c>
      <c r="H223" s="4">
        <v>41107</v>
      </c>
      <c r="I223" s="2" t="s">
        <v>23</v>
      </c>
      <c r="J223" s="2" t="s">
        <v>701</v>
      </c>
      <c r="K223" s="7">
        <v>0.15</v>
      </c>
      <c r="L223" s="9">
        <v>-96</v>
      </c>
      <c r="M223" s="1">
        <v>3</v>
      </c>
      <c r="N223" s="11">
        <v>816</v>
      </c>
      <c r="O223" s="2" t="s">
        <v>779</v>
      </c>
      <c r="P223" s="2" t="s">
        <v>47</v>
      </c>
      <c r="Q223" s="2" t="s">
        <v>106</v>
      </c>
    </row>
    <row r="224" spans="1:17" x14ac:dyDescent="0.3">
      <c r="A224" s="2" t="s">
        <v>780</v>
      </c>
      <c r="B224" s="4">
        <v>41114</v>
      </c>
      <c r="C224" s="2" t="s">
        <v>781</v>
      </c>
      <c r="D224" s="2" t="s">
        <v>705</v>
      </c>
      <c r="E224" s="2" t="s">
        <v>20</v>
      </c>
      <c r="F224" s="2" t="s">
        <v>21</v>
      </c>
      <c r="G224" s="2" t="s">
        <v>45</v>
      </c>
      <c r="H224" s="4">
        <v>41121</v>
      </c>
      <c r="I224" s="2" t="s">
        <v>23</v>
      </c>
      <c r="J224" s="2" t="s">
        <v>701</v>
      </c>
      <c r="K224" s="7">
        <v>0.3</v>
      </c>
      <c r="L224" s="9">
        <v>139</v>
      </c>
      <c r="M224" s="1">
        <v>13</v>
      </c>
      <c r="N224" s="11">
        <v>428</v>
      </c>
      <c r="O224" s="2" t="s">
        <v>782</v>
      </c>
      <c r="P224" s="2" t="s">
        <v>26</v>
      </c>
      <c r="Q224" s="2" t="s">
        <v>76</v>
      </c>
    </row>
    <row r="225" spans="1:17" x14ac:dyDescent="0.3">
      <c r="A225" s="2" t="s">
        <v>783</v>
      </c>
      <c r="B225" s="4">
        <v>41131</v>
      </c>
      <c r="C225" s="2" t="s">
        <v>784</v>
      </c>
      <c r="D225" s="2" t="s">
        <v>785</v>
      </c>
      <c r="E225" s="2" t="s">
        <v>20</v>
      </c>
      <c r="F225" s="2" t="s">
        <v>21</v>
      </c>
      <c r="G225" s="2" t="s">
        <v>22</v>
      </c>
      <c r="H225" s="4">
        <v>41135</v>
      </c>
      <c r="I225" s="2" t="s">
        <v>23</v>
      </c>
      <c r="J225" s="2" t="s">
        <v>701</v>
      </c>
      <c r="K225" s="7">
        <v>0</v>
      </c>
      <c r="L225" s="9">
        <v>3</v>
      </c>
      <c r="M225" s="1">
        <v>2</v>
      </c>
      <c r="N225" s="11">
        <v>14</v>
      </c>
      <c r="O225" s="2" t="s">
        <v>786</v>
      </c>
      <c r="P225" s="2" t="s">
        <v>26</v>
      </c>
      <c r="Q225" s="2" t="s">
        <v>36</v>
      </c>
    </row>
    <row r="226" spans="1:17" x14ac:dyDescent="0.3">
      <c r="A226" s="2" t="s">
        <v>787</v>
      </c>
      <c r="B226" s="4">
        <v>41136</v>
      </c>
      <c r="C226" s="2" t="s">
        <v>788</v>
      </c>
      <c r="D226" s="2" t="s">
        <v>713</v>
      </c>
      <c r="E226" s="2" t="s">
        <v>20</v>
      </c>
      <c r="F226" s="2" t="s">
        <v>21</v>
      </c>
      <c r="G226" s="2" t="s">
        <v>22</v>
      </c>
      <c r="H226" s="4">
        <v>41143</v>
      </c>
      <c r="I226" s="2" t="s">
        <v>23</v>
      </c>
      <c r="J226" s="2" t="s">
        <v>701</v>
      </c>
      <c r="K226" s="7">
        <v>0</v>
      </c>
      <c r="L226" s="9">
        <v>87</v>
      </c>
      <c r="M226" s="1">
        <v>7</v>
      </c>
      <c r="N226" s="11">
        <v>249</v>
      </c>
      <c r="O226" s="2" t="s">
        <v>789</v>
      </c>
      <c r="P226" s="2" t="s">
        <v>26</v>
      </c>
      <c r="Q226" s="2" t="s">
        <v>41</v>
      </c>
    </row>
    <row r="227" spans="1:17" x14ac:dyDescent="0.3">
      <c r="A227" s="2" t="s">
        <v>790</v>
      </c>
      <c r="B227" s="4">
        <v>41146</v>
      </c>
      <c r="C227" s="2" t="s">
        <v>108</v>
      </c>
      <c r="D227" s="2" t="s">
        <v>713</v>
      </c>
      <c r="E227" s="2" t="s">
        <v>20</v>
      </c>
      <c r="F227" s="2" t="s">
        <v>21</v>
      </c>
      <c r="G227" s="2" t="s">
        <v>22</v>
      </c>
      <c r="H227" s="4">
        <v>41150</v>
      </c>
      <c r="I227" s="2" t="s">
        <v>23</v>
      </c>
      <c r="J227" s="2" t="s">
        <v>701</v>
      </c>
      <c r="K227" s="7">
        <v>0</v>
      </c>
      <c r="L227" s="9">
        <v>1</v>
      </c>
      <c r="M227" s="1">
        <v>1</v>
      </c>
      <c r="N227" s="11">
        <v>11</v>
      </c>
      <c r="O227" s="2" t="s">
        <v>791</v>
      </c>
      <c r="P227" s="2" t="s">
        <v>26</v>
      </c>
      <c r="Q227" s="2" t="s">
        <v>27</v>
      </c>
    </row>
    <row r="228" spans="1:17" x14ac:dyDescent="0.3">
      <c r="A228" s="2" t="s">
        <v>792</v>
      </c>
      <c r="B228" s="4">
        <v>41186</v>
      </c>
      <c r="C228" s="2" t="s">
        <v>793</v>
      </c>
      <c r="D228" s="2" t="s">
        <v>713</v>
      </c>
      <c r="E228" s="2" t="s">
        <v>20</v>
      </c>
      <c r="F228" s="2" t="s">
        <v>21</v>
      </c>
      <c r="G228" s="2" t="s">
        <v>22</v>
      </c>
      <c r="H228" s="4">
        <v>41192</v>
      </c>
      <c r="I228" s="2" t="s">
        <v>23</v>
      </c>
      <c r="J228" s="2" t="s">
        <v>701</v>
      </c>
      <c r="K228" s="7">
        <v>0.35</v>
      </c>
      <c r="L228" s="9">
        <v>-76</v>
      </c>
      <c r="M228" s="1">
        <v>8</v>
      </c>
      <c r="N228" s="11">
        <v>991</v>
      </c>
      <c r="O228" s="2" t="s">
        <v>794</v>
      </c>
      <c r="P228" s="2" t="s">
        <v>96</v>
      </c>
      <c r="Q228" s="2" t="s">
        <v>395</v>
      </c>
    </row>
    <row r="229" spans="1:17" x14ac:dyDescent="0.3">
      <c r="A229" s="2" t="s">
        <v>795</v>
      </c>
      <c r="B229" s="4">
        <v>41218</v>
      </c>
      <c r="C229" s="2" t="s">
        <v>764</v>
      </c>
      <c r="D229" s="2" t="s">
        <v>713</v>
      </c>
      <c r="E229" s="2" t="s">
        <v>20</v>
      </c>
      <c r="F229" s="2" t="s">
        <v>21</v>
      </c>
      <c r="G229" s="2" t="s">
        <v>22</v>
      </c>
      <c r="H229" s="4">
        <v>41222</v>
      </c>
      <c r="I229" s="2" t="s">
        <v>23</v>
      </c>
      <c r="J229" s="2" t="s">
        <v>701</v>
      </c>
      <c r="K229" s="7">
        <v>0</v>
      </c>
      <c r="L229" s="9">
        <v>38</v>
      </c>
      <c r="M229" s="1">
        <v>4</v>
      </c>
      <c r="N229" s="11">
        <v>180</v>
      </c>
      <c r="O229" s="2" t="s">
        <v>796</v>
      </c>
      <c r="P229" s="2" t="s">
        <v>96</v>
      </c>
      <c r="Q229" s="2" t="s">
        <v>111</v>
      </c>
    </row>
    <row r="230" spans="1:17" x14ac:dyDescent="0.3">
      <c r="A230" s="2" t="s">
        <v>797</v>
      </c>
      <c r="B230" s="4">
        <v>41221</v>
      </c>
      <c r="C230" s="2" t="s">
        <v>798</v>
      </c>
      <c r="D230" s="2" t="s">
        <v>774</v>
      </c>
      <c r="E230" s="2" t="s">
        <v>20</v>
      </c>
      <c r="F230" s="2" t="s">
        <v>21</v>
      </c>
      <c r="G230" s="2" t="s">
        <v>45</v>
      </c>
      <c r="H230" s="4">
        <v>41228</v>
      </c>
      <c r="I230" s="2" t="s">
        <v>23</v>
      </c>
      <c r="J230" s="2" t="s">
        <v>701</v>
      </c>
      <c r="K230" s="7">
        <v>0</v>
      </c>
      <c r="L230" s="9">
        <v>18</v>
      </c>
      <c r="M230" s="1">
        <v>2</v>
      </c>
      <c r="N230" s="11">
        <v>52</v>
      </c>
      <c r="O230" s="2" t="s">
        <v>536</v>
      </c>
      <c r="P230" s="2" t="s">
        <v>26</v>
      </c>
      <c r="Q230" s="2" t="s">
        <v>27</v>
      </c>
    </row>
    <row r="231" spans="1:17" x14ac:dyDescent="0.3">
      <c r="A231" s="2" t="s">
        <v>799</v>
      </c>
      <c r="B231" s="4">
        <v>41244</v>
      </c>
      <c r="C231" s="2" t="s">
        <v>800</v>
      </c>
      <c r="D231" s="2" t="s">
        <v>801</v>
      </c>
      <c r="E231" s="2" t="s">
        <v>20</v>
      </c>
      <c r="F231" s="2" t="s">
        <v>21</v>
      </c>
      <c r="G231" s="2" t="s">
        <v>22</v>
      </c>
      <c r="H231" s="4">
        <v>41248</v>
      </c>
      <c r="I231" s="2" t="s">
        <v>23</v>
      </c>
      <c r="J231" s="2" t="s">
        <v>701</v>
      </c>
      <c r="K231" s="7">
        <v>0.15</v>
      </c>
      <c r="L231" s="9">
        <v>-37</v>
      </c>
      <c r="M231" s="1">
        <v>8</v>
      </c>
      <c r="N231" s="11">
        <v>959</v>
      </c>
      <c r="O231" s="2" t="s">
        <v>802</v>
      </c>
      <c r="P231" s="2" t="s">
        <v>26</v>
      </c>
      <c r="Q231" s="2" t="s">
        <v>36</v>
      </c>
    </row>
    <row r="232" spans="1:17" x14ac:dyDescent="0.3">
      <c r="A232" s="2" t="s">
        <v>803</v>
      </c>
      <c r="B232" s="4">
        <v>41272</v>
      </c>
      <c r="C232" s="2" t="s">
        <v>804</v>
      </c>
      <c r="D232" s="2" t="s">
        <v>705</v>
      </c>
      <c r="E232" s="2" t="s">
        <v>20</v>
      </c>
      <c r="F232" s="2" t="s">
        <v>21</v>
      </c>
      <c r="G232" s="2" t="s">
        <v>66</v>
      </c>
      <c r="H232" s="4">
        <v>41276</v>
      </c>
      <c r="I232" s="2" t="s">
        <v>23</v>
      </c>
      <c r="J232" s="2" t="s">
        <v>701</v>
      </c>
      <c r="K232" s="7">
        <v>0</v>
      </c>
      <c r="L232" s="9">
        <v>26</v>
      </c>
      <c r="M232" s="1">
        <v>2</v>
      </c>
      <c r="N232" s="11">
        <v>52</v>
      </c>
      <c r="O232" s="2" t="s">
        <v>805</v>
      </c>
      <c r="P232" s="2" t="s">
        <v>26</v>
      </c>
      <c r="Q232" s="2" t="s">
        <v>72</v>
      </c>
    </row>
    <row r="233" spans="1:17" x14ac:dyDescent="0.3">
      <c r="A233" s="2" t="s">
        <v>806</v>
      </c>
      <c r="B233" s="4">
        <v>41278</v>
      </c>
      <c r="C233" s="2" t="s">
        <v>807</v>
      </c>
      <c r="D233" s="2" t="s">
        <v>808</v>
      </c>
      <c r="E233" s="2" t="s">
        <v>20</v>
      </c>
      <c r="F233" s="2" t="s">
        <v>21</v>
      </c>
      <c r="G233" s="2" t="s">
        <v>45</v>
      </c>
      <c r="H233" s="4">
        <v>41282</v>
      </c>
      <c r="I233" s="2" t="s">
        <v>23</v>
      </c>
      <c r="J233" s="2" t="s">
        <v>701</v>
      </c>
      <c r="K233" s="7">
        <v>0.1</v>
      </c>
      <c r="L233" s="9">
        <v>297</v>
      </c>
      <c r="M233" s="1">
        <v>2</v>
      </c>
      <c r="N233" s="11">
        <v>1028</v>
      </c>
      <c r="O233" s="2" t="s">
        <v>809</v>
      </c>
      <c r="P233" s="2" t="s">
        <v>26</v>
      </c>
      <c r="Q233" s="2" t="s">
        <v>58</v>
      </c>
    </row>
    <row r="234" spans="1:17" x14ac:dyDescent="0.3">
      <c r="A234" s="2" t="s">
        <v>810</v>
      </c>
      <c r="B234" s="4">
        <v>41324</v>
      </c>
      <c r="C234" s="2" t="s">
        <v>811</v>
      </c>
      <c r="D234" s="2" t="s">
        <v>705</v>
      </c>
      <c r="E234" s="2" t="s">
        <v>20</v>
      </c>
      <c r="F234" s="2" t="s">
        <v>21</v>
      </c>
      <c r="G234" s="2" t="s">
        <v>66</v>
      </c>
      <c r="H234" s="4">
        <v>41331</v>
      </c>
      <c r="I234" s="2" t="s">
        <v>23</v>
      </c>
      <c r="J234" s="2" t="s">
        <v>701</v>
      </c>
      <c r="K234" s="7">
        <v>0.3</v>
      </c>
      <c r="L234" s="9">
        <v>-43</v>
      </c>
      <c r="M234" s="1">
        <v>8</v>
      </c>
      <c r="N234" s="11">
        <v>770</v>
      </c>
      <c r="O234" s="2" t="s">
        <v>686</v>
      </c>
      <c r="P234" s="2" t="s">
        <v>26</v>
      </c>
      <c r="Q234" s="2" t="s">
        <v>27</v>
      </c>
    </row>
    <row r="235" spans="1:17" x14ac:dyDescent="0.3">
      <c r="A235" s="2" t="s">
        <v>812</v>
      </c>
      <c r="B235" s="4">
        <v>41374</v>
      </c>
      <c r="C235" s="2" t="s">
        <v>813</v>
      </c>
      <c r="D235" s="2" t="s">
        <v>713</v>
      </c>
      <c r="E235" s="2" t="s">
        <v>20</v>
      </c>
      <c r="F235" s="2" t="s">
        <v>21</v>
      </c>
      <c r="G235" s="2" t="s">
        <v>45</v>
      </c>
      <c r="H235" s="4">
        <v>41381</v>
      </c>
      <c r="I235" s="2" t="s">
        <v>23</v>
      </c>
      <c r="J235" s="2" t="s">
        <v>701</v>
      </c>
      <c r="K235" s="7">
        <v>0.1</v>
      </c>
      <c r="L235" s="9">
        <v>109</v>
      </c>
      <c r="M235" s="1">
        <v>7</v>
      </c>
      <c r="N235" s="11">
        <v>290</v>
      </c>
      <c r="O235" s="2" t="s">
        <v>814</v>
      </c>
      <c r="P235" s="2" t="s">
        <v>26</v>
      </c>
      <c r="Q235" s="2" t="s">
        <v>76</v>
      </c>
    </row>
    <row r="236" spans="1:17" x14ac:dyDescent="0.3">
      <c r="A236" s="2" t="s">
        <v>815</v>
      </c>
      <c r="B236" s="4">
        <v>41390</v>
      </c>
      <c r="C236" s="2" t="s">
        <v>382</v>
      </c>
      <c r="D236" s="2" t="s">
        <v>816</v>
      </c>
      <c r="E236" s="2" t="s">
        <v>20</v>
      </c>
      <c r="F236" s="2" t="s">
        <v>21</v>
      </c>
      <c r="G236" s="2" t="s">
        <v>22</v>
      </c>
      <c r="H236" s="4">
        <v>41394</v>
      </c>
      <c r="I236" s="2" t="s">
        <v>23</v>
      </c>
      <c r="J236" s="2" t="s">
        <v>701</v>
      </c>
      <c r="K236" s="7">
        <v>0</v>
      </c>
      <c r="L236" s="9">
        <v>25</v>
      </c>
      <c r="M236" s="1">
        <v>3</v>
      </c>
      <c r="N236" s="11">
        <v>76</v>
      </c>
      <c r="O236" s="2" t="s">
        <v>31</v>
      </c>
      <c r="P236" s="2" t="s">
        <v>26</v>
      </c>
      <c r="Q236" s="2" t="s">
        <v>27</v>
      </c>
    </row>
    <row r="237" spans="1:17" x14ac:dyDescent="0.3">
      <c r="A237" s="2" t="s">
        <v>817</v>
      </c>
      <c r="B237" s="4">
        <v>41394</v>
      </c>
      <c r="C237" s="2" t="s">
        <v>818</v>
      </c>
      <c r="D237" s="2" t="s">
        <v>713</v>
      </c>
      <c r="E237" s="2" t="s">
        <v>20</v>
      </c>
      <c r="F237" s="2" t="s">
        <v>21</v>
      </c>
      <c r="G237" s="2" t="s">
        <v>22</v>
      </c>
      <c r="H237" s="4">
        <v>41398</v>
      </c>
      <c r="I237" s="2" t="s">
        <v>23</v>
      </c>
      <c r="J237" s="2" t="s">
        <v>701</v>
      </c>
      <c r="K237" s="7">
        <v>0.15</v>
      </c>
      <c r="L237" s="9">
        <v>144</v>
      </c>
      <c r="M237" s="1">
        <v>2</v>
      </c>
      <c r="N237" s="11">
        <v>1110</v>
      </c>
      <c r="O237" s="2" t="s">
        <v>819</v>
      </c>
      <c r="P237" s="2" t="s">
        <v>47</v>
      </c>
      <c r="Q237" s="2" t="s">
        <v>53</v>
      </c>
    </row>
    <row r="238" spans="1:17" x14ac:dyDescent="0.3">
      <c r="A238" s="2" t="s">
        <v>820</v>
      </c>
      <c r="B238" s="4">
        <v>41402</v>
      </c>
      <c r="C238" s="2" t="s">
        <v>821</v>
      </c>
      <c r="D238" s="2" t="s">
        <v>822</v>
      </c>
      <c r="E238" s="2" t="s">
        <v>20</v>
      </c>
      <c r="F238" s="2" t="s">
        <v>21</v>
      </c>
      <c r="G238" s="2" t="s">
        <v>45</v>
      </c>
      <c r="H238" s="4">
        <v>41408</v>
      </c>
      <c r="I238" s="2" t="s">
        <v>23</v>
      </c>
      <c r="J238" s="2" t="s">
        <v>701</v>
      </c>
      <c r="K238" s="7">
        <v>0.25</v>
      </c>
      <c r="L238" s="9">
        <v>-56</v>
      </c>
      <c r="M238" s="1">
        <v>4</v>
      </c>
      <c r="N238" s="11">
        <v>701</v>
      </c>
      <c r="O238" s="2" t="s">
        <v>307</v>
      </c>
      <c r="P238" s="2" t="s">
        <v>47</v>
      </c>
      <c r="Q238" s="2" t="s">
        <v>106</v>
      </c>
    </row>
    <row r="239" spans="1:17" x14ac:dyDescent="0.3">
      <c r="A239" s="2" t="s">
        <v>823</v>
      </c>
      <c r="B239" s="4">
        <v>41411</v>
      </c>
      <c r="C239" s="2" t="s">
        <v>824</v>
      </c>
      <c r="D239" s="2" t="s">
        <v>705</v>
      </c>
      <c r="E239" s="2" t="s">
        <v>20</v>
      </c>
      <c r="F239" s="2" t="s">
        <v>21</v>
      </c>
      <c r="G239" s="2" t="s">
        <v>22</v>
      </c>
      <c r="H239" s="4">
        <v>41418</v>
      </c>
      <c r="I239" s="2" t="s">
        <v>23</v>
      </c>
      <c r="J239" s="2" t="s">
        <v>701</v>
      </c>
      <c r="K239" s="7">
        <v>0</v>
      </c>
      <c r="L239" s="9">
        <v>6</v>
      </c>
      <c r="M239" s="1">
        <v>3</v>
      </c>
      <c r="N239" s="11">
        <v>40</v>
      </c>
      <c r="O239" s="2" t="s">
        <v>825</v>
      </c>
      <c r="P239" s="2" t="s">
        <v>26</v>
      </c>
      <c r="Q239" s="2" t="s">
        <v>133</v>
      </c>
    </row>
    <row r="240" spans="1:17" x14ac:dyDescent="0.3">
      <c r="A240" s="2" t="s">
        <v>826</v>
      </c>
      <c r="B240" s="4">
        <v>41424</v>
      </c>
      <c r="C240" s="2" t="s">
        <v>827</v>
      </c>
      <c r="D240" s="2" t="s">
        <v>738</v>
      </c>
      <c r="E240" s="2" t="s">
        <v>20</v>
      </c>
      <c r="F240" s="2" t="s">
        <v>21</v>
      </c>
      <c r="G240" s="2" t="s">
        <v>66</v>
      </c>
      <c r="H240" s="4">
        <v>41429</v>
      </c>
      <c r="I240" s="2" t="s">
        <v>23</v>
      </c>
      <c r="J240" s="2" t="s">
        <v>701</v>
      </c>
      <c r="K240" s="7">
        <v>0</v>
      </c>
      <c r="L240" s="9">
        <v>72</v>
      </c>
      <c r="M240" s="1">
        <v>8</v>
      </c>
      <c r="N240" s="11">
        <v>207</v>
      </c>
      <c r="O240" s="2" t="s">
        <v>536</v>
      </c>
      <c r="P240" s="2" t="s">
        <v>26</v>
      </c>
      <c r="Q240" s="2" t="s">
        <v>27</v>
      </c>
    </row>
    <row r="241" spans="1:17" x14ac:dyDescent="0.3">
      <c r="A241" s="2" t="s">
        <v>828</v>
      </c>
      <c r="B241" s="4">
        <v>41433</v>
      </c>
      <c r="C241" s="2" t="s">
        <v>829</v>
      </c>
      <c r="D241" s="2" t="s">
        <v>705</v>
      </c>
      <c r="E241" s="2" t="s">
        <v>20</v>
      </c>
      <c r="F241" s="2" t="s">
        <v>21</v>
      </c>
      <c r="G241" s="2" t="s">
        <v>66</v>
      </c>
      <c r="H241" s="4">
        <v>41437</v>
      </c>
      <c r="I241" s="2" t="s">
        <v>23</v>
      </c>
      <c r="J241" s="2" t="s">
        <v>701</v>
      </c>
      <c r="K241" s="7">
        <v>0</v>
      </c>
      <c r="L241" s="9">
        <v>14</v>
      </c>
      <c r="M241" s="1">
        <v>1</v>
      </c>
      <c r="N241" s="11">
        <v>34</v>
      </c>
      <c r="O241" s="2" t="s">
        <v>830</v>
      </c>
      <c r="P241" s="2" t="s">
        <v>26</v>
      </c>
      <c r="Q241" s="2" t="s">
        <v>133</v>
      </c>
    </row>
    <row r="242" spans="1:17" x14ac:dyDescent="0.3">
      <c r="A242" s="2" t="s">
        <v>831</v>
      </c>
      <c r="B242" s="4">
        <v>41436</v>
      </c>
      <c r="C242" s="2" t="s">
        <v>832</v>
      </c>
      <c r="D242" s="2" t="s">
        <v>801</v>
      </c>
      <c r="E242" s="2" t="s">
        <v>20</v>
      </c>
      <c r="F242" s="2" t="s">
        <v>21</v>
      </c>
      <c r="G242" s="2" t="s">
        <v>66</v>
      </c>
      <c r="H242" s="4">
        <v>41443</v>
      </c>
      <c r="I242" s="2" t="s">
        <v>23</v>
      </c>
      <c r="J242" s="2" t="s">
        <v>701</v>
      </c>
      <c r="K242" s="7">
        <v>0</v>
      </c>
      <c r="L242" s="9">
        <v>14</v>
      </c>
      <c r="M242" s="1">
        <v>6</v>
      </c>
      <c r="N242" s="11">
        <v>63</v>
      </c>
      <c r="O242" s="2" t="s">
        <v>833</v>
      </c>
      <c r="P242" s="2" t="s">
        <v>26</v>
      </c>
      <c r="Q242" s="2" t="s">
        <v>36</v>
      </c>
    </row>
    <row r="243" spans="1:17" x14ac:dyDescent="0.3">
      <c r="A243" s="2" t="s">
        <v>834</v>
      </c>
      <c r="B243" s="4">
        <v>41486</v>
      </c>
      <c r="C243" s="2" t="s">
        <v>835</v>
      </c>
      <c r="D243" s="2" t="s">
        <v>778</v>
      </c>
      <c r="E243" s="2" t="s">
        <v>20</v>
      </c>
      <c r="F243" s="2" t="s">
        <v>21</v>
      </c>
      <c r="G243" s="2" t="s">
        <v>22</v>
      </c>
      <c r="H243" s="4">
        <v>41490</v>
      </c>
      <c r="I243" s="2" t="s">
        <v>23</v>
      </c>
      <c r="J243" s="2" t="s">
        <v>701</v>
      </c>
      <c r="K243" s="7">
        <v>0.15</v>
      </c>
      <c r="L243" s="9">
        <v>52</v>
      </c>
      <c r="M243" s="1">
        <v>3</v>
      </c>
      <c r="N243" s="11">
        <v>487</v>
      </c>
      <c r="O243" s="2" t="s">
        <v>345</v>
      </c>
      <c r="P243" s="2" t="s">
        <v>47</v>
      </c>
      <c r="Q243" s="2" t="s">
        <v>106</v>
      </c>
    </row>
    <row r="244" spans="1:17" x14ac:dyDescent="0.3">
      <c r="A244" s="2" t="s">
        <v>836</v>
      </c>
      <c r="B244" s="4">
        <v>41495</v>
      </c>
      <c r="C244" s="2" t="s">
        <v>575</v>
      </c>
      <c r="D244" s="2" t="s">
        <v>837</v>
      </c>
      <c r="E244" s="2" t="s">
        <v>20</v>
      </c>
      <c r="F244" s="2" t="s">
        <v>21</v>
      </c>
      <c r="G244" s="2" t="s">
        <v>22</v>
      </c>
      <c r="H244" s="4">
        <v>41501</v>
      </c>
      <c r="I244" s="2" t="s">
        <v>23</v>
      </c>
      <c r="J244" s="2" t="s">
        <v>701</v>
      </c>
      <c r="K244" s="7">
        <v>0.2</v>
      </c>
      <c r="L244" s="9">
        <v>320</v>
      </c>
      <c r="M244" s="1">
        <v>11</v>
      </c>
      <c r="N244" s="11">
        <v>1014</v>
      </c>
      <c r="O244" s="2" t="s">
        <v>300</v>
      </c>
      <c r="P244" s="2" t="s">
        <v>47</v>
      </c>
      <c r="Q244" s="2" t="s">
        <v>278</v>
      </c>
    </row>
    <row r="245" spans="1:17" x14ac:dyDescent="0.3">
      <c r="A245" s="2" t="s">
        <v>838</v>
      </c>
      <c r="B245" s="4">
        <v>41506</v>
      </c>
      <c r="C245" s="2" t="s">
        <v>839</v>
      </c>
      <c r="D245" s="2" t="s">
        <v>840</v>
      </c>
      <c r="E245" s="2" t="s">
        <v>20</v>
      </c>
      <c r="F245" s="2" t="s">
        <v>21</v>
      </c>
      <c r="G245" s="2" t="s">
        <v>45</v>
      </c>
      <c r="H245" s="4">
        <v>41512</v>
      </c>
      <c r="I245" s="2" t="s">
        <v>23</v>
      </c>
      <c r="J245" s="2" t="s">
        <v>701</v>
      </c>
      <c r="K245" s="7">
        <v>0</v>
      </c>
      <c r="L245" s="9">
        <v>30</v>
      </c>
      <c r="M245" s="1">
        <v>7</v>
      </c>
      <c r="N245" s="11">
        <v>100</v>
      </c>
      <c r="O245" s="2" t="s">
        <v>841</v>
      </c>
      <c r="P245" s="2" t="s">
        <v>26</v>
      </c>
      <c r="Q245" s="2" t="s">
        <v>27</v>
      </c>
    </row>
    <row r="246" spans="1:17" x14ac:dyDescent="0.3">
      <c r="A246" s="2" t="s">
        <v>842</v>
      </c>
      <c r="B246" s="4">
        <v>41507</v>
      </c>
      <c r="C246" s="2" t="s">
        <v>843</v>
      </c>
      <c r="D246" s="2" t="s">
        <v>713</v>
      </c>
      <c r="E246" s="2" t="s">
        <v>20</v>
      </c>
      <c r="F246" s="2" t="s">
        <v>21</v>
      </c>
      <c r="G246" s="2" t="s">
        <v>66</v>
      </c>
      <c r="H246" s="4">
        <v>41514</v>
      </c>
      <c r="I246" s="2" t="s">
        <v>23</v>
      </c>
      <c r="J246" s="2" t="s">
        <v>701</v>
      </c>
      <c r="K246" s="7">
        <v>0.25</v>
      </c>
      <c r="L246" s="9">
        <v>98</v>
      </c>
      <c r="M246" s="1">
        <v>11</v>
      </c>
      <c r="N246" s="11">
        <v>991</v>
      </c>
      <c r="O246" s="2" t="s">
        <v>844</v>
      </c>
      <c r="P246" s="2" t="s">
        <v>26</v>
      </c>
      <c r="Q246" s="2" t="s">
        <v>27</v>
      </c>
    </row>
    <row r="247" spans="1:17" x14ac:dyDescent="0.3">
      <c r="A247" s="2" t="s">
        <v>845</v>
      </c>
      <c r="B247" s="4">
        <v>41521</v>
      </c>
      <c r="C247" s="2" t="s">
        <v>846</v>
      </c>
      <c r="D247" s="2" t="s">
        <v>761</v>
      </c>
      <c r="E247" s="2" t="s">
        <v>20</v>
      </c>
      <c r="F247" s="2" t="s">
        <v>21</v>
      </c>
      <c r="G247" s="2" t="s">
        <v>22</v>
      </c>
      <c r="H247" s="4">
        <v>41527</v>
      </c>
      <c r="I247" s="2" t="s">
        <v>23</v>
      </c>
      <c r="J247" s="2" t="s">
        <v>701</v>
      </c>
      <c r="K247" s="7">
        <v>0.25</v>
      </c>
      <c r="L247" s="9">
        <v>198</v>
      </c>
      <c r="M247" s="1">
        <v>6</v>
      </c>
      <c r="N247" s="11">
        <v>1086</v>
      </c>
      <c r="O247" s="2" t="s">
        <v>92</v>
      </c>
      <c r="P247" s="2" t="s">
        <v>26</v>
      </c>
      <c r="Q247" s="2" t="s">
        <v>27</v>
      </c>
    </row>
    <row r="248" spans="1:17" x14ac:dyDescent="0.3">
      <c r="A248" s="2" t="s">
        <v>847</v>
      </c>
      <c r="B248" s="4">
        <v>41542</v>
      </c>
      <c r="C248" s="2" t="s">
        <v>848</v>
      </c>
      <c r="D248" s="2" t="s">
        <v>849</v>
      </c>
      <c r="E248" s="2" t="s">
        <v>20</v>
      </c>
      <c r="F248" s="2" t="s">
        <v>21</v>
      </c>
      <c r="G248" s="2" t="s">
        <v>45</v>
      </c>
      <c r="H248" s="4">
        <v>41546</v>
      </c>
      <c r="I248" s="2" t="s">
        <v>23</v>
      </c>
      <c r="J248" s="2" t="s">
        <v>701</v>
      </c>
      <c r="K248" s="7">
        <v>0.2</v>
      </c>
      <c r="L248" s="9">
        <v>78</v>
      </c>
      <c r="M248" s="1">
        <v>7</v>
      </c>
      <c r="N248" s="11">
        <v>729</v>
      </c>
      <c r="O248" s="2" t="s">
        <v>850</v>
      </c>
      <c r="P248" s="2" t="s">
        <v>96</v>
      </c>
      <c r="Q248" s="2" t="s">
        <v>287</v>
      </c>
    </row>
    <row r="249" spans="1:17" x14ac:dyDescent="0.3">
      <c r="A249" s="2" t="s">
        <v>851</v>
      </c>
      <c r="B249" s="4">
        <v>41565</v>
      </c>
      <c r="C249" s="2" t="s">
        <v>852</v>
      </c>
      <c r="D249" s="2" t="s">
        <v>713</v>
      </c>
      <c r="E249" s="2" t="s">
        <v>20</v>
      </c>
      <c r="F249" s="2" t="s">
        <v>21</v>
      </c>
      <c r="G249" s="2" t="s">
        <v>22</v>
      </c>
      <c r="H249" s="4">
        <v>41571</v>
      </c>
      <c r="I249" s="2" t="s">
        <v>23</v>
      </c>
      <c r="J249" s="2" t="s">
        <v>701</v>
      </c>
      <c r="K249" s="7">
        <v>0</v>
      </c>
      <c r="L249" s="9">
        <v>25</v>
      </c>
      <c r="M249" s="1">
        <v>5</v>
      </c>
      <c r="N249" s="11">
        <v>73</v>
      </c>
      <c r="O249" s="2" t="s">
        <v>853</v>
      </c>
      <c r="P249" s="2" t="s">
        <v>26</v>
      </c>
      <c r="Q249" s="2" t="s">
        <v>72</v>
      </c>
    </row>
    <row r="250" spans="1:17" x14ac:dyDescent="0.3">
      <c r="A250" s="2" t="s">
        <v>854</v>
      </c>
      <c r="B250" s="4">
        <v>41600</v>
      </c>
      <c r="C250" s="2" t="s">
        <v>855</v>
      </c>
      <c r="D250" s="2" t="s">
        <v>713</v>
      </c>
      <c r="E250" s="2" t="s">
        <v>20</v>
      </c>
      <c r="F250" s="2" t="s">
        <v>21</v>
      </c>
      <c r="G250" s="2" t="s">
        <v>45</v>
      </c>
      <c r="H250" s="4">
        <v>41604</v>
      </c>
      <c r="I250" s="2" t="s">
        <v>23</v>
      </c>
      <c r="J250" s="2" t="s">
        <v>701</v>
      </c>
      <c r="K250" s="7">
        <v>0.2</v>
      </c>
      <c r="L250" s="9">
        <v>949</v>
      </c>
      <c r="M250" s="1">
        <v>12</v>
      </c>
      <c r="N250" s="11">
        <v>4689</v>
      </c>
      <c r="O250" s="2" t="s">
        <v>856</v>
      </c>
      <c r="P250" s="2" t="s">
        <v>26</v>
      </c>
      <c r="Q250" s="2" t="s">
        <v>76</v>
      </c>
    </row>
    <row r="251" spans="1:17" x14ac:dyDescent="0.3">
      <c r="A251" s="2" t="s">
        <v>857</v>
      </c>
      <c r="B251" s="4">
        <v>41613</v>
      </c>
      <c r="C251" s="2" t="s">
        <v>858</v>
      </c>
      <c r="D251" s="2" t="s">
        <v>705</v>
      </c>
      <c r="E251" s="2" t="s">
        <v>20</v>
      </c>
      <c r="F251" s="2" t="s">
        <v>21</v>
      </c>
      <c r="G251" s="2" t="s">
        <v>22</v>
      </c>
      <c r="H251" s="4">
        <v>41617</v>
      </c>
      <c r="I251" s="2" t="s">
        <v>23</v>
      </c>
      <c r="J251" s="2" t="s">
        <v>701</v>
      </c>
      <c r="K251" s="7">
        <v>0.15</v>
      </c>
      <c r="L251" s="9">
        <v>29</v>
      </c>
      <c r="M251" s="1">
        <v>3</v>
      </c>
      <c r="N251" s="11">
        <v>86</v>
      </c>
      <c r="O251" s="2" t="s">
        <v>859</v>
      </c>
      <c r="P251" s="2" t="s">
        <v>47</v>
      </c>
      <c r="Q251" s="2" t="s">
        <v>48</v>
      </c>
    </row>
    <row r="252" spans="1:17" x14ac:dyDescent="0.3">
      <c r="A252" s="2" t="s">
        <v>860</v>
      </c>
      <c r="B252" s="4">
        <v>41634</v>
      </c>
      <c r="C252" s="2" t="s">
        <v>861</v>
      </c>
      <c r="D252" s="2" t="s">
        <v>801</v>
      </c>
      <c r="E252" s="2" t="s">
        <v>20</v>
      </c>
      <c r="F252" s="2" t="s">
        <v>21</v>
      </c>
      <c r="G252" s="2" t="s">
        <v>66</v>
      </c>
      <c r="H252" s="4">
        <v>41640</v>
      </c>
      <c r="I252" s="2" t="s">
        <v>23</v>
      </c>
      <c r="J252" s="2" t="s">
        <v>701</v>
      </c>
      <c r="K252" s="7">
        <v>0.35</v>
      </c>
      <c r="L252" s="9">
        <v>383</v>
      </c>
      <c r="M252" s="1">
        <v>13</v>
      </c>
      <c r="N252" s="11">
        <v>2054</v>
      </c>
      <c r="O252" s="2" t="s">
        <v>862</v>
      </c>
      <c r="P252" s="2" t="s">
        <v>26</v>
      </c>
      <c r="Q252" s="2" t="s">
        <v>151</v>
      </c>
    </row>
    <row r="253" spans="1:17" x14ac:dyDescent="0.3">
      <c r="A253" s="2" t="s">
        <v>863</v>
      </c>
      <c r="B253" s="4">
        <v>41659</v>
      </c>
      <c r="C253" s="2" t="s">
        <v>864</v>
      </c>
      <c r="D253" s="2" t="s">
        <v>774</v>
      </c>
      <c r="E253" s="2" t="s">
        <v>20</v>
      </c>
      <c r="F253" s="2" t="s">
        <v>21</v>
      </c>
      <c r="G253" s="2" t="s">
        <v>22</v>
      </c>
      <c r="H253" s="4">
        <v>41665</v>
      </c>
      <c r="I253" s="2" t="s">
        <v>23</v>
      </c>
      <c r="J253" s="2" t="s">
        <v>701</v>
      </c>
      <c r="K253" s="7">
        <v>0.15</v>
      </c>
      <c r="L253" s="9">
        <v>-45</v>
      </c>
      <c r="M253" s="1">
        <v>2</v>
      </c>
      <c r="N253" s="11">
        <v>643</v>
      </c>
      <c r="O253" s="2" t="s">
        <v>119</v>
      </c>
      <c r="P253" s="2" t="s">
        <v>47</v>
      </c>
      <c r="Q253" s="2" t="s">
        <v>106</v>
      </c>
    </row>
    <row r="254" spans="1:17" x14ac:dyDescent="0.3">
      <c r="A254" s="2" t="s">
        <v>865</v>
      </c>
      <c r="B254" s="4">
        <v>41736</v>
      </c>
      <c r="C254" s="2" t="s">
        <v>668</v>
      </c>
      <c r="D254" s="2" t="s">
        <v>713</v>
      </c>
      <c r="E254" s="2" t="s">
        <v>20</v>
      </c>
      <c r="F254" s="2" t="s">
        <v>21</v>
      </c>
      <c r="G254" s="2" t="s">
        <v>22</v>
      </c>
      <c r="H254" s="4">
        <v>41741</v>
      </c>
      <c r="I254" s="2" t="s">
        <v>23</v>
      </c>
      <c r="J254" s="2" t="s">
        <v>701</v>
      </c>
      <c r="K254" s="7">
        <v>0.1</v>
      </c>
      <c r="L254" s="9">
        <v>-36</v>
      </c>
      <c r="M254" s="1">
        <v>8</v>
      </c>
      <c r="N254" s="11">
        <v>1061</v>
      </c>
      <c r="O254" s="2" t="s">
        <v>866</v>
      </c>
      <c r="P254" s="2" t="s">
        <v>96</v>
      </c>
      <c r="Q254" s="2" t="s">
        <v>287</v>
      </c>
    </row>
    <row r="255" spans="1:17" x14ac:dyDescent="0.3">
      <c r="A255" s="2" t="s">
        <v>867</v>
      </c>
      <c r="B255" s="4">
        <v>41755</v>
      </c>
      <c r="C255" s="2" t="s">
        <v>389</v>
      </c>
      <c r="D255" s="2" t="s">
        <v>713</v>
      </c>
      <c r="E255" s="2" t="s">
        <v>20</v>
      </c>
      <c r="F255" s="2" t="s">
        <v>21</v>
      </c>
      <c r="G255" s="2" t="s">
        <v>22</v>
      </c>
      <c r="H255" s="4">
        <v>41759</v>
      </c>
      <c r="I255" s="2" t="s">
        <v>23</v>
      </c>
      <c r="J255" s="2" t="s">
        <v>701</v>
      </c>
      <c r="K255" s="7">
        <v>0.1</v>
      </c>
      <c r="L255" s="9">
        <v>209</v>
      </c>
      <c r="M255" s="1">
        <v>13</v>
      </c>
      <c r="N255" s="11">
        <v>529</v>
      </c>
      <c r="O255" s="2" t="s">
        <v>868</v>
      </c>
      <c r="P255" s="2" t="s">
        <v>26</v>
      </c>
      <c r="Q255" s="2" t="s">
        <v>151</v>
      </c>
    </row>
    <row r="256" spans="1:17" x14ac:dyDescent="0.3">
      <c r="A256" s="2" t="s">
        <v>869</v>
      </c>
      <c r="B256" s="4">
        <v>41783</v>
      </c>
      <c r="C256" s="2" t="s">
        <v>490</v>
      </c>
      <c r="D256" s="2" t="s">
        <v>713</v>
      </c>
      <c r="E256" s="2" t="s">
        <v>20</v>
      </c>
      <c r="F256" s="2" t="s">
        <v>21</v>
      </c>
      <c r="G256" s="2" t="s">
        <v>22</v>
      </c>
      <c r="H256" s="4">
        <v>41787</v>
      </c>
      <c r="I256" s="2" t="s">
        <v>23</v>
      </c>
      <c r="J256" s="2" t="s">
        <v>701</v>
      </c>
      <c r="K256" s="7">
        <v>0</v>
      </c>
      <c r="L256" s="9">
        <v>8</v>
      </c>
      <c r="M256" s="1">
        <v>4</v>
      </c>
      <c r="N256" s="11">
        <v>193</v>
      </c>
      <c r="O256" s="2" t="s">
        <v>870</v>
      </c>
      <c r="P256" s="2" t="s">
        <v>26</v>
      </c>
      <c r="Q256" s="2" t="s">
        <v>133</v>
      </c>
    </row>
    <row r="257" spans="1:17" x14ac:dyDescent="0.3">
      <c r="A257" s="2" t="s">
        <v>871</v>
      </c>
      <c r="B257" s="4">
        <v>41803</v>
      </c>
      <c r="C257" s="2" t="s">
        <v>872</v>
      </c>
      <c r="D257" s="2" t="s">
        <v>713</v>
      </c>
      <c r="E257" s="2" t="s">
        <v>20</v>
      </c>
      <c r="F257" s="2" t="s">
        <v>21</v>
      </c>
      <c r="G257" s="2" t="s">
        <v>22</v>
      </c>
      <c r="H257" s="4">
        <v>41810</v>
      </c>
      <c r="I257" s="2" t="s">
        <v>23</v>
      </c>
      <c r="J257" s="2" t="s">
        <v>701</v>
      </c>
      <c r="K257" s="7">
        <v>0</v>
      </c>
      <c r="L257" s="9">
        <v>4</v>
      </c>
      <c r="M257" s="1">
        <v>3</v>
      </c>
      <c r="N257" s="11">
        <v>54</v>
      </c>
      <c r="O257" s="2" t="s">
        <v>873</v>
      </c>
      <c r="P257" s="2" t="s">
        <v>26</v>
      </c>
      <c r="Q257" s="2" t="s">
        <v>27</v>
      </c>
    </row>
    <row r="258" spans="1:17" x14ac:dyDescent="0.3">
      <c r="A258" s="2" t="s">
        <v>874</v>
      </c>
      <c r="B258" s="4">
        <v>41860</v>
      </c>
      <c r="C258" s="2" t="s">
        <v>403</v>
      </c>
      <c r="D258" s="2" t="s">
        <v>875</v>
      </c>
      <c r="E258" s="2" t="s">
        <v>20</v>
      </c>
      <c r="F258" s="2" t="s">
        <v>21</v>
      </c>
      <c r="G258" s="2" t="s">
        <v>66</v>
      </c>
      <c r="H258" s="4">
        <v>41866</v>
      </c>
      <c r="I258" s="2" t="s">
        <v>23</v>
      </c>
      <c r="J258" s="2" t="s">
        <v>701</v>
      </c>
      <c r="K258" s="7">
        <v>0</v>
      </c>
      <c r="L258" s="9">
        <v>99</v>
      </c>
      <c r="M258" s="1">
        <v>9</v>
      </c>
      <c r="N258" s="11">
        <v>385</v>
      </c>
      <c r="O258" s="2" t="s">
        <v>876</v>
      </c>
      <c r="P258" s="2" t="s">
        <v>26</v>
      </c>
      <c r="Q258" s="2" t="s">
        <v>36</v>
      </c>
    </row>
    <row r="259" spans="1:17" x14ac:dyDescent="0.3">
      <c r="A259" s="2" t="s">
        <v>877</v>
      </c>
      <c r="B259" s="4">
        <v>41865</v>
      </c>
      <c r="C259" s="2" t="s">
        <v>878</v>
      </c>
      <c r="D259" s="2" t="s">
        <v>738</v>
      </c>
      <c r="E259" s="2" t="s">
        <v>20</v>
      </c>
      <c r="F259" s="2" t="s">
        <v>21</v>
      </c>
      <c r="G259" s="2" t="s">
        <v>22</v>
      </c>
      <c r="H259" s="4">
        <v>41869</v>
      </c>
      <c r="I259" s="2" t="s">
        <v>23</v>
      </c>
      <c r="J259" s="2" t="s">
        <v>701</v>
      </c>
      <c r="K259" s="7">
        <v>0</v>
      </c>
      <c r="L259" s="9">
        <v>5</v>
      </c>
      <c r="M259" s="1">
        <v>2</v>
      </c>
      <c r="N259" s="11">
        <v>27</v>
      </c>
      <c r="O259" s="2" t="s">
        <v>132</v>
      </c>
      <c r="P259" s="2" t="s">
        <v>26</v>
      </c>
      <c r="Q259" s="2" t="s">
        <v>133</v>
      </c>
    </row>
    <row r="260" spans="1:17" x14ac:dyDescent="0.3">
      <c r="A260" s="2" t="s">
        <v>879</v>
      </c>
      <c r="B260" s="4">
        <v>41871</v>
      </c>
      <c r="C260" s="2" t="s">
        <v>880</v>
      </c>
      <c r="D260" s="2" t="s">
        <v>713</v>
      </c>
      <c r="E260" s="2" t="s">
        <v>20</v>
      </c>
      <c r="F260" s="2" t="s">
        <v>21</v>
      </c>
      <c r="G260" s="2" t="s">
        <v>66</v>
      </c>
      <c r="H260" s="4">
        <v>41875</v>
      </c>
      <c r="I260" s="2" t="s">
        <v>23</v>
      </c>
      <c r="J260" s="2" t="s">
        <v>701</v>
      </c>
      <c r="K260" s="7">
        <v>0</v>
      </c>
      <c r="L260" s="9">
        <v>6</v>
      </c>
      <c r="M260" s="1">
        <v>5</v>
      </c>
      <c r="N260" s="11">
        <v>62</v>
      </c>
      <c r="O260" s="2" t="s">
        <v>881</v>
      </c>
      <c r="P260" s="2" t="s">
        <v>26</v>
      </c>
      <c r="Q260" s="2" t="s">
        <v>36</v>
      </c>
    </row>
    <row r="261" spans="1:17" x14ac:dyDescent="0.3">
      <c r="A261" s="2" t="s">
        <v>882</v>
      </c>
      <c r="B261" s="4">
        <v>41873</v>
      </c>
      <c r="C261" s="2" t="s">
        <v>610</v>
      </c>
      <c r="D261" s="2" t="s">
        <v>734</v>
      </c>
      <c r="E261" s="2" t="s">
        <v>20</v>
      </c>
      <c r="F261" s="2" t="s">
        <v>21</v>
      </c>
      <c r="G261" s="2" t="s">
        <v>22</v>
      </c>
      <c r="H261" s="4">
        <v>41879</v>
      </c>
      <c r="I261" s="2" t="s">
        <v>23</v>
      </c>
      <c r="J261" s="2" t="s">
        <v>701</v>
      </c>
      <c r="K261" s="7">
        <v>0.15</v>
      </c>
      <c r="L261" s="9">
        <v>-28</v>
      </c>
      <c r="M261" s="1">
        <v>3</v>
      </c>
      <c r="N261" s="11">
        <v>299</v>
      </c>
      <c r="O261" s="2" t="s">
        <v>883</v>
      </c>
      <c r="P261" s="2" t="s">
        <v>47</v>
      </c>
      <c r="Q261" s="2" t="s">
        <v>48</v>
      </c>
    </row>
    <row r="262" spans="1:17" x14ac:dyDescent="0.3">
      <c r="A262" s="2" t="s">
        <v>884</v>
      </c>
      <c r="B262" s="4">
        <v>41886</v>
      </c>
      <c r="C262" s="2" t="s">
        <v>885</v>
      </c>
      <c r="D262" s="2" t="s">
        <v>801</v>
      </c>
      <c r="E262" s="2" t="s">
        <v>20</v>
      </c>
      <c r="F262" s="2" t="s">
        <v>21</v>
      </c>
      <c r="G262" s="2" t="s">
        <v>22</v>
      </c>
      <c r="H262" s="4">
        <v>41891</v>
      </c>
      <c r="I262" s="2" t="s">
        <v>23</v>
      </c>
      <c r="J262" s="2" t="s">
        <v>701</v>
      </c>
      <c r="K262" s="7">
        <v>0.2</v>
      </c>
      <c r="L262" s="9">
        <v>185</v>
      </c>
      <c r="M262" s="1">
        <v>14</v>
      </c>
      <c r="N262" s="11">
        <v>671</v>
      </c>
      <c r="O262" s="2" t="s">
        <v>886</v>
      </c>
      <c r="P262" s="2" t="s">
        <v>26</v>
      </c>
      <c r="Q262" s="2" t="s">
        <v>27</v>
      </c>
    </row>
    <row r="263" spans="1:17" x14ac:dyDescent="0.3">
      <c r="A263" s="2" t="s">
        <v>887</v>
      </c>
      <c r="B263" s="4">
        <v>41898</v>
      </c>
      <c r="C263" s="2" t="s">
        <v>888</v>
      </c>
      <c r="D263" s="2" t="s">
        <v>751</v>
      </c>
      <c r="E263" s="2" t="s">
        <v>20</v>
      </c>
      <c r="F263" s="2" t="s">
        <v>21</v>
      </c>
      <c r="G263" s="2" t="s">
        <v>22</v>
      </c>
      <c r="H263" s="4">
        <v>41902</v>
      </c>
      <c r="I263" s="2" t="s">
        <v>23</v>
      </c>
      <c r="J263" s="2" t="s">
        <v>701</v>
      </c>
      <c r="K263" s="7">
        <v>0.15</v>
      </c>
      <c r="L263" s="9">
        <v>83</v>
      </c>
      <c r="M263" s="1">
        <v>9</v>
      </c>
      <c r="N263" s="11">
        <v>539</v>
      </c>
      <c r="O263" s="2" t="s">
        <v>889</v>
      </c>
      <c r="P263" s="2" t="s">
        <v>96</v>
      </c>
      <c r="Q263" s="2" t="s">
        <v>111</v>
      </c>
    </row>
    <row r="264" spans="1:17" x14ac:dyDescent="0.3">
      <c r="A264" s="2" t="s">
        <v>890</v>
      </c>
      <c r="B264" s="4">
        <v>41922</v>
      </c>
      <c r="C264" s="2" t="s">
        <v>891</v>
      </c>
      <c r="D264" s="2" t="s">
        <v>774</v>
      </c>
      <c r="E264" s="2" t="s">
        <v>20</v>
      </c>
      <c r="F264" s="2" t="s">
        <v>21</v>
      </c>
      <c r="G264" s="2" t="s">
        <v>45</v>
      </c>
      <c r="H264" s="4">
        <v>41926</v>
      </c>
      <c r="I264" s="2" t="s">
        <v>23</v>
      </c>
      <c r="J264" s="2" t="s">
        <v>701</v>
      </c>
      <c r="K264" s="7">
        <v>0</v>
      </c>
      <c r="L264" s="9">
        <v>7</v>
      </c>
      <c r="M264" s="1">
        <v>2</v>
      </c>
      <c r="N264" s="11">
        <v>25</v>
      </c>
      <c r="O264" s="2" t="s">
        <v>892</v>
      </c>
      <c r="P264" s="2" t="s">
        <v>26</v>
      </c>
      <c r="Q264" s="2" t="s">
        <v>27</v>
      </c>
    </row>
    <row r="265" spans="1:17" x14ac:dyDescent="0.3">
      <c r="A265" s="2" t="s">
        <v>893</v>
      </c>
      <c r="B265" s="4">
        <v>41942</v>
      </c>
      <c r="C265" s="2" t="s">
        <v>236</v>
      </c>
      <c r="D265" s="2" t="s">
        <v>771</v>
      </c>
      <c r="E265" s="2" t="s">
        <v>20</v>
      </c>
      <c r="F265" s="2" t="s">
        <v>21</v>
      </c>
      <c r="G265" s="2" t="s">
        <v>66</v>
      </c>
      <c r="H265" s="4">
        <v>41946</v>
      </c>
      <c r="I265" s="2" t="s">
        <v>23</v>
      </c>
      <c r="J265" s="2" t="s">
        <v>701</v>
      </c>
      <c r="K265" s="7">
        <v>0</v>
      </c>
      <c r="L265" s="9">
        <v>1</v>
      </c>
      <c r="M265" s="1">
        <v>3</v>
      </c>
      <c r="N265" s="11">
        <v>45</v>
      </c>
      <c r="O265" s="2" t="s">
        <v>894</v>
      </c>
      <c r="P265" s="2" t="s">
        <v>26</v>
      </c>
      <c r="Q265" s="2" t="s">
        <v>133</v>
      </c>
    </row>
    <row r="266" spans="1:17" x14ac:dyDescent="0.3">
      <c r="A266" s="2" t="s">
        <v>895</v>
      </c>
      <c r="B266" s="4">
        <v>41950</v>
      </c>
      <c r="C266" s="2" t="s">
        <v>69</v>
      </c>
      <c r="D266" s="2" t="s">
        <v>705</v>
      </c>
      <c r="E266" s="2" t="s">
        <v>20</v>
      </c>
      <c r="F266" s="2" t="s">
        <v>21</v>
      </c>
      <c r="G266" s="2" t="s">
        <v>22</v>
      </c>
      <c r="H266" s="4">
        <v>41955</v>
      </c>
      <c r="I266" s="2" t="s">
        <v>23</v>
      </c>
      <c r="J266" s="2" t="s">
        <v>701</v>
      </c>
      <c r="K266" s="7">
        <v>0</v>
      </c>
      <c r="L266" s="9">
        <v>11</v>
      </c>
      <c r="M266" s="1">
        <v>2</v>
      </c>
      <c r="N266" s="11">
        <v>60</v>
      </c>
      <c r="O266" s="2" t="s">
        <v>896</v>
      </c>
      <c r="P266" s="2" t="s">
        <v>26</v>
      </c>
      <c r="Q266" s="2" t="s">
        <v>36</v>
      </c>
    </row>
    <row r="267" spans="1:17" x14ac:dyDescent="0.3">
      <c r="A267" s="2" t="s">
        <v>897</v>
      </c>
      <c r="B267" s="4">
        <v>41953</v>
      </c>
      <c r="C267" s="2" t="s">
        <v>898</v>
      </c>
      <c r="D267" s="2" t="s">
        <v>705</v>
      </c>
      <c r="E267" s="2" t="s">
        <v>20</v>
      </c>
      <c r="F267" s="2" t="s">
        <v>21</v>
      </c>
      <c r="G267" s="2" t="s">
        <v>22</v>
      </c>
      <c r="H267" s="4">
        <v>41958</v>
      </c>
      <c r="I267" s="2" t="s">
        <v>23</v>
      </c>
      <c r="J267" s="2" t="s">
        <v>701</v>
      </c>
      <c r="K267" s="7">
        <v>0</v>
      </c>
      <c r="L267" s="9">
        <v>126</v>
      </c>
      <c r="M267" s="1">
        <v>6</v>
      </c>
      <c r="N267" s="11">
        <v>272</v>
      </c>
      <c r="O267" s="2" t="s">
        <v>899</v>
      </c>
      <c r="P267" s="2" t="s">
        <v>26</v>
      </c>
      <c r="Q267" s="2" t="s">
        <v>133</v>
      </c>
    </row>
    <row r="268" spans="1:17" x14ac:dyDescent="0.3">
      <c r="A268" s="2" t="s">
        <v>900</v>
      </c>
      <c r="B268" s="4">
        <v>41953</v>
      </c>
      <c r="C268" s="2" t="s">
        <v>901</v>
      </c>
      <c r="D268" s="2" t="s">
        <v>713</v>
      </c>
      <c r="E268" s="2" t="s">
        <v>20</v>
      </c>
      <c r="F268" s="2" t="s">
        <v>21</v>
      </c>
      <c r="G268" s="2" t="s">
        <v>66</v>
      </c>
      <c r="H268" s="4">
        <v>41958</v>
      </c>
      <c r="I268" s="2" t="s">
        <v>23</v>
      </c>
      <c r="J268" s="2" t="s">
        <v>701</v>
      </c>
      <c r="K268" s="7">
        <v>0.1</v>
      </c>
      <c r="L268" s="9">
        <v>254</v>
      </c>
      <c r="M268" s="1">
        <v>6</v>
      </c>
      <c r="N268" s="11">
        <v>693</v>
      </c>
      <c r="O268" s="2" t="s">
        <v>902</v>
      </c>
      <c r="P268" s="2" t="s">
        <v>26</v>
      </c>
      <c r="Q268" s="2" t="s">
        <v>76</v>
      </c>
    </row>
    <row r="269" spans="1:17" x14ac:dyDescent="0.3">
      <c r="A269" s="2" t="s">
        <v>903</v>
      </c>
      <c r="B269" s="4">
        <v>41953</v>
      </c>
      <c r="C269" s="2" t="s">
        <v>904</v>
      </c>
      <c r="D269" s="2" t="s">
        <v>905</v>
      </c>
      <c r="E269" s="2" t="s">
        <v>20</v>
      </c>
      <c r="F269" s="2" t="s">
        <v>21</v>
      </c>
      <c r="G269" s="2" t="s">
        <v>22</v>
      </c>
      <c r="H269" s="4">
        <v>41960</v>
      </c>
      <c r="I269" s="2" t="s">
        <v>23</v>
      </c>
      <c r="J269" s="2" t="s">
        <v>701</v>
      </c>
      <c r="K269" s="7">
        <v>0.25</v>
      </c>
      <c r="L269" s="9">
        <v>66</v>
      </c>
      <c r="M269" s="1">
        <v>9</v>
      </c>
      <c r="N269" s="11">
        <v>391</v>
      </c>
      <c r="O269" s="2" t="s">
        <v>906</v>
      </c>
      <c r="P269" s="2" t="s">
        <v>47</v>
      </c>
      <c r="Q269" s="2" t="s">
        <v>53</v>
      </c>
    </row>
    <row r="270" spans="1:17" x14ac:dyDescent="0.3">
      <c r="A270" s="2" t="s">
        <v>907</v>
      </c>
      <c r="B270" s="4">
        <v>41954</v>
      </c>
      <c r="C270" s="2" t="s">
        <v>78</v>
      </c>
      <c r="D270" s="2" t="s">
        <v>713</v>
      </c>
      <c r="E270" s="2" t="s">
        <v>20</v>
      </c>
      <c r="F270" s="2" t="s">
        <v>21</v>
      </c>
      <c r="G270" s="2" t="s">
        <v>66</v>
      </c>
      <c r="H270" s="4">
        <v>41958</v>
      </c>
      <c r="I270" s="2" t="s">
        <v>23</v>
      </c>
      <c r="J270" s="2" t="s">
        <v>701</v>
      </c>
      <c r="K270" s="7">
        <v>0.15</v>
      </c>
      <c r="L270" s="9">
        <v>-29</v>
      </c>
      <c r="M270" s="1">
        <v>4</v>
      </c>
      <c r="N270" s="11">
        <v>341</v>
      </c>
      <c r="O270" s="2" t="s">
        <v>336</v>
      </c>
      <c r="P270" s="2" t="s">
        <v>26</v>
      </c>
      <c r="Q270" s="2" t="s">
        <v>27</v>
      </c>
    </row>
    <row r="271" spans="1:17" x14ac:dyDescent="0.3">
      <c r="A271" s="2" t="s">
        <v>908</v>
      </c>
      <c r="B271" s="4">
        <v>41955</v>
      </c>
      <c r="C271" s="2" t="s">
        <v>909</v>
      </c>
      <c r="D271" s="2" t="s">
        <v>705</v>
      </c>
      <c r="E271" s="2" t="s">
        <v>20</v>
      </c>
      <c r="F271" s="2" t="s">
        <v>21</v>
      </c>
      <c r="G271" s="2" t="s">
        <v>45</v>
      </c>
      <c r="H271" s="4">
        <v>41961</v>
      </c>
      <c r="I271" s="2" t="s">
        <v>23</v>
      </c>
      <c r="J271" s="2" t="s">
        <v>701</v>
      </c>
      <c r="K271" s="7">
        <v>0.2</v>
      </c>
      <c r="L271" s="9">
        <v>167</v>
      </c>
      <c r="M271" s="1">
        <v>18</v>
      </c>
      <c r="N271" s="11">
        <v>927</v>
      </c>
      <c r="O271" s="2" t="s">
        <v>910</v>
      </c>
      <c r="P271" s="2" t="s">
        <v>26</v>
      </c>
      <c r="Q271" s="2" t="s">
        <v>41</v>
      </c>
    </row>
    <row r="272" spans="1:17" x14ac:dyDescent="0.3">
      <c r="A272" s="2" t="s">
        <v>911</v>
      </c>
      <c r="B272" s="4">
        <v>41981</v>
      </c>
      <c r="C272" s="2" t="s">
        <v>912</v>
      </c>
      <c r="D272" s="2" t="s">
        <v>913</v>
      </c>
      <c r="E272" s="2" t="s">
        <v>20</v>
      </c>
      <c r="F272" s="2" t="s">
        <v>21</v>
      </c>
      <c r="G272" s="2" t="s">
        <v>45</v>
      </c>
      <c r="H272" s="4">
        <v>41987</v>
      </c>
      <c r="I272" s="2" t="s">
        <v>23</v>
      </c>
      <c r="J272" s="2" t="s">
        <v>701</v>
      </c>
      <c r="K272" s="7">
        <v>0.2</v>
      </c>
      <c r="L272" s="9">
        <v>265</v>
      </c>
      <c r="M272" s="1">
        <v>26</v>
      </c>
      <c r="N272" s="11">
        <v>3789</v>
      </c>
      <c r="O272" s="2" t="s">
        <v>914</v>
      </c>
      <c r="P272" s="2" t="s">
        <v>47</v>
      </c>
      <c r="Q272" s="2" t="s">
        <v>278</v>
      </c>
    </row>
    <row r="273" spans="1:17" x14ac:dyDescent="0.3">
      <c r="A273" s="2" t="s">
        <v>915</v>
      </c>
      <c r="B273" s="4">
        <v>41990</v>
      </c>
      <c r="C273" s="2" t="s">
        <v>916</v>
      </c>
      <c r="D273" s="2" t="s">
        <v>917</v>
      </c>
      <c r="E273" s="2" t="s">
        <v>20</v>
      </c>
      <c r="F273" s="2" t="s">
        <v>21</v>
      </c>
      <c r="G273" s="2" t="s">
        <v>22</v>
      </c>
      <c r="H273" s="4">
        <v>41996</v>
      </c>
      <c r="I273" s="2" t="s">
        <v>23</v>
      </c>
      <c r="J273" s="2" t="s">
        <v>701</v>
      </c>
      <c r="K273" s="7">
        <v>0</v>
      </c>
      <c r="L273" s="9">
        <v>60</v>
      </c>
      <c r="M273" s="1">
        <v>6</v>
      </c>
      <c r="N273" s="11">
        <v>352</v>
      </c>
      <c r="O273" s="2" t="s">
        <v>540</v>
      </c>
      <c r="P273" s="2" t="s">
        <v>26</v>
      </c>
      <c r="Q273" s="2" t="s">
        <v>36</v>
      </c>
    </row>
    <row r="274" spans="1:17" x14ac:dyDescent="0.3">
      <c r="A274" s="2" t="s">
        <v>918</v>
      </c>
      <c r="B274" s="4">
        <v>41997</v>
      </c>
      <c r="C274" s="2" t="s">
        <v>919</v>
      </c>
      <c r="D274" s="2" t="s">
        <v>713</v>
      </c>
      <c r="E274" s="2" t="s">
        <v>20</v>
      </c>
      <c r="F274" s="2" t="s">
        <v>21</v>
      </c>
      <c r="G274" s="2" t="s">
        <v>22</v>
      </c>
      <c r="H274" s="4">
        <v>42001</v>
      </c>
      <c r="I274" s="2" t="s">
        <v>23</v>
      </c>
      <c r="J274" s="2" t="s">
        <v>701</v>
      </c>
      <c r="K274" s="7">
        <v>0</v>
      </c>
      <c r="L274" s="9">
        <v>51</v>
      </c>
      <c r="M274" s="1">
        <v>11</v>
      </c>
      <c r="N274" s="11">
        <v>105</v>
      </c>
      <c r="O274" s="2" t="s">
        <v>920</v>
      </c>
      <c r="P274" s="2" t="s">
        <v>26</v>
      </c>
      <c r="Q274" s="2" t="s">
        <v>36</v>
      </c>
    </row>
    <row r="275" spans="1:17" x14ac:dyDescent="0.3">
      <c r="A275" s="2" t="s">
        <v>921</v>
      </c>
      <c r="B275" s="4">
        <v>41999</v>
      </c>
      <c r="C275" s="2" t="s">
        <v>922</v>
      </c>
      <c r="D275" s="2" t="s">
        <v>713</v>
      </c>
      <c r="E275" s="2" t="s">
        <v>20</v>
      </c>
      <c r="F275" s="2" t="s">
        <v>21</v>
      </c>
      <c r="G275" s="2" t="s">
        <v>45</v>
      </c>
      <c r="H275" s="4">
        <v>42004</v>
      </c>
      <c r="I275" s="2" t="s">
        <v>23</v>
      </c>
      <c r="J275" s="2" t="s">
        <v>701</v>
      </c>
      <c r="K275" s="7">
        <v>0</v>
      </c>
      <c r="L275" s="9">
        <v>3</v>
      </c>
      <c r="M275" s="1">
        <v>2</v>
      </c>
      <c r="N275" s="11">
        <v>29</v>
      </c>
      <c r="O275" s="2" t="s">
        <v>370</v>
      </c>
      <c r="P275" s="2" t="s">
        <v>26</v>
      </c>
      <c r="Q275" s="2" t="s">
        <v>27</v>
      </c>
    </row>
    <row r="276" spans="1:17" x14ac:dyDescent="0.3">
      <c r="A276" s="2" t="s">
        <v>923</v>
      </c>
      <c r="B276" s="4">
        <v>40547</v>
      </c>
      <c r="C276" s="2" t="s">
        <v>610</v>
      </c>
      <c r="D276" s="2" t="s">
        <v>924</v>
      </c>
      <c r="E276" s="2" t="s">
        <v>20</v>
      </c>
      <c r="F276" s="2" t="s">
        <v>21</v>
      </c>
      <c r="G276" s="2" t="s">
        <v>22</v>
      </c>
      <c r="H276" s="4">
        <v>40551</v>
      </c>
      <c r="I276" s="2" t="s">
        <v>23</v>
      </c>
      <c r="J276" s="2" t="s">
        <v>925</v>
      </c>
      <c r="K276" s="7">
        <v>0</v>
      </c>
      <c r="L276" s="9">
        <v>21</v>
      </c>
      <c r="M276" s="1">
        <v>3</v>
      </c>
      <c r="N276" s="11">
        <v>140</v>
      </c>
      <c r="O276" s="2" t="s">
        <v>926</v>
      </c>
      <c r="P276" s="2" t="s">
        <v>26</v>
      </c>
      <c r="Q276" s="2" t="s">
        <v>27</v>
      </c>
    </row>
    <row r="277" spans="1:17" x14ac:dyDescent="0.3">
      <c r="A277" s="2" t="s">
        <v>927</v>
      </c>
      <c r="B277" s="4">
        <v>40551</v>
      </c>
      <c r="C277" s="2" t="s">
        <v>928</v>
      </c>
      <c r="D277" s="2" t="s">
        <v>929</v>
      </c>
      <c r="E277" s="2" t="s">
        <v>20</v>
      </c>
      <c r="F277" s="2" t="s">
        <v>21</v>
      </c>
      <c r="G277" s="2" t="s">
        <v>22</v>
      </c>
      <c r="H277" s="4">
        <v>40557</v>
      </c>
      <c r="I277" s="2" t="s">
        <v>23</v>
      </c>
      <c r="J277" s="2" t="s">
        <v>930</v>
      </c>
      <c r="K277" s="7">
        <v>1.1000000000000001</v>
      </c>
      <c r="L277" s="9">
        <v>-1068</v>
      </c>
      <c r="M277" s="1">
        <v>11</v>
      </c>
      <c r="N277" s="11">
        <v>1103</v>
      </c>
      <c r="O277" s="2" t="s">
        <v>67</v>
      </c>
      <c r="P277" s="2" t="s">
        <v>26</v>
      </c>
      <c r="Q277" s="2" t="s">
        <v>27</v>
      </c>
    </row>
    <row r="278" spans="1:17" x14ac:dyDescent="0.3">
      <c r="A278" s="2" t="s">
        <v>931</v>
      </c>
      <c r="B278" s="4">
        <v>40576</v>
      </c>
      <c r="C278" s="2" t="s">
        <v>932</v>
      </c>
      <c r="D278" s="2" t="s">
        <v>933</v>
      </c>
      <c r="E278" s="2" t="s">
        <v>20</v>
      </c>
      <c r="F278" s="2" t="s">
        <v>21</v>
      </c>
      <c r="G278" s="2" t="s">
        <v>22</v>
      </c>
      <c r="H278" s="4">
        <v>40580</v>
      </c>
      <c r="I278" s="2" t="s">
        <v>23</v>
      </c>
      <c r="J278" s="2" t="s">
        <v>934</v>
      </c>
      <c r="K278" s="7">
        <v>2.2999999999999998</v>
      </c>
      <c r="L278" s="9">
        <v>-361</v>
      </c>
      <c r="M278" s="1">
        <v>16</v>
      </c>
      <c r="N278" s="11">
        <v>729</v>
      </c>
      <c r="O278" s="2" t="s">
        <v>935</v>
      </c>
      <c r="P278" s="2" t="s">
        <v>47</v>
      </c>
      <c r="Q278" s="2" t="s">
        <v>106</v>
      </c>
    </row>
    <row r="279" spans="1:17" x14ac:dyDescent="0.3">
      <c r="A279" s="2" t="s">
        <v>936</v>
      </c>
      <c r="B279" s="4">
        <v>40581</v>
      </c>
      <c r="C279" s="2" t="s">
        <v>317</v>
      </c>
      <c r="D279" s="2" t="s">
        <v>937</v>
      </c>
      <c r="E279" s="2" t="s">
        <v>20</v>
      </c>
      <c r="F279" s="2" t="s">
        <v>21</v>
      </c>
      <c r="G279" s="2" t="s">
        <v>22</v>
      </c>
      <c r="H279" s="4">
        <v>40585</v>
      </c>
      <c r="I279" s="2" t="s">
        <v>23</v>
      </c>
      <c r="J279" s="2" t="s">
        <v>938</v>
      </c>
      <c r="K279" s="7">
        <v>0.15</v>
      </c>
      <c r="L279" s="9">
        <v>22</v>
      </c>
      <c r="M279" s="1">
        <v>10</v>
      </c>
      <c r="N279" s="11">
        <v>370</v>
      </c>
      <c r="O279" s="2" t="s">
        <v>802</v>
      </c>
      <c r="P279" s="2" t="s">
        <v>26</v>
      </c>
      <c r="Q279" s="2" t="s">
        <v>36</v>
      </c>
    </row>
    <row r="280" spans="1:17" x14ac:dyDescent="0.3">
      <c r="A280" s="2" t="s">
        <v>939</v>
      </c>
      <c r="B280" s="4">
        <v>40592</v>
      </c>
      <c r="C280" s="2" t="s">
        <v>940</v>
      </c>
      <c r="D280" s="2" t="s">
        <v>941</v>
      </c>
      <c r="E280" s="2" t="s">
        <v>20</v>
      </c>
      <c r="F280" s="2" t="s">
        <v>21</v>
      </c>
      <c r="G280" s="2" t="s">
        <v>45</v>
      </c>
      <c r="H280" s="4">
        <v>40598</v>
      </c>
      <c r="I280" s="2" t="s">
        <v>23</v>
      </c>
      <c r="J280" s="2" t="s">
        <v>942</v>
      </c>
      <c r="K280" s="7">
        <v>0</v>
      </c>
      <c r="L280" s="9">
        <v>14</v>
      </c>
      <c r="M280" s="1">
        <v>3</v>
      </c>
      <c r="N280" s="11">
        <v>35</v>
      </c>
      <c r="O280" s="2" t="s">
        <v>943</v>
      </c>
      <c r="P280" s="2" t="s">
        <v>26</v>
      </c>
      <c r="Q280" s="2" t="s">
        <v>198</v>
      </c>
    </row>
    <row r="281" spans="1:17" x14ac:dyDescent="0.3">
      <c r="A281" s="2" t="s">
        <v>944</v>
      </c>
      <c r="B281" s="4">
        <v>40603</v>
      </c>
      <c r="C281" s="2" t="s">
        <v>945</v>
      </c>
      <c r="D281" s="2" t="s">
        <v>946</v>
      </c>
      <c r="E281" s="2" t="s">
        <v>20</v>
      </c>
      <c r="F281" s="2" t="s">
        <v>21</v>
      </c>
      <c r="G281" s="2" t="s">
        <v>22</v>
      </c>
      <c r="H281" s="4">
        <v>40610</v>
      </c>
      <c r="I281" s="2" t="s">
        <v>23</v>
      </c>
      <c r="J281" s="2" t="s">
        <v>934</v>
      </c>
      <c r="K281" s="7">
        <v>0</v>
      </c>
      <c r="L281" s="9">
        <v>30</v>
      </c>
      <c r="M281" s="1">
        <v>4</v>
      </c>
      <c r="N281" s="11">
        <v>107</v>
      </c>
      <c r="O281" s="2" t="s">
        <v>947</v>
      </c>
      <c r="P281" s="2" t="s">
        <v>26</v>
      </c>
      <c r="Q281" s="2" t="s">
        <v>27</v>
      </c>
    </row>
    <row r="282" spans="1:17" x14ac:dyDescent="0.3">
      <c r="A282" s="2" t="s">
        <v>948</v>
      </c>
      <c r="B282" s="4">
        <v>40613</v>
      </c>
      <c r="C282" s="2" t="s">
        <v>522</v>
      </c>
      <c r="D282" s="2" t="s">
        <v>949</v>
      </c>
      <c r="E282" s="2" t="s">
        <v>20</v>
      </c>
      <c r="F282" s="2" t="s">
        <v>21</v>
      </c>
      <c r="G282" s="2" t="s">
        <v>22</v>
      </c>
      <c r="H282" s="4">
        <v>40617</v>
      </c>
      <c r="I282" s="2" t="s">
        <v>23</v>
      </c>
      <c r="J282" s="2" t="s">
        <v>950</v>
      </c>
      <c r="K282" s="7">
        <v>0</v>
      </c>
      <c r="L282" s="9">
        <v>14</v>
      </c>
      <c r="M282" s="1">
        <v>3</v>
      </c>
      <c r="N282" s="11">
        <v>72</v>
      </c>
      <c r="O282" s="2" t="s">
        <v>951</v>
      </c>
      <c r="P282" s="2" t="s">
        <v>26</v>
      </c>
      <c r="Q282" s="2" t="s">
        <v>27</v>
      </c>
    </row>
    <row r="283" spans="1:17" x14ac:dyDescent="0.3">
      <c r="A283" s="2" t="s">
        <v>952</v>
      </c>
      <c r="B283" s="4">
        <v>40637</v>
      </c>
      <c r="C283" s="2" t="s">
        <v>807</v>
      </c>
      <c r="D283" s="2" t="s">
        <v>953</v>
      </c>
      <c r="E283" s="2" t="s">
        <v>20</v>
      </c>
      <c r="F283" s="2" t="s">
        <v>21</v>
      </c>
      <c r="G283" s="2" t="s">
        <v>45</v>
      </c>
      <c r="H283" s="4">
        <v>40642</v>
      </c>
      <c r="I283" s="2" t="s">
        <v>23</v>
      </c>
      <c r="J283" s="2" t="s">
        <v>954</v>
      </c>
      <c r="K283" s="7">
        <v>0</v>
      </c>
      <c r="L283" s="9">
        <v>33</v>
      </c>
      <c r="M283" s="1">
        <v>5</v>
      </c>
      <c r="N283" s="11">
        <v>86</v>
      </c>
      <c r="O283" s="2" t="s">
        <v>955</v>
      </c>
      <c r="P283" s="2" t="s">
        <v>26</v>
      </c>
      <c r="Q283" s="2" t="s">
        <v>198</v>
      </c>
    </row>
    <row r="284" spans="1:17" x14ac:dyDescent="0.3">
      <c r="A284" s="2" t="s">
        <v>956</v>
      </c>
      <c r="B284" s="4">
        <v>40639</v>
      </c>
      <c r="C284" s="2" t="s">
        <v>957</v>
      </c>
      <c r="D284" s="2" t="s">
        <v>958</v>
      </c>
      <c r="E284" s="2" t="s">
        <v>20</v>
      </c>
      <c r="F284" s="2" t="s">
        <v>21</v>
      </c>
      <c r="G284" s="2" t="s">
        <v>22</v>
      </c>
      <c r="H284" s="4">
        <v>40645</v>
      </c>
      <c r="I284" s="2" t="s">
        <v>23</v>
      </c>
      <c r="J284" s="2" t="s">
        <v>930</v>
      </c>
      <c r="K284" s="7">
        <v>0</v>
      </c>
      <c r="L284" s="9">
        <v>18</v>
      </c>
      <c r="M284" s="1">
        <v>4</v>
      </c>
      <c r="N284" s="11">
        <v>62</v>
      </c>
      <c r="O284" s="2" t="s">
        <v>959</v>
      </c>
      <c r="P284" s="2" t="s">
        <v>26</v>
      </c>
      <c r="Q284" s="2" t="s">
        <v>133</v>
      </c>
    </row>
    <row r="285" spans="1:17" x14ac:dyDescent="0.3">
      <c r="A285" s="2" t="s">
        <v>960</v>
      </c>
      <c r="B285" s="4">
        <v>40652</v>
      </c>
      <c r="C285" s="2" t="s">
        <v>961</v>
      </c>
      <c r="D285" s="2" t="s">
        <v>962</v>
      </c>
      <c r="E285" s="2" t="s">
        <v>20</v>
      </c>
      <c r="F285" s="2" t="s">
        <v>21</v>
      </c>
      <c r="G285" s="2" t="s">
        <v>22</v>
      </c>
      <c r="H285" s="4">
        <v>40658</v>
      </c>
      <c r="I285" s="2" t="s">
        <v>23</v>
      </c>
      <c r="J285" s="2" t="s">
        <v>925</v>
      </c>
      <c r="K285" s="7">
        <v>0</v>
      </c>
      <c r="L285" s="9">
        <v>12</v>
      </c>
      <c r="M285" s="1">
        <v>3</v>
      </c>
      <c r="N285" s="11">
        <v>83</v>
      </c>
      <c r="O285" s="2" t="s">
        <v>963</v>
      </c>
      <c r="P285" s="2" t="s">
        <v>26</v>
      </c>
      <c r="Q285" s="2" t="s">
        <v>27</v>
      </c>
    </row>
    <row r="286" spans="1:17" x14ac:dyDescent="0.3">
      <c r="A286" s="2" t="s">
        <v>964</v>
      </c>
      <c r="B286" s="4">
        <v>40660</v>
      </c>
      <c r="C286" s="2" t="s">
        <v>965</v>
      </c>
      <c r="D286" s="2" t="s">
        <v>966</v>
      </c>
      <c r="E286" s="2" t="s">
        <v>20</v>
      </c>
      <c r="F286" s="2" t="s">
        <v>21</v>
      </c>
      <c r="G286" s="2" t="s">
        <v>22</v>
      </c>
      <c r="H286" s="4">
        <v>40666</v>
      </c>
      <c r="I286" s="2" t="s">
        <v>23</v>
      </c>
      <c r="J286" s="2" t="s">
        <v>954</v>
      </c>
      <c r="K286" s="7">
        <v>0.3</v>
      </c>
      <c r="L286" s="9">
        <v>818</v>
      </c>
      <c r="M286" s="1">
        <v>20</v>
      </c>
      <c r="N286" s="11">
        <v>2775</v>
      </c>
      <c r="O286" s="2" t="s">
        <v>967</v>
      </c>
      <c r="P286" s="2" t="s">
        <v>26</v>
      </c>
      <c r="Q286" s="2" t="s">
        <v>36</v>
      </c>
    </row>
    <row r="287" spans="1:17" x14ac:dyDescent="0.3">
      <c r="A287" s="2" t="s">
        <v>968</v>
      </c>
      <c r="B287" s="4">
        <v>40660</v>
      </c>
      <c r="C287" s="2" t="s">
        <v>969</v>
      </c>
      <c r="D287" s="2" t="s">
        <v>970</v>
      </c>
      <c r="E287" s="2" t="s">
        <v>20</v>
      </c>
      <c r="F287" s="2" t="s">
        <v>21</v>
      </c>
      <c r="G287" s="2" t="s">
        <v>22</v>
      </c>
      <c r="H287" s="4">
        <v>40666</v>
      </c>
      <c r="I287" s="2" t="s">
        <v>23</v>
      </c>
      <c r="J287" s="2" t="s">
        <v>934</v>
      </c>
      <c r="K287" s="7">
        <v>0</v>
      </c>
      <c r="L287" s="9">
        <v>49</v>
      </c>
      <c r="M287" s="1">
        <v>16</v>
      </c>
      <c r="N287" s="11">
        <v>269</v>
      </c>
      <c r="O287" s="2" t="s">
        <v>971</v>
      </c>
      <c r="P287" s="2" t="s">
        <v>26</v>
      </c>
      <c r="Q287" s="2" t="s">
        <v>36</v>
      </c>
    </row>
    <row r="288" spans="1:17" x14ac:dyDescent="0.3">
      <c r="A288" s="2" t="s">
        <v>972</v>
      </c>
      <c r="B288" s="4">
        <v>40661</v>
      </c>
      <c r="C288" s="2" t="s">
        <v>973</v>
      </c>
      <c r="D288" s="2" t="s">
        <v>974</v>
      </c>
      <c r="E288" s="2" t="s">
        <v>20</v>
      </c>
      <c r="F288" s="2" t="s">
        <v>21</v>
      </c>
      <c r="G288" s="2" t="s">
        <v>22</v>
      </c>
      <c r="H288" s="4">
        <v>40667</v>
      </c>
      <c r="I288" s="2" t="s">
        <v>23</v>
      </c>
      <c r="J288" s="2" t="s">
        <v>954</v>
      </c>
      <c r="K288" s="7">
        <v>0</v>
      </c>
      <c r="L288" s="9">
        <v>0</v>
      </c>
      <c r="M288" s="1">
        <v>1</v>
      </c>
      <c r="N288" s="11">
        <v>16</v>
      </c>
      <c r="O288" s="2" t="s">
        <v>975</v>
      </c>
      <c r="P288" s="2" t="s">
        <v>26</v>
      </c>
      <c r="Q288" s="2" t="s">
        <v>36</v>
      </c>
    </row>
    <row r="289" spans="1:17" x14ac:dyDescent="0.3">
      <c r="A289" s="2" t="s">
        <v>976</v>
      </c>
      <c r="B289" s="4">
        <v>40662</v>
      </c>
      <c r="C289" s="2" t="s">
        <v>977</v>
      </c>
      <c r="D289" s="2" t="s">
        <v>978</v>
      </c>
      <c r="E289" s="2" t="s">
        <v>20</v>
      </c>
      <c r="F289" s="2" t="s">
        <v>21</v>
      </c>
      <c r="G289" s="2" t="s">
        <v>22</v>
      </c>
      <c r="H289" s="4">
        <v>40666</v>
      </c>
      <c r="I289" s="2" t="s">
        <v>23</v>
      </c>
      <c r="J289" s="2" t="s">
        <v>979</v>
      </c>
      <c r="K289" s="7">
        <v>0.1</v>
      </c>
      <c r="L289" s="9">
        <v>8</v>
      </c>
      <c r="M289" s="1">
        <v>4</v>
      </c>
      <c r="N289" s="11">
        <v>37</v>
      </c>
      <c r="O289" s="2" t="s">
        <v>980</v>
      </c>
      <c r="P289" s="2" t="s">
        <v>26</v>
      </c>
      <c r="Q289" s="2" t="s">
        <v>76</v>
      </c>
    </row>
    <row r="290" spans="1:17" x14ac:dyDescent="0.3">
      <c r="A290" s="2" t="s">
        <v>981</v>
      </c>
      <c r="B290" s="4">
        <v>40662</v>
      </c>
      <c r="C290" s="2" t="s">
        <v>982</v>
      </c>
      <c r="D290" s="2" t="s">
        <v>983</v>
      </c>
      <c r="E290" s="2" t="s">
        <v>20</v>
      </c>
      <c r="F290" s="2" t="s">
        <v>21</v>
      </c>
      <c r="G290" s="2" t="s">
        <v>45</v>
      </c>
      <c r="H290" s="4">
        <v>40666</v>
      </c>
      <c r="I290" s="2" t="s">
        <v>23</v>
      </c>
      <c r="J290" s="2" t="s">
        <v>938</v>
      </c>
      <c r="K290" s="7">
        <v>0</v>
      </c>
      <c r="L290" s="9">
        <v>14</v>
      </c>
      <c r="M290" s="1">
        <v>3</v>
      </c>
      <c r="N290" s="11">
        <v>66</v>
      </c>
      <c r="O290" s="2" t="s">
        <v>984</v>
      </c>
      <c r="P290" s="2" t="s">
        <v>26</v>
      </c>
      <c r="Q290" s="2" t="s">
        <v>41</v>
      </c>
    </row>
    <row r="291" spans="1:17" x14ac:dyDescent="0.3">
      <c r="A291" s="2" t="s">
        <v>985</v>
      </c>
      <c r="B291" s="4">
        <v>40695</v>
      </c>
      <c r="C291" s="2" t="s">
        <v>662</v>
      </c>
      <c r="D291" s="2" t="s">
        <v>986</v>
      </c>
      <c r="E291" s="2" t="s">
        <v>20</v>
      </c>
      <c r="F291" s="2" t="s">
        <v>21</v>
      </c>
      <c r="G291" s="2" t="s">
        <v>45</v>
      </c>
      <c r="H291" s="4">
        <v>40699</v>
      </c>
      <c r="I291" s="2" t="s">
        <v>23</v>
      </c>
      <c r="J291" s="2" t="s">
        <v>925</v>
      </c>
      <c r="K291" s="7">
        <v>0.15</v>
      </c>
      <c r="L291" s="9">
        <v>70</v>
      </c>
      <c r="M291" s="1">
        <v>2</v>
      </c>
      <c r="N291" s="11">
        <v>212</v>
      </c>
      <c r="O291" s="2" t="s">
        <v>987</v>
      </c>
      <c r="P291" s="2" t="s">
        <v>47</v>
      </c>
      <c r="Q291" s="2" t="s">
        <v>53</v>
      </c>
    </row>
    <row r="292" spans="1:17" x14ac:dyDescent="0.3">
      <c r="A292" s="2" t="s">
        <v>988</v>
      </c>
      <c r="B292" s="4">
        <v>40697</v>
      </c>
      <c r="C292" s="2" t="s">
        <v>989</v>
      </c>
      <c r="D292" s="2" t="s">
        <v>990</v>
      </c>
      <c r="E292" s="2" t="s">
        <v>20</v>
      </c>
      <c r="F292" s="2" t="s">
        <v>21</v>
      </c>
      <c r="G292" s="2" t="s">
        <v>45</v>
      </c>
      <c r="H292" s="4">
        <v>40702</v>
      </c>
      <c r="I292" s="2" t="s">
        <v>23</v>
      </c>
      <c r="J292" s="2" t="s">
        <v>934</v>
      </c>
      <c r="K292" s="7">
        <v>0.1</v>
      </c>
      <c r="L292" s="9">
        <v>81</v>
      </c>
      <c r="M292" s="1">
        <v>15</v>
      </c>
      <c r="N292" s="11">
        <v>452</v>
      </c>
      <c r="O292" s="2" t="s">
        <v>991</v>
      </c>
      <c r="P292" s="2" t="s">
        <v>26</v>
      </c>
      <c r="Q292" s="2" t="s">
        <v>27</v>
      </c>
    </row>
    <row r="293" spans="1:17" x14ac:dyDescent="0.3">
      <c r="A293" s="2" t="s">
        <v>992</v>
      </c>
      <c r="B293" s="4">
        <v>40707</v>
      </c>
      <c r="C293" s="2" t="s">
        <v>993</v>
      </c>
      <c r="D293" s="2" t="s">
        <v>994</v>
      </c>
      <c r="E293" s="2" t="s">
        <v>20</v>
      </c>
      <c r="F293" s="2" t="s">
        <v>21</v>
      </c>
      <c r="G293" s="2" t="s">
        <v>45</v>
      </c>
      <c r="H293" s="4">
        <v>40712</v>
      </c>
      <c r="I293" s="2" t="s">
        <v>23</v>
      </c>
      <c r="J293" s="2" t="s">
        <v>925</v>
      </c>
      <c r="K293" s="7">
        <v>0.2</v>
      </c>
      <c r="L293" s="9">
        <v>221</v>
      </c>
      <c r="M293" s="1">
        <v>6</v>
      </c>
      <c r="N293" s="11">
        <v>702</v>
      </c>
      <c r="O293" s="2" t="s">
        <v>995</v>
      </c>
      <c r="P293" s="2" t="s">
        <v>96</v>
      </c>
      <c r="Q293" s="2" t="s">
        <v>287</v>
      </c>
    </row>
    <row r="294" spans="1:17" x14ac:dyDescent="0.3">
      <c r="A294" s="2" t="s">
        <v>996</v>
      </c>
      <c r="B294" s="4">
        <v>40711</v>
      </c>
      <c r="C294" s="2" t="s">
        <v>997</v>
      </c>
      <c r="D294" s="2" t="s">
        <v>998</v>
      </c>
      <c r="E294" s="2" t="s">
        <v>20</v>
      </c>
      <c r="F294" s="2" t="s">
        <v>21</v>
      </c>
      <c r="G294" s="2" t="s">
        <v>66</v>
      </c>
      <c r="H294" s="4">
        <v>40716</v>
      </c>
      <c r="I294" s="2" t="s">
        <v>23</v>
      </c>
      <c r="J294" s="2" t="s">
        <v>950</v>
      </c>
      <c r="K294" s="7">
        <v>0</v>
      </c>
      <c r="L294" s="9">
        <v>25</v>
      </c>
      <c r="M294" s="1">
        <v>5</v>
      </c>
      <c r="N294" s="11">
        <v>206</v>
      </c>
      <c r="O294" s="2" t="s">
        <v>999</v>
      </c>
      <c r="P294" s="2" t="s">
        <v>26</v>
      </c>
      <c r="Q294" s="2" t="s">
        <v>41</v>
      </c>
    </row>
    <row r="295" spans="1:17" x14ac:dyDescent="0.3">
      <c r="A295" s="2" t="s">
        <v>1000</v>
      </c>
      <c r="B295" s="4">
        <v>40714</v>
      </c>
      <c r="C295" s="2" t="s">
        <v>1001</v>
      </c>
      <c r="D295" s="2" t="s">
        <v>1002</v>
      </c>
      <c r="E295" s="2" t="s">
        <v>20</v>
      </c>
      <c r="F295" s="2" t="s">
        <v>21</v>
      </c>
      <c r="G295" s="2" t="s">
        <v>22</v>
      </c>
      <c r="H295" s="4">
        <v>40718</v>
      </c>
      <c r="I295" s="2" t="s">
        <v>23</v>
      </c>
      <c r="J295" s="2" t="s">
        <v>930</v>
      </c>
      <c r="K295" s="7">
        <v>0.15</v>
      </c>
      <c r="L295" s="9">
        <v>-25</v>
      </c>
      <c r="M295" s="1">
        <v>6</v>
      </c>
      <c r="N295" s="11">
        <v>347</v>
      </c>
      <c r="O295" s="2" t="s">
        <v>1003</v>
      </c>
      <c r="P295" s="2" t="s">
        <v>47</v>
      </c>
      <c r="Q295" s="2" t="s">
        <v>53</v>
      </c>
    </row>
    <row r="296" spans="1:17" x14ac:dyDescent="0.3">
      <c r="A296" s="2" t="s">
        <v>1004</v>
      </c>
      <c r="B296" s="4">
        <v>40721</v>
      </c>
      <c r="C296" s="2" t="s">
        <v>497</v>
      </c>
      <c r="D296" s="2" t="s">
        <v>1005</v>
      </c>
      <c r="E296" s="2" t="s">
        <v>20</v>
      </c>
      <c r="F296" s="2" t="s">
        <v>21</v>
      </c>
      <c r="G296" s="2" t="s">
        <v>22</v>
      </c>
      <c r="H296" s="4">
        <v>40726</v>
      </c>
      <c r="I296" s="2" t="s">
        <v>23</v>
      </c>
      <c r="J296" s="2" t="s">
        <v>925</v>
      </c>
      <c r="K296" s="7">
        <v>0</v>
      </c>
      <c r="L296" s="9">
        <v>2</v>
      </c>
      <c r="M296" s="1">
        <v>2</v>
      </c>
      <c r="N296" s="11">
        <v>17</v>
      </c>
      <c r="O296" s="2" t="s">
        <v>1006</v>
      </c>
      <c r="P296" s="2" t="s">
        <v>26</v>
      </c>
      <c r="Q296" s="2" t="s">
        <v>151</v>
      </c>
    </row>
    <row r="297" spans="1:17" x14ac:dyDescent="0.3">
      <c r="A297" s="2" t="s">
        <v>1007</v>
      </c>
      <c r="B297" s="4">
        <v>40721</v>
      </c>
      <c r="C297" s="2" t="s">
        <v>912</v>
      </c>
      <c r="D297" s="2" t="s">
        <v>1008</v>
      </c>
      <c r="E297" s="2" t="s">
        <v>20</v>
      </c>
      <c r="F297" s="2" t="s">
        <v>21</v>
      </c>
      <c r="G297" s="2" t="s">
        <v>45</v>
      </c>
      <c r="H297" s="4">
        <v>40726</v>
      </c>
      <c r="I297" s="2" t="s">
        <v>23</v>
      </c>
      <c r="J297" s="2" t="s">
        <v>950</v>
      </c>
      <c r="K297" s="7">
        <v>0</v>
      </c>
      <c r="L297" s="9">
        <v>31</v>
      </c>
      <c r="M297" s="1">
        <v>3</v>
      </c>
      <c r="N297" s="11">
        <v>89</v>
      </c>
      <c r="O297" s="2" t="s">
        <v>1009</v>
      </c>
      <c r="P297" s="2" t="s">
        <v>26</v>
      </c>
      <c r="Q297" s="2" t="s">
        <v>27</v>
      </c>
    </row>
    <row r="298" spans="1:17" x14ac:dyDescent="0.3">
      <c r="A298" s="2" t="s">
        <v>1010</v>
      </c>
      <c r="B298" s="4">
        <v>40730</v>
      </c>
      <c r="C298" s="2" t="s">
        <v>807</v>
      </c>
      <c r="D298" s="2" t="s">
        <v>1011</v>
      </c>
      <c r="E298" s="2" t="s">
        <v>20</v>
      </c>
      <c r="F298" s="2" t="s">
        <v>21</v>
      </c>
      <c r="G298" s="2" t="s">
        <v>45</v>
      </c>
      <c r="H298" s="4">
        <v>40737</v>
      </c>
      <c r="I298" s="2" t="s">
        <v>23</v>
      </c>
      <c r="J298" s="2" t="s">
        <v>950</v>
      </c>
      <c r="K298" s="7">
        <v>0.15</v>
      </c>
      <c r="L298" s="9">
        <v>253</v>
      </c>
      <c r="M298" s="1">
        <v>11</v>
      </c>
      <c r="N298" s="11">
        <v>1169</v>
      </c>
      <c r="O298" s="2" t="s">
        <v>1012</v>
      </c>
      <c r="P298" s="2" t="s">
        <v>96</v>
      </c>
      <c r="Q298" s="2" t="s">
        <v>111</v>
      </c>
    </row>
    <row r="299" spans="1:17" x14ac:dyDescent="0.3">
      <c r="A299" s="2" t="s">
        <v>1013</v>
      </c>
      <c r="B299" s="4">
        <v>40742</v>
      </c>
      <c r="C299" s="2" t="s">
        <v>1014</v>
      </c>
      <c r="D299" s="2" t="s">
        <v>1015</v>
      </c>
      <c r="E299" s="2" t="s">
        <v>20</v>
      </c>
      <c r="F299" s="2" t="s">
        <v>21</v>
      </c>
      <c r="G299" s="2" t="s">
        <v>22</v>
      </c>
      <c r="H299" s="4">
        <v>40748</v>
      </c>
      <c r="I299" s="2" t="s">
        <v>23</v>
      </c>
      <c r="J299" s="2" t="s">
        <v>1016</v>
      </c>
      <c r="K299" s="7">
        <v>0.1</v>
      </c>
      <c r="L299" s="9">
        <v>55</v>
      </c>
      <c r="M299" s="1">
        <v>3</v>
      </c>
      <c r="N299" s="11">
        <v>332</v>
      </c>
      <c r="O299" s="2" t="s">
        <v>1017</v>
      </c>
      <c r="P299" s="2" t="s">
        <v>96</v>
      </c>
      <c r="Q299" s="2" t="s">
        <v>287</v>
      </c>
    </row>
    <row r="300" spans="1:17" x14ac:dyDescent="0.3">
      <c r="A300" s="2" t="s">
        <v>1018</v>
      </c>
      <c r="B300" s="4">
        <v>40751</v>
      </c>
      <c r="C300" s="2" t="s">
        <v>113</v>
      </c>
      <c r="D300" s="2" t="s">
        <v>1011</v>
      </c>
      <c r="E300" s="2" t="s">
        <v>20</v>
      </c>
      <c r="F300" s="2" t="s">
        <v>21</v>
      </c>
      <c r="G300" s="2" t="s">
        <v>22</v>
      </c>
      <c r="H300" s="4">
        <v>40755</v>
      </c>
      <c r="I300" s="2" t="s">
        <v>23</v>
      </c>
      <c r="J300" s="2" t="s">
        <v>950</v>
      </c>
      <c r="K300" s="7">
        <v>0.15</v>
      </c>
      <c r="L300" s="9">
        <v>534</v>
      </c>
      <c r="M300" s="1">
        <v>3</v>
      </c>
      <c r="N300" s="11">
        <v>1622</v>
      </c>
      <c r="O300" s="2" t="s">
        <v>1019</v>
      </c>
      <c r="P300" s="2" t="s">
        <v>47</v>
      </c>
      <c r="Q300" s="2" t="s">
        <v>53</v>
      </c>
    </row>
    <row r="301" spans="1:17" x14ac:dyDescent="0.3">
      <c r="A301" s="2" t="s">
        <v>1020</v>
      </c>
      <c r="B301" s="4">
        <v>40752</v>
      </c>
      <c r="C301" s="2" t="s">
        <v>463</v>
      </c>
      <c r="D301" s="2" t="s">
        <v>1021</v>
      </c>
      <c r="E301" s="2" t="s">
        <v>20</v>
      </c>
      <c r="F301" s="2" t="s">
        <v>21</v>
      </c>
      <c r="G301" s="2" t="s">
        <v>66</v>
      </c>
      <c r="H301" s="4">
        <v>40759</v>
      </c>
      <c r="I301" s="2" t="s">
        <v>23</v>
      </c>
      <c r="J301" s="2" t="s">
        <v>938</v>
      </c>
      <c r="K301" s="7">
        <v>0.1</v>
      </c>
      <c r="L301" s="9">
        <v>69</v>
      </c>
      <c r="M301" s="1">
        <v>5</v>
      </c>
      <c r="N301" s="11">
        <v>623</v>
      </c>
      <c r="O301" s="2" t="s">
        <v>1022</v>
      </c>
      <c r="P301" s="2" t="s">
        <v>96</v>
      </c>
      <c r="Q301" s="2" t="s">
        <v>97</v>
      </c>
    </row>
    <row r="302" spans="1:17" x14ac:dyDescent="0.3">
      <c r="A302" s="2" t="s">
        <v>1023</v>
      </c>
      <c r="B302" s="4">
        <v>40757</v>
      </c>
      <c r="C302" s="2" t="s">
        <v>1024</v>
      </c>
      <c r="D302" s="2" t="s">
        <v>1025</v>
      </c>
      <c r="E302" s="2" t="s">
        <v>20</v>
      </c>
      <c r="F302" s="2" t="s">
        <v>21</v>
      </c>
      <c r="G302" s="2" t="s">
        <v>66</v>
      </c>
      <c r="H302" s="4">
        <v>40761</v>
      </c>
      <c r="I302" s="2" t="s">
        <v>23</v>
      </c>
      <c r="J302" s="2" t="s">
        <v>950</v>
      </c>
      <c r="K302" s="7">
        <v>0</v>
      </c>
      <c r="L302" s="9">
        <v>6</v>
      </c>
      <c r="M302" s="1">
        <v>2</v>
      </c>
      <c r="N302" s="11">
        <v>23</v>
      </c>
      <c r="O302" s="2" t="s">
        <v>1026</v>
      </c>
      <c r="P302" s="2" t="s">
        <v>26</v>
      </c>
      <c r="Q302" s="2" t="s">
        <v>151</v>
      </c>
    </row>
    <row r="303" spans="1:17" x14ac:dyDescent="0.3">
      <c r="A303" s="2" t="s">
        <v>1027</v>
      </c>
      <c r="B303" s="4">
        <v>40758</v>
      </c>
      <c r="C303" s="2" t="s">
        <v>1028</v>
      </c>
      <c r="D303" s="2" t="s">
        <v>1029</v>
      </c>
      <c r="E303" s="2" t="s">
        <v>20</v>
      </c>
      <c r="F303" s="2" t="s">
        <v>21</v>
      </c>
      <c r="G303" s="2" t="s">
        <v>45</v>
      </c>
      <c r="H303" s="4">
        <v>40762</v>
      </c>
      <c r="I303" s="2" t="s">
        <v>23</v>
      </c>
      <c r="J303" s="2" t="s">
        <v>950</v>
      </c>
      <c r="K303" s="7">
        <v>0.25</v>
      </c>
      <c r="L303" s="9">
        <v>109</v>
      </c>
      <c r="M303" s="1">
        <v>17</v>
      </c>
      <c r="N303" s="11">
        <v>1122</v>
      </c>
      <c r="O303" s="2" t="s">
        <v>1030</v>
      </c>
      <c r="P303" s="2" t="s">
        <v>47</v>
      </c>
      <c r="Q303" s="2" t="s">
        <v>53</v>
      </c>
    </row>
    <row r="304" spans="1:17" x14ac:dyDescent="0.3">
      <c r="A304" s="2" t="s">
        <v>1031</v>
      </c>
      <c r="B304" s="4">
        <v>40758</v>
      </c>
      <c r="C304" s="2" t="s">
        <v>1032</v>
      </c>
      <c r="D304" s="2" t="s">
        <v>1033</v>
      </c>
      <c r="E304" s="2" t="s">
        <v>20</v>
      </c>
      <c r="F304" s="2" t="s">
        <v>21</v>
      </c>
      <c r="G304" s="2" t="s">
        <v>22</v>
      </c>
      <c r="H304" s="4">
        <v>40763</v>
      </c>
      <c r="I304" s="2" t="s">
        <v>23</v>
      </c>
      <c r="J304" s="2" t="s">
        <v>950</v>
      </c>
      <c r="K304" s="7">
        <v>0</v>
      </c>
      <c r="L304" s="9">
        <v>2</v>
      </c>
      <c r="M304" s="1">
        <v>5</v>
      </c>
      <c r="N304" s="11">
        <v>66</v>
      </c>
      <c r="O304" s="2" t="s">
        <v>971</v>
      </c>
      <c r="P304" s="2" t="s">
        <v>26</v>
      </c>
      <c r="Q304" s="2" t="s">
        <v>36</v>
      </c>
    </row>
    <row r="305" spans="1:17" x14ac:dyDescent="0.3">
      <c r="A305" s="2" t="s">
        <v>1034</v>
      </c>
      <c r="B305" s="4">
        <v>40761</v>
      </c>
      <c r="C305" s="2" t="s">
        <v>108</v>
      </c>
      <c r="D305" s="2" t="s">
        <v>1035</v>
      </c>
      <c r="E305" s="2" t="s">
        <v>20</v>
      </c>
      <c r="F305" s="2" t="s">
        <v>21</v>
      </c>
      <c r="G305" s="2" t="s">
        <v>22</v>
      </c>
      <c r="H305" s="4">
        <v>40765</v>
      </c>
      <c r="I305" s="2" t="s">
        <v>23</v>
      </c>
      <c r="J305" s="2" t="s">
        <v>942</v>
      </c>
      <c r="K305" s="7">
        <v>0.1</v>
      </c>
      <c r="L305" s="9">
        <v>111</v>
      </c>
      <c r="M305" s="1">
        <v>9</v>
      </c>
      <c r="N305" s="11">
        <v>426</v>
      </c>
      <c r="O305" s="2" t="s">
        <v>1036</v>
      </c>
      <c r="P305" s="2" t="s">
        <v>26</v>
      </c>
      <c r="Q305" s="2" t="s">
        <v>76</v>
      </c>
    </row>
    <row r="306" spans="1:17" x14ac:dyDescent="0.3">
      <c r="A306" s="2" t="s">
        <v>1037</v>
      </c>
      <c r="B306" s="4">
        <v>40778</v>
      </c>
      <c r="C306" s="2" t="s">
        <v>1038</v>
      </c>
      <c r="D306" s="2" t="s">
        <v>1039</v>
      </c>
      <c r="E306" s="2" t="s">
        <v>20</v>
      </c>
      <c r="F306" s="2" t="s">
        <v>21</v>
      </c>
      <c r="G306" s="2" t="s">
        <v>22</v>
      </c>
      <c r="H306" s="4">
        <v>40782</v>
      </c>
      <c r="I306" s="2" t="s">
        <v>23</v>
      </c>
      <c r="J306" s="2" t="s">
        <v>938</v>
      </c>
      <c r="K306" s="7">
        <v>0</v>
      </c>
      <c r="L306" s="9">
        <v>7</v>
      </c>
      <c r="M306" s="1">
        <v>2</v>
      </c>
      <c r="N306" s="11">
        <v>26</v>
      </c>
      <c r="O306" s="2" t="s">
        <v>1040</v>
      </c>
      <c r="P306" s="2" t="s">
        <v>26</v>
      </c>
      <c r="Q306" s="2" t="s">
        <v>151</v>
      </c>
    </row>
    <row r="307" spans="1:17" x14ac:dyDescent="0.3">
      <c r="A307" s="2" t="s">
        <v>1041</v>
      </c>
      <c r="B307" s="4">
        <v>40779</v>
      </c>
      <c r="C307" s="2" t="s">
        <v>878</v>
      </c>
      <c r="D307" s="2" t="s">
        <v>1042</v>
      </c>
      <c r="E307" s="2" t="s">
        <v>20</v>
      </c>
      <c r="F307" s="2" t="s">
        <v>21</v>
      </c>
      <c r="G307" s="2" t="s">
        <v>22</v>
      </c>
      <c r="H307" s="4">
        <v>40784</v>
      </c>
      <c r="I307" s="2" t="s">
        <v>23</v>
      </c>
      <c r="J307" s="2" t="s">
        <v>930</v>
      </c>
      <c r="K307" s="7">
        <v>0</v>
      </c>
      <c r="L307" s="9">
        <v>9</v>
      </c>
      <c r="M307" s="1">
        <v>4</v>
      </c>
      <c r="N307" s="11">
        <v>76</v>
      </c>
      <c r="O307" s="2" t="s">
        <v>1043</v>
      </c>
      <c r="P307" s="2" t="s">
        <v>96</v>
      </c>
      <c r="Q307" s="2" t="s">
        <v>111</v>
      </c>
    </row>
    <row r="308" spans="1:17" x14ac:dyDescent="0.3">
      <c r="A308" s="2" t="s">
        <v>1044</v>
      </c>
      <c r="B308" s="4">
        <v>40788</v>
      </c>
      <c r="C308" s="2" t="s">
        <v>1045</v>
      </c>
      <c r="D308" s="2" t="s">
        <v>1046</v>
      </c>
      <c r="E308" s="2" t="s">
        <v>20</v>
      </c>
      <c r="F308" s="2" t="s">
        <v>21</v>
      </c>
      <c r="G308" s="2" t="s">
        <v>22</v>
      </c>
      <c r="H308" s="4">
        <v>40792</v>
      </c>
      <c r="I308" s="2" t="s">
        <v>23</v>
      </c>
      <c r="J308" s="2" t="s">
        <v>938</v>
      </c>
      <c r="K308" s="7">
        <v>0.1</v>
      </c>
      <c r="L308" s="9">
        <v>302</v>
      </c>
      <c r="M308" s="1">
        <v>3</v>
      </c>
      <c r="N308" s="11">
        <v>1236</v>
      </c>
      <c r="O308" s="2" t="s">
        <v>1047</v>
      </c>
      <c r="P308" s="2" t="s">
        <v>96</v>
      </c>
      <c r="Q308" s="2" t="s">
        <v>97</v>
      </c>
    </row>
    <row r="309" spans="1:17" x14ac:dyDescent="0.3">
      <c r="A309" s="2" t="s">
        <v>1048</v>
      </c>
      <c r="B309" s="4">
        <v>40792</v>
      </c>
      <c r="C309" s="2" t="s">
        <v>602</v>
      </c>
      <c r="D309" s="2" t="s">
        <v>1049</v>
      </c>
      <c r="E309" s="2" t="s">
        <v>20</v>
      </c>
      <c r="F309" s="2" t="s">
        <v>21</v>
      </c>
      <c r="G309" s="2" t="s">
        <v>45</v>
      </c>
      <c r="H309" s="4">
        <v>40796</v>
      </c>
      <c r="I309" s="2" t="s">
        <v>23</v>
      </c>
      <c r="J309" s="2" t="s">
        <v>1050</v>
      </c>
      <c r="K309" s="7">
        <v>0.3</v>
      </c>
      <c r="L309" s="9">
        <v>243</v>
      </c>
      <c r="M309" s="1">
        <v>18</v>
      </c>
      <c r="N309" s="11">
        <v>1081</v>
      </c>
      <c r="O309" s="2" t="s">
        <v>361</v>
      </c>
      <c r="P309" s="2" t="s">
        <v>26</v>
      </c>
      <c r="Q309" s="2" t="s">
        <v>36</v>
      </c>
    </row>
    <row r="310" spans="1:17" x14ac:dyDescent="0.3">
      <c r="A310" s="2" t="s">
        <v>1051</v>
      </c>
      <c r="B310" s="4">
        <v>40800</v>
      </c>
      <c r="C310" s="2" t="s">
        <v>1052</v>
      </c>
      <c r="D310" s="2" t="s">
        <v>990</v>
      </c>
      <c r="E310" s="2" t="s">
        <v>20</v>
      </c>
      <c r="F310" s="2" t="s">
        <v>21</v>
      </c>
      <c r="G310" s="2" t="s">
        <v>45</v>
      </c>
      <c r="H310" s="4">
        <v>40807</v>
      </c>
      <c r="I310" s="2" t="s">
        <v>23</v>
      </c>
      <c r="J310" s="2" t="s">
        <v>934</v>
      </c>
      <c r="K310" s="7">
        <v>0</v>
      </c>
      <c r="L310" s="9">
        <v>108</v>
      </c>
      <c r="M310" s="1">
        <v>1</v>
      </c>
      <c r="N310" s="11">
        <v>257</v>
      </c>
      <c r="O310" s="2" t="s">
        <v>1053</v>
      </c>
      <c r="P310" s="2" t="s">
        <v>47</v>
      </c>
      <c r="Q310" s="2" t="s">
        <v>278</v>
      </c>
    </row>
    <row r="311" spans="1:17" x14ac:dyDescent="0.3">
      <c r="A311" s="2" t="s">
        <v>1054</v>
      </c>
      <c r="B311" s="4">
        <v>40805</v>
      </c>
      <c r="C311" s="2" t="s">
        <v>1055</v>
      </c>
      <c r="D311" s="2" t="s">
        <v>1002</v>
      </c>
      <c r="E311" s="2" t="s">
        <v>20</v>
      </c>
      <c r="F311" s="2" t="s">
        <v>21</v>
      </c>
      <c r="G311" s="2" t="s">
        <v>22</v>
      </c>
      <c r="H311" s="4">
        <v>40809</v>
      </c>
      <c r="I311" s="2" t="s">
        <v>23</v>
      </c>
      <c r="J311" s="2" t="s">
        <v>930</v>
      </c>
      <c r="K311" s="7">
        <v>0.15</v>
      </c>
      <c r="L311" s="9">
        <v>326</v>
      </c>
      <c r="M311" s="1">
        <v>2</v>
      </c>
      <c r="N311" s="11">
        <v>1108</v>
      </c>
      <c r="O311" s="2" t="s">
        <v>1056</v>
      </c>
      <c r="P311" s="2" t="s">
        <v>47</v>
      </c>
      <c r="Q311" s="2" t="s">
        <v>53</v>
      </c>
    </row>
    <row r="312" spans="1:17" x14ac:dyDescent="0.3">
      <c r="A312" s="2" t="s">
        <v>1057</v>
      </c>
      <c r="B312" s="4">
        <v>40812</v>
      </c>
      <c r="C312" s="2" t="s">
        <v>760</v>
      </c>
      <c r="D312" s="2" t="s">
        <v>1058</v>
      </c>
      <c r="E312" s="2" t="s">
        <v>20</v>
      </c>
      <c r="F312" s="2" t="s">
        <v>21</v>
      </c>
      <c r="G312" s="2" t="s">
        <v>66</v>
      </c>
      <c r="H312" s="4">
        <v>40816</v>
      </c>
      <c r="I312" s="2" t="s">
        <v>23</v>
      </c>
      <c r="J312" s="2" t="s">
        <v>938</v>
      </c>
      <c r="K312" s="7">
        <v>0.2</v>
      </c>
      <c r="L312" s="9">
        <v>308</v>
      </c>
      <c r="M312" s="1">
        <v>25</v>
      </c>
      <c r="N312" s="11">
        <v>1511</v>
      </c>
      <c r="O312" s="2" t="s">
        <v>1059</v>
      </c>
      <c r="P312" s="2" t="s">
        <v>26</v>
      </c>
      <c r="Q312" s="2" t="s">
        <v>198</v>
      </c>
    </row>
    <row r="313" spans="1:17" x14ac:dyDescent="0.3">
      <c r="A313" s="2" t="s">
        <v>1060</v>
      </c>
      <c r="B313" s="4">
        <v>40812</v>
      </c>
      <c r="C313" s="2" t="s">
        <v>1061</v>
      </c>
      <c r="D313" s="2" t="s">
        <v>1062</v>
      </c>
      <c r="E313" s="2" t="s">
        <v>20</v>
      </c>
      <c r="F313" s="2" t="s">
        <v>21</v>
      </c>
      <c r="G313" s="2" t="s">
        <v>45</v>
      </c>
      <c r="H313" s="4">
        <v>40818</v>
      </c>
      <c r="I313" s="2" t="s">
        <v>23</v>
      </c>
      <c r="J313" s="2" t="s">
        <v>938</v>
      </c>
      <c r="K313" s="7">
        <v>0.15</v>
      </c>
      <c r="L313" s="9">
        <v>7</v>
      </c>
      <c r="M313" s="1">
        <v>5</v>
      </c>
      <c r="N313" s="11">
        <v>453</v>
      </c>
      <c r="O313" s="2" t="s">
        <v>1063</v>
      </c>
      <c r="P313" s="2" t="s">
        <v>47</v>
      </c>
      <c r="Q313" s="2" t="s">
        <v>53</v>
      </c>
    </row>
    <row r="314" spans="1:17" x14ac:dyDescent="0.3">
      <c r="A314" s="2" t="s">
        <v>1064</v>
      </c>
      <c r="B314" s="4">
        <v>40813</v>
      </c>
      <c r="C314" s="2" t="s">
        <v>1052</v>
      </c>
      <c r="D314" s="2" t="s">
        <v>1065</v>
      </c>
      <c r="E314" s="2" t="s">
        <v>20</v>
      </c>
      <c r="F314" s="2" t="s">
        <v>21</v>
      </c>
      <c r="G314" s="2" t="s">
        <v>45</v>
      </c>
      <c r="H314" s="4">
        <v>40819</v>
      </c>
      <c r="I314" s="2" t="s">
        <v>23</v>
      </c>
      <c r="J314" s="2" t="s">
        <v>942</v>
      </c>
      <c r="K314" s="7">
        <v>0.1</v>
      </c>
      <c r="L314" s="9">
        <v>0</v>
      </c>
      <c r="M314" s="1">
        <v>2</v>
      </c>
      <c r="N314" s="11">
        <v>507</v>
      </c>
      <c r="O314" s="2" t="s">
        <v>1066</v>
      </c>
      <c r="P314" s="2" t="s">
        <v>26</v>
      </c>
      <c r="Q314" s="2" t="s">
        <v>58</v>
      </c>
    </row>
    <row r="315" spans="1:17" x14ac:dyDescent="0.3">
      <c r="A315" s="2" t="s">
        <v>1067</v>
      </c>
      <c r="B315" s="4">
        <v>40814</v>
      </c>
      <c r="C315" s="2" t="s">
        <v>1068</v>
      </c>
      <c r="D315" s="2" t="s">
        <v>1069</v>
      </c>
      <c r="E315" s="2" t="s">
        <v>20</v>
      </c>
      <c r="F315" s="2" t="s">
        <v>21</v>
      </c>
      <c r="G315" s="2" t="s">
        <v>45</v>
      </c>
      <c r="H315" s="4">
        <v>40818</v>
      </c>
      <c r="I315" s="2" t="s">
        <v>23</v>
      </c>
      <c r="J315" s="2" t="s">
        <v>1016</v>
      </c>
      <c r="K315" s="7">
        <v>0</v>
      </c>
      <c r="L315" s="9">
        <v>5</v>
      </c>
      <c r="M315" s="1">
        <v>1</v>
      </c>
      <c r="N315" s="11">
        <v>13</v>
      </c>
      <c r="O315" s="2" t="s">
        <v>1070</v>
      </c>
      <c r="P315" s="2" t="s">
        <v>26</v>
      </c>
      <c r="Q315" s="2" t="s">
        <v>72</v>
      </c>
    </row>
    <row r="316" spans="1:17" x14ac:dyDescent="0.3">
      <c r="A316" s="2" t="s">
        <v>1071</v>
      </c>
      <c r="B316" s="4">
        <v>40816</v>
      </c>
      <c r="C316" s="2" t="s">
        <v>928</v>
      </c>
      <c r="D316" s="2" t="s">
        <v>929</v>
      </c>
      <c r="E316" s="2" t="s">
        <v>20</v>
      </c>
      <c r="F316" s="2" t="s">
        <v>21</v>
      </c>
      <c r="G316" s="2" t="s">
        <v>22</v>
      </c>
      <c r="H316" s="4">
        <v>40820</v>
      </c>
      <c r="I316" s="2" t="s">
        <v>23</v>
      </c>
      <c r="J316" s="2" t="s">
        <v>930</v>
      </c>
      <c r="K316" s="7">
        <v>2.2999999999999998</v>
      </c>
      <c r="L316" s="9">
        <v>-436</v>
      </c>
      <c r="M316" s="1">
        <v>25</v>
      </c>
      <c r="N316" s="11">
        <v>735</v>
      </c>
      <c r="O316" s="2" t="s">
        <v>1072</v>
      </c>
      <c r="P316" s="2" t="s">
        <v>96</v>
      </c>
      <c r="Q316" s="2" t="s">
        <v>97</v>
      </c>
    </row>
    <row r="317" spans="1:17" x14ac:dyDescent="0.3">
      <c r="A317" s="2" t="s">
        <v>1073</v>
      </c>
      <c r="B317" s="4">
        <v>40848</v>
      </c>
      <c r="C317" s="2" t="s">
        <v>1074</v>
      </c>
      <c r="D317" s="2" t="s">
        <v>1075</v>
      </c>
      <c r="E317" s="2" t="s">
        <v>20</v>
      </c>
      <c r="F317" s="2" t="s">
        <v>21</v>
      </c>
      <c r="G317" s="2" t="s">
        <v>22</v>
      </c>
      <c r="H317" s="4">
        <v>40853</v>
      </c>
      <c r="I317" s="2" t="s">
        <v>23</v>
      </c>
      <c r="J317" s="2" t="s">
        <v>930</v>
      </c>
      <c r="K317" s="7">
        <v>0.1</v>
      </c>
      <c r="L317" s="9">
        <v>5</v>
      </c>
      <c r="M317" s="1">
        <v>4</v>
      </c>
      <c r="N317" s="11">
        <v>112</v>
      </c>
      <c r="O317" s="2" t="s">
        <v>1076</v>
      </c>
      <c r="P317" s="2" t="s">
        <v>26</v>
      </c>
      <c r="Q317" s="2" t="s">
        <v>76</v>
      </c>
    </row>
    <row r="318" spans="1:17" x14ac:dyDescent="0.3">
      <c r="A318" s="2" t="s">
        <v>1077</v>
      </c>
      <c r="B318" s="4">
        <v>40860</v>
      </c>
      <c r="C318" s="2" t="s">
        <v>1078</v>
      </c>
      <c r="D318" s="2" t="s">
        <v>1079</v>
      </c>
      <c r="E318" s="2" t="s">
        <v>20</v>
      </c>
      <c r="F318" s="2" t="s">
        <v>21</v>
      </c>
      <c r="G318" s="2" t="s">
        <v>66</v>
      </c>
      <c r="H318" s="4">
        <v>40866</v>
      </c>
      <c r="I318" s="2" t="s">
        <v>23</v>
      </c>
      <c r="J318" s="2" t="s">
        <v>954</v>
      </c>
      <c r="K318" s="7">
        <v>0</v>
      </c>
      <c r="L318" s="9">
        <v>28</v>
      </c>
      <c r="M318" s="1">
        <v>6</v>
      </c>
      <c r="N318" s="11">
        <v>233</v>
      </c>
      <c r="O318" s="2" t="s">
        <v>1080</v>
      </c>
      <c r="P318" s="2" t="s">
        <v>26</v>
      </c>
      <c r="Q318" s="2" t="s">
        <v>36</v>
      </c>
    </row>
    <row r="319" spans="1:17" x14ac:dyDescent="0.3">
      <c r="A319" s="2" t="s">
        <v>1081</v>
      </c>
      <c r="B319" s="4">
        <v>40865</v>
      </c>
      <c r="C319" s="2" t="s">
        <v>1082</v>
      </c>
      <c r="D319" s="2" t="s">
        <v>1039</v>
      </c>
      <c r="E319" s="2" t="s">
        <v>20</v>
      </c>
      <c r="F319" s="2" t="s">
        <v>21</v>
      </c>
      <c r="G319" s="2" t="s">
        <v>22</v>
      </c>
      <c r="H319" s="4">
        <v>40869</v>
      </c>
      <c r="I319" s="2" t="s">
        <v>23</v>
      </c>
      <c r="J319" s="2" t="s">
        <v>938</v>
      </c>
      <c r="K319" s="7">
        <v>0.2</v>
      </c>
      <c r="L319" s="9">
        <v>-218</v>
      </c>
      <c r="M319" s="1">
        <v>24</v>
      </c>
      <c r="N319" s="11">
        <v>3870</v>
      </c>
      <c r="O319" s="2" t="s">
        <v>1083</v>
      </c>
      <c r="P319" s="2" t="s">
        <v>96</v>
      </c>
      <c r="Q319" s="2" t="s">
        <v>97</v>
      </c>
    </row>
    <row r="320" spans="1:17" x14ac:dyDescent="0.3">
      <c r="A320" s="2" t="s">
        <v>1084</v>
      </c>
      <c r="B320" s="4">
        <v>40868</v>
      </c>
      <c r="C320" s="2" t="s">
        <v>327</v>
      </c>
      <c r="D320" s="2" t="s">
        <v>1085</v>
      </c>
      <c r="E320" s="2" t="s">
        <v>20</v>
      </c>
      <c r="F320" s="2" t="s">
        <v>21</v>
      </c>
      <c r="G320" s="2" t="s">
        <v>22</v>
      </c>
      <c r="H320" s="4">
        <v>40872</v>
      </c>
      <c r="I320" s="2" t="s">
        <v>23</v>
      </c>
      <c r="J320" s="2" t="s">
        <v>930</v>
      </c>
      <c r="K320" s="7">
        <v>0.1</v>
      </c>
      <c r="L320" s="9">
        <v>111</v>
      </c>
      <c r="M320" s="1">
        <v>8</v>
      </c>
      <c r="N320" s="11">
        <v>297</v>
      </c>
      <c r="O320" s="2" t="s">
        <v>1086</v>
      </c>
      <c r="P320" s="2" t="s">
        <v>96</v>
      </c>
      <c r="Q320" s="2" t="s">
        <v>97</v>
      </c>
    </row>
    <row r="321" spans="1:17" x14ac:dyDescent="0.3">
      <c r="A321" s="2" t="s">
        <v>1087</v>
      </c>
      <c r="B321" s="4">
        <v>40869</v>
      </c>
      <c r="C321" s="2" t="s">
        <v>1088</v>
      </c>
      <c r="D321" s="2" t="s">
        <v>933</v>
      </c>
      <c r="E321" s="2" t="s">
        <v>20</v>
      </c>
      <c r="F321" s="2" t="s">
        <v>21</v>
      </c>
      <c r="G321" s="2" t="s">
        <v>66</v>
      </c>
      <c r="H321" s="4">
        <v>40876</v>
      </c>
      <c r="I321" s="2" t="s">
        <v>23</v>
      </c>
      <c r="J321" s="2" t="s">
        <v>934</v>
      </c>
      <c r="K321" s="7">
        <v>1.1000000000000001</v>
      </c>
      <c r="L321" s="9">
        <v>-91</v>
      </c>
      <c r="M321" s="1">
        <v>6</v>
      </c>
      <c r="N321" s="11">
        <v>83</v>
      </c>
      <c r="O321" s="2" t="s">
        <v>206</v>
      </c>
      <c r="P321" s="2" t="s">
        <v>26</v>
      </c>
      <c r="Q321" s="2" t="s">
        <v>41</v>
      </c>
    </row>
    <row r="322" spans="1:17" x14ac:dyDescent="0.3">
      <c r="A322" s="2" t="s">
        <v>1089</v>
      </c>
      <c r="B322" s="4">
        <v>40870</v>
      </c>
      <c r="C322" s="2" t="s">
        <v>1090</v>
      </c>
      <c r="D322" s="2" t="s">
        <v>1091</v>
      </c>
      <c r="E322" s="2" t="s">
        <v>20</v>
      </c>
      <c r="F322" s="2" t="s">
        <v>21</v>
      </c>
      <c r="G322" s="2" t="s">
        <v>22</v>
      </c>
      <c r="H322" s="4">
        <v>40876</v>
      </c>
      <c r="I322" s="2" t="s">
        <v>23</v>
      </c>
      <c r="J322" s="2" t="s">
        <v>930</v>
      </c>
      <c r="K322" s="7">
        <v>0</v>
      </c>
      <c r="L322" s="9">
        <v>18</v>
      </c>
      <c r="M322" s="1">
        <v>4</v>
      </c>
      <c r="N322" s="11">
        <v>103</v>
      </c>
      <c r="O322" s="2" t="s">
        <v>752</v>
      </c>
      <c r="P322" s="2" t="s">
        <v>26</v>
      </c>
      <c r="Q322" s="2" t="s">
        <v>72</v>
      </c>
    </row>
    <row r="323" spans="1:17" x14ac:dyDescent="0.3">
      <c r="A323" s="2" t="s">
        <v>1092</v>
      </c>
      <c r="B323" s="4">
        <v>40879</v>
      </c>
      <c r="C323" s="2" t="s">
        <v>400</v>
      </c>
      <c r="D323" s="2" t="s">
        <v>1093</v>
      </c>
      <c r="E323" s="2" t="s">
        <v>20</v>
      </c>
      <c r="F323" s="2" t="s">
        <v>21</v>
      </c>
      <c r="G323" s="2" t="s">
        <v>66</v>
      </c>
      <c r="H323" s="4">
        <v>40885</v>
      </c>
      <c r="I323" s="2" t="s">
        <v>23</v>
      </c>
      <c r="J323" s="2" t="s">
        <v>925</v>
      </c>
      <c r="K323" s="7">
        <v>0</v>
      </c>
      <c r="L323" s="9">
        <v>1</v>
      </c>
      <c r="M323" s="1">
        <v>3</v>
      </c>
      <c r="N323" s="11">
        <v>71</v>
      </c>
      <c r="O323" s="2" t="s">
        <v>1094</v>
      </c>
      <c r="P323" s="2" t="s">
        <v>26</v>
      </c>
      <c r="Q323" s="2" t="s">
        <v>27</v>
      </c>
    </row>
    <row r="324" spans="1:17" x14ac:dyDescent="0.3">
      <c r="A324" s="2" t="s">
        <v>1095</v>
      </c>
      <c r="B324" s="4">
        <v>40880</v>
      </c>
      <c r="C324" s="2" t="s">
        <v>1024</v>
      </c>
      <c r="D324" s="2" t="s">
        <v>1096</v>
      </c>
      <c r="E324" s="2" t="s">
        <v>20</v>
      </c>
      <c r="F324" s="2" t="s">
        <v>21</v>
      </c>
      <c r="G324" s="2" t="s">
        <v>66</v>
      </c>
      <c r="H324" s="4">
        <v>40885</v>
      </c>
      <c r="I324" s="2" t="s">
        <v>23</v>
      </c>
      <c r="J324" s="2" t="s">
        <v>925</v>
      </c>
      <c r="K324" s="7">
        <v>0.2</v>
      </c>
      <c r="L324" s="9">
        <v>36</v>
      </c>
      <c r="M324" s="1">
        <v>5</v>
      </c>
      <c r="N324" s="11">
        <v>185</v>
      </c>
      <c r="O324" s="2" t="s">
        <v>1097</v>
      </c>
      <c r="P324" s="2" t="s">
        <v>26</v>
      </c>
      <c r="Q324" s="2" t="s">
        <v>58</v>
      </c>
    </row>
    <row r="325" spans="1:17" x14ac:dyDescent="0.3">
      <c r="A325" s="2" t="s">
        <v>1098</v>
      </c>
      <c r="B325" s="4">
        <v>40883</v>
      </c>
      <c r="C325" s="2" t="s">
        <v>843</v>
      </c>
      <c r="D325" s="2" t="s">
        <v>1099</v>
      </c>
      <c r="E325" s="2" t="s">
        <v>20</v>
      </c>
      <c r="F325" s="2" t="s">
        <v>21</v>
      </c>
      <c r="G325" s="2" t="s">
        <v>66</v>
      </c>
      <c r="H325" s="4">
        <v>40888</v>
      </c>
      <c r="I325" s="2" t="s">
        <v>23</v>
      </c>
      <c r="J325" s="2" t="s">
        <v>925</v>
      </c>
      <c r="K325" s="7">
        <v>0.1</v>
      </c>
      <c r="L325" s="9">
        <v>370</v>
      </c>
      <c r="M325" s="1">
        <v>3</v>
      </c>
      <c r="N325" s="11">
        <v>1234</v>
      </c>
      <c r="O325" s="2" t="s">
        <v>1100</v>
      </c>
      <c r="P325" s="2" t="s">
        <v>96</v>
      </c>
      <c r="Q325" s="2" t="s">
        <v>97</v>
      </c>
    </row>
    <row r="326" spans="1:17" x14ac:dyDescent="0.3">
      <c r="A326" s="2" t="s">
        <v>1101</v>
      </c>
      <c r="B326" s="4">
        <v>40887</v>
      </c>
      <c r="C326" s="2" t="s">
        <v>230</v>
      </c>
      <c r="D326" s="2" t="s">
        <v>1102</v>
      </c>
      <c r="E326" s="2" t="s">
        <v>20</v>
      </c>
      <c r="F326" s="2" t="s">
        <v>21</v>
      </c>
      <c r="G326" s="2" t="s">
        <v>66</v>
      </c>
      <c r="H326" s="4">
        <v>40892</v>
      </c>
      <c r="I326" s="2" t="s">
        <v>23</v>
      </c>
      <c r="J326" s="2" t="s">
        <v>979</v>
      </c>
      <c r="K326" s="7">
        <v>0.15</v>
      </c>
      <c r="L326" s="9">
        <v>-58</v>
      </c>
      <c r="M326" s="1">
        <v>8</v>
      </c>
      <c r="N326" s="11">
        <v>443</v>
      </c>
      <c r="O326" s="2" t="s">
        <v>511</v>
      </c>
      <c r="P326" s="2" t="s">
        <v>47</v>
      </c>
      <c r="Q326" s="2" t="s">
        <v>53</v>
      </c>
    </row>
    <row r="327" spans="1:17" x14ac:dyDescent="0.3">
      <c r="A327" s="2" t="s">
        <v>1103</v>
      </c>
      <c r="B327" s="4">
        <v>40890</v>
      </c>
      <c r="C327" s="2" t="s">
        <v>1104</v>
      </c>
      <c r="D327" s="2" t="s">
        <v>1105</v>
      </c>
      <c r="E327" s="2" t="s">
        <v>20</v>
      </c>
      <c r="F327" s="2" t="s">
        <v>21</v>
      </c>
      <c r="G327" s="2" t="s">
        <v>45</v>
      </c>
      <c r="H327" s="4">
        <v>40896</v>
      </c>
      <c r="I327" s="2" t="s">
        <v>23</v>
      </c>
      <c r="J327" s="2" t="s">
        <v>950</v>
      </c>
      <c r="K327" s="7">
        <v>0.15</v>
      </c>
      <c r="L327" s="9">
        <v>41</v>
      </c>
      <c r="M327" s="1">
        <v>8</v>
      </c>
      <c r="N327" s="11">
        <v>455</v>
      </c>
      <c r="O327" s="2" t="s">
        <v>647</v>
      </c>
      <c r="P327" s="2" t="s">
        <v>47</v>
      </c>
      <c r="Q327" s="2" t="s">
        <v>106</v>
      </c>
    </row>
    <row r="328" spans="1:17" x14ac:dyDescent="0.3">
      <c r="A328" s="2" t="s">
        <v>1106</v>
      </c>
      <c r="B328" s="4">
        <v>40897</v>
      </c>
      <c r="C328" s="2" t="s">
        <v>191</v>
      </c>
      <c r="D328" s="2" t="s">
        <v>1107</v>
      </c>
      <c r="E328" s="2" t="s">
        <v>20</v>
      </c>
      <c r="F328" s="2" t="s">
        <v>21</v>
      </c>
      <c r="G328" s="2" t="s">
        <v>22</v>
      </c>
      <c r="H328" s="4">
        <v>40901</v>
      </c>
      <c r="I328" s="2" t="s">
        <v>23</v>
      </c>
      <c r="J328" s="2" t="s">
        <v>925</v>
      </c>
      <c r="K328" s="7">
        <v>0.15</v>
      </c>
      <c r="L328" s="9">
        <v>68</v>
      </c>
      <c r="M328" s="1">
        <v>10</v>
      </c>
      <c r="N328" s="11">
        <v>341</v>
      </c>
      <c r="O328" s="2" t="s">
        <v>1108</v>
      </c>
      <c r="P328" s="2" t="s">
        <v>26</v>
      </c>
      <c r="Q328" s="2" t="s">
        <v>36</v>
      </c>
    </row>
    <row r="329" spans="1:17" x14ac:dyDescent="0.3">
      <c r="A329" s="2" t="s">
        <v>1109</v>
      </c>
      <c r="B329" s="4">
        <v>40906</v>
      </c>
      <c r="C329" s="2" t="s">
        <v>1110</v>
      </c>
      <c r="D329" s="2" t="s">
        <v>1111</v>
      </c>
      <c r="E329" s="2" t="s">
        <v>20</v>
      </c>
      <c r="F329" s="2" t="s">
        <v>21</v>
      </c>
      <c r="G329" s="2" t="s">
        <v>22</v>
      </c>
      <c r="H329" s="4">
        <v>40911</v>
      </c>
      <c r="I329" s="2" t="s">
        <v>23</v>
      </c>
      <c r="J329" s="2" t="s">
        <v>930</v>
      </c>
      <c r="K329" s="7">
        <v>0.15</v>
      </c>
      <c r="L329" s="9">
        <v>-10</v>
      </c>
      <c r="M329" s="1">
        <v>2</v>
      </c>
      <c r="N329" s="11">
        <v>284</v>
      </c>
      <c r="O329" s="2" t="s">
        <v>1112</v>
      </c>
      <c r="P329" s="2" t="s">
        <v>47</v>
      </c>
      <c r="Q329" s="2" t="s">
        <v>106</v>
      </c>
    </row>
    <row r="330" spans="1:17" x14ac:dyDescent="0.3">
      <c r="A330" s="2" t="s">
        <v>1113</v>
      </c>
      <c r="B330" s="4">
        <v>40910</v>
      </c>
      <c r="C330" s="2" t="s">
        <v>1114</v>
      </c>
      <c r="D330" s="2" t="s">
        <v>1115</v>
      </c>
      <c r="E330" s="2" t="s">
        <v>20</v>
      </c>
      <c r="F330" s="2" t="s">
        <v>21</v>
      </c>
      <c r="G330" s="2" t="s">
        <v>45</v>
      </c>
      <c r="H330" s="4">
        <v>40914</v>
      </c>
      <c r="I330" s="2" t="s">
        <v>23</v>
      </c>
      <c r="J330" s="2" t="s">
        <v>925</v>
      </c>
      <c r="K330" s="7">
        <v>0</v>
      </c>
      <c r="L330" s="9">
        <v>10</v>
      </c>
      <c r="M330" s="1">
        <v>3</v>
      </c>
      <c r="N330" s="11">
        <v>26</v>
      </c>
      <c r="O330" s="2" t="s">
        <v>1116</v>
      </c>
      <c r="P330" s="2" t="s">
        <v>26</v>
      </c>
      <c r="Q330" s="2" t="s">
        <v>198</v>
      </c>
    </row>
    <row r="331" spans="1:17" x14ac:dyDescent="0.3">
      <c r="A331" s="2" t="s">
        <v>1117</v>
      </c>
      <c r="B331" s="4">
        <v>40911</v>
      </c>
      <c r="C331" s="2" t="s">
        <v>1118</v>
      </c>
      <c r="D331" s="2" t="s">
        <v>1042</v>
      </c>
      <c r="E331" s="2" t="s">
        <v>20</v>
      </c>
      <c r="F331" s="2" t="s">
        <v>21</v>
      </c>
      <c r="G331" s="2" t="s">
        <v>45</v>
      </c>
      <c r="H331" s="4">
        <v>40917</v>
      </c>
      <c r="I331" s="2" t="s">
        <v>23</v>
      </c>
      <c r="J331" s="2" t="s">
        <v>930</v>
      </c>
      <c r="K331" s="7">
        <v>0</v>
      </c>
      <c r="L331" s="9">
        <v>13</v>
      </c>
      <c r="M331" s="1">
        <v>1</v>
      </c>
      <c r="N331" s="11">
        <v>50</v>
      </c>
      <c r="O331" s="2" t="s">
        <v>1119</v>
      </c>
      <c r="P331" s="2" t="s">
        <v>96</v>
      </c>
      <c r="Q331" s="2" t="s">
        <v>111</v>
      </c>
    </row>
    <row r="332" spans="1:17" x14ac:dyDescent="0.3">
      <c r="A332" s="2" t="s">
        <v>1120</v>
      </c>
      <c r="B332" s="4">
        <v>40922</v>
      </c>
      <c r="C332" s="2" t="s">
        <v>1121</v>
      </c>
      <c r="D332" s="2" t="s">
        <v>1046</v>
      </c>
      <c r="E332" s="2" t="s">
        <v>20</v>
      </c>
      <c r="F332" s="2" t="s">
        <v>21</v>
      </c>
      <c r="G332" s="2" t="s">
        <v>22</v>
      </c>
      <c r="H332" s="4">
        <v>40926</v>
      </c>
      <c r="I332" s="2" t="s">
        <v>23</v>
      </c>
      <c r="J332" s="2" t="s">
        <v>938</v>
      </c>
      <c r="K332" s="7">
        <v>0.15</v>
      </c>
      <c r="L332" s="9">
        <v>29</v>
      </c>
      <c r="M332" s="1">
        <v>8</v>
      </c>
      <c r="N332" s="11">
        <v>466</v>
      </c>
      <c r="O332" s="2" t="s">
        <v>1122</v>
      </c>
      <c r="P332" s="2" t="s">
        <v>26</v>
      </c>
      <c r="Q332" s="2" t="s">
        <v>27</v>
      </c>
    </row>
    <row r="333" spans="1:17" x14ac:dyDescent="0.3">
      <c r="A333" s="2" t="s">
        <v>1123</v>
      </c>
      <c r="B333" s="4">
        <v>40924</v>
      </c>
      <c r="C333" s="2" t="s">
        <v>142</v>
      </c>
      <c r="D333" s="2" t="s">
        <v>1124</v>
      </c>
      <c r="E333" s="2" t="s">
        <v>20</v>
      </c>
      <c r="F333" s="2" t="s">
        <v>21</v>
      </c>
      <c r="G333" s="2" t="s">
        <v>22</v>
      </c>
      <c r="H333" s="4">
        <v>40931</v>
      </c>
      <c r="I333" s="2" t="s">
        <v>23</v>
      </c>
      <c r="J333" s="2" t="s">
        <v>938</v>
      </c>
      <c r="K333" s="7">
        <v>0</v>
      </c>
      <c r="L333" s="9">
        <v>132</v>
      </c>
      <c r="M333" s="1">
        <v>10</v>
      </c>
      <c r="N333" s="11">
        <v>381</v>
      </c>
      <c r="O333" s="2" t="s">
        <v>1125</v>
      </c>
      <c r="P333" s="2" t="s">
        <v>96</v>
      </c>
      <c r="Q333" s="2" t="s">
        <v>111</v>
      </c>
    </row>
    <row r="334" spans="1:17" x14ac:dyDescent="0.3">
      <c r="A334" s="2" t="s">
        <v>1126</v>
      </c>
      <c r="B334" s="4">
        <v>40932</v>
      </c>
      <c r="C334" s="2" t="s">
        <v>1127</v>
      </c>
      <c r="D334" s="2" t="s">
        <v>1128</v>
      </c>
      <c r="E334" s="2" t="s">
        <v>20</v>
      </c>
      <c r="F334" s="2" t="s">
        <v>21</v>
      </c>
      <c r="G334" s="2" t="s">
        <v>22</v>
      </c>
      <c r="H334" s="4">
        <v>40938</v>
      </c>
      <c r="I334" s="2" t="s">
        <v>23</v>
      </c>
      <c r="J334" s="2" t="s">
        <v>925</v>
      </c>
      <c r="K334" s="7">
        <v>0.35</v>
      </c>
      <c r="L334" s="9">
        <v>75</v>
      </c>
      <c r="M334" s="1">
        <v>13</v>
      </c>
      <c r="N334" s="11">
        <v>1357</v>
      </c>
      <c r="O334" s="2" t="s">
        <v>1129</v>
      </c>
      <c r="P334" s="2" t="s">
        <v>26</v>
      </c>
      <c r="Q334" s="2" t="s">
        <v>76</v>
      </c>
    </row>
    <row r="335" spans="1:17" x14ac:dyDescent="0.3">
      <c r="A335" s="2" t="s">
        <v>1130</v>
      </c>
      <c r="B335" s="4">
        <v>40941</v>
      </c>
      <c r="C335" s="2" t="s">
        <v>1131</v>
      </c>
      <c r="D335" s="2" t="s">
        <v>1132</v>
      </c>
      <c r="E335" s="2" t="s">
        <v>20</v>
      </c>
      <c r="F335" s="2" t="s">
        <v>21</v>
      </c>
      <c r="G335" s="2" t="s">
        <v>22</v>
      </c>
      <c r="H335" s="4">
        <v>40945</v>
      </c>
      <c r="I335" s="2" t="s">
        <v>23</v>
      </c>
      <c r="J335" s="2" t="s">
        <v>925</v>
      </c>
      <c r="K335" s="7">
        <v>0.1</v>
      </c>
      <c r="L335" s="9">
        <v>175</v>
      </c>
      <c r="M335" s="1">
        <v>17</v>
      </c>
      <c r="N335" s="11">
        <v>662</v>
      </c>
      <c r="O335" s="2" t="s">
        <v>339</v>
      </c>
      <c r="P335" s="2" t="s">
        <v>26</v>
      </c>
      <c r="Q335" s="2" t="s">
        <v>36</v>
      </c>
    </row>
    <row r="336" spans="1:17" x14ac:dyDescent="0.3">
      <c r="A336" s="2" t="s">
        <v>1133</v>
      </c>
      <c r="B336" s="4">
        <v>40942</v>
      </c>
      <c r="C336" s="2" t="s">
        <v>1134</v>
      </c>
      <c r="D336" s="2" t="s">
        <v>1135</v>
      </c>
      <c r="E336" s="2" t="s">
        <v>20</v>
      </c>
      <c r="F336" s="2" t="s">
        <v>21</v>
      </c>
      <c r="G336" s="2" t="s">
        <v>45</v>
      </c>
      <c r="H336" s="4">
        <v>40946</v>
      </c>
      <c r="I336" s="2" t="s">
        <v>23</v>
      </c>
      <c r="J336" s="2" t="s">
        <v>950</v>
      </c>
      <c r="K336" s="7">
        <v>0</v>
      </c>
      <c r="L336" s="9">
        <v>9</v>
      </c>
      <c r="M336" s="1">
        <v>3</v>
      </c>
      <c r="N336" s="11">
        <v>56</v>
      </c>
      <c r="O336" s="2" t="s">
        <v>1136</v>
      </c>
      <c r="P336" s="2" t="s">
        <v>26</v>
      </c>
      <c r="Q336" s="2" t="s">
        <v>198</v>
      </c>
    </row>
    <row r="337" spans="1:17" x14ac:dyDescent="0.3">
      <c r="A337" s="2" t="s">
        <v>1137</v>
      </c>
      <c r="B337" s="4">
        <v>40948</v>
      </c>
      <c r="C337" s="2" t="s">
        <v>546</v>
      </c>
      <c r="D337" s="2" t="s">
        <v>1075</v>
      </c>
      <c r="E337" s="2" t="s">
        <v>20</v>
      </c>
      <c r="F337" s="2" t="s">
        <v>21</v>
      </c>
      <c r="G337" s="2" t="s">
        <v>66</v>
      </c>
      <c r="H337" s="4">
        <v>40952</v>
      </c>
      <c r="I337" s="2" t="s">
        <v>23</v>
      </c>
      <c r="J337" s="2" t="s">
        <v>930</v>
      </c>
      <c r="K337" s="7">
        <v>0.5</v>
      </c>
      <c r="L337" s="9">
        <v>171</v>
      </c>
      <c r="M337" s="1">
        <v>25</v>
      </c>
      <c r="N337" s="11">
        <v>1818</v>
      </c>
      <c r="O337" s="2" t="s">
        <v>1138</v>
      </c>
      <c r="P337" s="2" t="s">
        <v>47</v>
      </c>
      <c r="Q337" s="2" t="s">
        <v>106</v>
      </c>
    </row>
    <row r="338" spans="1:17" x14ac:dyDescent="0.3">
      <c r="A338" s="2" t="s">
        <v>1139</v>
      </c>
      <c r="B338" s="4">
        <v>40953</v>
      </c>
      <c r="C338" s="2" t="s">
        <v>1140</v>
      </c>
      <c r="D338" s="2" t="s">
        <v>1141</v>
      </c>
      <c r="E338" s="2" t="s">
        <v>20</v>
      </c>
      <c r="F338" s="2" t="s">
        <v>21</v>
      </c>
      <c r="G338" s="2" t="s">
        <v>45</v>
      </c>
      <c r="H338" s="4">
        <v>40957</v>
      </c>
      <c r="I338" s="2" t="s">
        <v>23</v>
      </c>
      <c r="J338" s="2" t="s">
        <v>934</v>
      </c>
      <c r="K338" s="7">
        <v>0</v>
      </c>
      <c r="L338" s="9">
        <v>49</v>
      </c>
      <c r="M338" s="1">
        <v>2</v>
      </c>
      <c r="N338" s="11">
        <v>98</v>
      </c>
      <c r="O338" s="2" t="s">
        <v>844</v>
      </c>
      <c r="P338" s="2" t="s">
        <v>26</v>
      </c>
      <c r="Q338" s="2" t="s">
        <v>27</v>
      </c>
    </row>
    <row r="339" spans="1:17" x14ac:dyDescent="0.3">
      <c r="A339" s="2" t="s">
        <v>1142</v>
      </c>
      <c r="B339" s="4">
        <v>40967</v>
      </c>
      <c r="C339" s="2" t="s">
        <v>1143</v>
      </c>
      <c r="D339" s="2" t="s">
        <v>1144</v>
      </c>
      <c r="E339" s="2" t="s">
        <v>20</v>
      </c>
      <c r="F339" s="2" t="s">
        <v>21</v>
      </c>
      <c r="G339" s="2" t="s">
        <v>22</v>
      </c>
      <c r="H339" s="4">
        <v>40971</v>
      </c>
      <c r="I339" s="2" t="s">
        <v>23</v>
      </c>
      <c r="J339" s="2" t="s">
        <v>1050</v>
      </c>
      <c r="K339" s="7">
        <v>0.1</v>
      </c>
      <c r="L339" s="9">
        <v>-5</v>
      </c>
      <c r="M339" s="1">
        <v>2</v>
      </c>
      <c r="N339" s="11">
        <v>43</v>
      </c>
      <c r="O339" s="2" t="s">
        <v>1145</v>
      </c>
      <c r="P339" s="2" t="s">
        <v>26</v>
      </c>
      <c r="Q339" s="2" t="s">
        <v>76</v>
      </c>
    </row>
    <row r="340" spans="1:17" x14ac:dyDescent="0.3">
      <c r="A340" s="2" t="s">
        <v>1146</v>
      </c>
      <c r="B340" s="4">
        <v>40975</v>
      </c>
      <c r="C340" s="2" t="s">
        <v>1147</v>
      </c>
      <c r="D340" s="2" t="s">
        <v>1148</v>
      </c>
      <c r="E340" s="2" t="s">
        <v>20</v>
      </c>
      <c r="F340" s="2" t="s">
        <v>21</v>
      </c>
      <c r="G340" s="2" t="s">
        <v>22</v>
      </c>
      <c r="H340" s="4">
        <v>40979</v>
      </c>
      <c r="I340" s="2" t="s">
        <v>23</v>
      </c>
      <c r="J340" s="2" t="s">
        <v>925</v>
      </c>
      <c r="K340" s="7">
        <v>0.1</v>
      </c>
      <c r="L340" s="9">
        <v>-7</v>
      </c>
      <c r="M340" s="1">
        <v>5</v>
      </c>
      <c r="N340" s="11">
        <v>604</v>
      </c>
      <c r="O340" s="2" t="s">
        <v>1149</v>
      </c>
      <c r="P340" s="2" t="s">
        <v>26</v>
      </c>
      <c r="Q340" s="2" t="s">
        <v>76</v>
      </c>
    </row>
    <row r="341" spans="1:17" x14ac:dyDescent="0.3">
      <c r="A341" s="2" t="s">
        <v>1150</v>
      </c>
      <c r="B341" s="4">
        <v>40981</v>
      </c>
      <c r="C341" s="2" t="s">
        <v>78</v>
      </c>
      <c r="D341" s="2" t="s">
        <v>1151</v>
      </c>
      <c r="E341" s="2" t="s">
        <v>20</v>
      </c>
      <c r="F341" s="2" t="s">
        <v>21</v>
      </c>
      <c r="G341" s="2" t="s">
        <v>66</v>
      </c>
      <c r="H341" s="4">
        <v>40986</v>
      </c>
      <c r="I341" s="2" t="s">
        <v>23</v>
      </c>
      <c r="J341" s="2" t="s">
        <v>930</v>
      </c>
      <c r="K341" s="7">
        <v>0.1</v>
      </c>
      <c r="L341" s="9">
        <v>61</v>
      </c>
      <c r="M341" s="1">
        <v>6</v>
      </c>
      <c r="N341" s="11">
        <v>196</v>
      </c>
      <c r="O341" s="2" t="s">
        <v>1152</v>
      </c>
      <c r="P341" s="2" t="s">
        <v>96</v>
      </c>
      <c r="Q341" s="2" t="s">
        <v>97</v>
      </c>
    </row>
    <row r="342" spans="1:17" x14ac:dyDescent="0.3">
      <c r="A342" s="2" t="s">
        <v>1153</v>
      </c>
      <c r="B342" s="4">
        <v>40981</v>
      </c>
      <c r="C342" s="2" t="s">
        <v>334</v>
      </c>
      <c r="D342" s="2" t="s">
        <v>1144</v>
      </c>
      <c r="E342" s="2" t="s">
        <v>20</v>
      </c>
      <c r="F342" s="2" t="s">
        <v>21</v>
      </c>
      <c r="G342" s="2" t="s">
        <v>66</v>
      </c>
      <c r="H342" s="4">
        <v>40988</v>
      </c>
      <c r="I342" s="2" t="s">
        <v>23</v>
      </c>
      <c r="J342" s="2" t="s">
        <v>1050</v>
      </c>
      <c r="K342" s="7">
        <v>0.15</v>
      </c>
      <c r="L342" s="9">
        <v>-15</v>
      </c>
      <c r="M342" s="1">
        <v>1</v>
      </c>
      <c r="N342" s="11">
        <v>124</v>
      </c>
      <c r="O342" s="2" t="s">
        <v>1154</v>
      </c>
      <c r="P342" s="2" t="s">
        <v>47</v>
      </c>
      <c r="Q342" s="2" t="s">
        <v>106</v>
      </c>
    </row>
    <row r="343" spans="1:17" x14ac:dyDescent="0.3">
      <c r="A343" s="2" t="s">
        <v>1155</v>
      </c>
      <c r="B343" s="4">
        <v>40997</v>
      </c>
      <c r="C343" s="2" t="s">
        <v>436</v>
      </c>
      <c r="D343" s="2" t="s">
        <v>1029</v>
      </c>
      <c r="E343" s="2" t="s">
        <v>20</v>
      </c>
      <c r="F343" s="2" t="s">
        <v>21</v>
      </c>
      <c r="G343" s="2" t="s">
        <v>22</v>
      </c>
      <c r="H343" s="4">
        <v>41001</v>
      </c>
      <c r="I343" s="2" t="s">
        <v>23</v>
      </c>
      <c r="J343" s="2" t="s">
        <v>950</v>
      </c>
      <c r="K343" s="7">
        <v>0.1</v>
      </c>
      <c r="L343" s="9">
        <v>-55</v>
      </c>
      <c r="M343" s="1">
        <v>4</v>
      </c>
      <c r="N343" s="11">
        <v>494</v>
      </c>
      <c r="O343" s="2" t="s">
        <v>1156</v>
      </c>
      <c r="P343" s="2" t="s">
        <v>26</v>
      </c>
      <c r="Q343" s="2" t="s">
        <v>76</v>
      </c>
    </row>
    <row r="344" spans="1:17" x14ac:dyDescent="0.3">
      <c r="A344" s="2" t="s">
        <v>1157</v>
      </c>
      <c r="B344" s="4">
        <v>41012</v>
      </c>
      <c r="C344" s="2" t="s">
        <v>1158</v>
      </c>
      <c r="D344" s="2" t="s">
        <v>1159</v>
      </c>
      <c r="E344" s="2" t="s">
        <v>20</v>
      </c>
      <c r="F344" s="2" t="s">
        <v>21</v>
      </c>
      <c r="G344" s="2" t="s">
        <v>22</v>
      </c>
      <c r="H344" s="4">
        <v>41016</v>
      </c>
      <c r="I344" s="2" t="s">
        <v>23</v>
      </c>
      <c r="J344" s="2" t="s">
        <v>942</v>
      </c>
      <c r="K344" s="7">
        <v>0.15</v>
      </c>
      <c r="L344" s="9">
        <v>68</v>
      </c>
      <c r="M344" s="1">
        <v>4</v>
      </c>
      <c r="N344" s="11">
        <v>416</v>
      </c>
      <c r="O344" s="2" t="s">
        <v>1160</v>
      </c>
      <c r="P344" s="2" t="s">
        <v>47</v>
      </c>
      <c r="Q344" s="2" t="s">
        <v>48</v>
      </c>
    </row>
    <row r="345" spans="1:17" x14ac:dyDescent="0.3">
      <c r="A345" s="2" t="s">
        <v>1161</v>
      </c>
      <c r="B345" s="4">
        <v>41038</v>
      </c>
      <c r="C345" s="2" t="s">
        <v>1162</v>
      </c>
      <c r="D345" s="2" t="s">
        <v>1163</v>
      </c>
      <c r="E345" s="2" t="s">
        <v>20</v>
      </c>
      <c r="F345" s="2" t="s">
        <v>21</v>
      </c>
      <c r="G345" s="2" t="s">
        <v>22</v>
      </c>
      <c r="H345" s="4">
        <v>41042</v>
      </c>
      <c r="I345" s="2" t="s">
        <v>23</v>
      </c>
      <c r="J345" s="2" t="s">
        <v>950</v>
      </c>
      <c r="K345" s="7">
        <v>0.1</v>
      </c>
      <c r="L345" s="9">
        <v>25</v>
      </c>
      <c r="M345" s="1">
        <v>3</v>
      </c>
      <c r="N345" s="11">
        <v>71</v>
      </c>
      <c r="O345" s="2" t="s">
        <v>856</v>
      </c>
      <c r="P345" s="2" t="s">
        <v>26</v>
      </c>
      <c r="Q345" s="2" t="s">
        <v>76</v>
      </c>
    </row>
    <row r="346" spans="1:17" x14ac:dyDescent="0.3">
      <c r="A346" s="2" t="s">
        <v>1164</v>
      </c>
      <c r="B346" s="4">
        <v>41044</v>
      </c>
      <c r="C346" s="2" t="s">
        <v>1165</v>
      </c>
      <c r="D346" s="2" t="s">
        <v>1166</v>
      </c>
      <c r="E346" s="2" t="s">
        <v>20</v>
      </c>
      <c r="F346" s="2" t="s">
        <v>21</v>
      </c>
      <c r="G346" s="2" t="s">
        <v>45</v>
      </c>
      <c r="H346" s="4">
        <v>41051</v>
      </c>
      <c r="I346" s="2" t="s">
        <v>23</v>
      </c>
      <c r="J346" s="2" t="s">
        <v>1050</v>
      </c>
      <c r="K346" s="7">
        <v>0.1</v>
      </c>
      <c r="L346" s="9">
        <v>-40</v>
      </c>
      <c r="M346" s="1">
        <v>2</v>
      </c>
      <c r="N346" s="11">
        <v>510</v>
      </c>
      <c r="O346" s="2" t="s">
        <v>1167</v>
      </c>
      <c r="P346" s="2" t="s">
        <v>26</v>
      </c>
      <c r="Q346" s="2" t="s">
        <v>58</v>
      </c>
    </row>
    <row r="347" spans="1:17" x14ac:dyDescent="0.3">
      <c r="A347" s="2" t="s">
        <v>1168</v>
      </c>
      <c r="B347" s="4">
        <v>41053</v>
      </c>
      <c r="C347" s="2" t="s">
        <v>1169</v>
      </c>
      <c r="D347" s="2" t="s">
        <v>1170</v>
      </c>
      <c r="E347" s="2" t="s">
        <v>20</v>
      </c>
      <c r="F347" s="2" t="s">
        <v>21</v>
      </c>
      <c r="G347" s="2" t="s">
        <v>45</v>
      </c>
      <c r="H347" s="4">
        <v>41058</v>
      </c>
      <c r="I347" s="2" t="s">
        <v>23</v>
      </c>
      <c r="J347" s="2" t="s">
        <v>938</v>
      </c>
      <c r="K347" s="7">
        <v>0.15</v>
      </c>
      <c r="L347" s="9">
        <v>27</v>
      </c>
      <c r="M347" s="1">
        <v>9</v>
      </c>
      <c r="N347" s="11">
        <v>1181</v>
      </c>
      <c r="O347" s="2" t="s">
        <v>1171</v>
      </c>
      <c r="P347" s="2" t="s">
        <v>96</v>
      </c>
      <c r="Q347" s="2" t="s">
        <v>111</v>
      </c>
    </row>
    <row r="348" spans="1:17" x14ac:dyDescent="0.3">
      <c r="A348" s="2" t="s">
        <v>1172</v>
      </c>
      <c r="B348" s="4">
        <v>41061</v>
      </c>
      <c r="C348" s="2" t="s">
        <v>320</v>
      </c>
      <c r="D348" s="2" t="s">
        <v>1173</v>
      </c>
      <c r="E348" s="2" t="s">
        <v>20</v>
      </c>
      <c r="F348" s="2" t="s">
        <v>21</v>
      </c>
      <c r="G348" s="2" t="s">
        <v>45</v>
      </c>
      <c r="H348" s="4">
        <v>41067</v>
      </c>
      <c r="I348" s="2" t="s">
        <v>23</v>
      </c>
      <c r="J348" s="2" t="s">
        <v>1016</v>
      </c>
      <c r="K348" s="7">
        <v>0</v>
      </c>
      <c r="L348" s="9">
        <v>13</v>
      </c>
      <c r="M348" s="1">
        <v>2</v>
      </c>
      <c r="N348" s="11">
        <v>102</v>
      </c>
      <c r="O348" s="2" t="s">
        <v>1174</v>
      </c>
      <c r="P348" s="2" t="s">
        <v>26</v>
      </c>
      <c r="Q348" s="2" t="s">
        <v>27</v>
      </c>
    </row>
    <row r="349" spans="1:17" x14ac:dyDescent="0.3">
      <c r="A349" s="2" t="s">
        <v>1175</v>
      </c>
      <c r="B349" s="4">
        <v>41062</v>
      </c>
      <c r="C349" s="2" t="s">
        <v>571</v>
      </c>
      <c r="D349" s="2" t="s">
        <v>1176</v>
      </c>
      <c r="E349" s="2" t="s">
        <v>20</v>
      </c>
      <c r="F349" s="2" t="s">
        <v>21</v>
      </c>
      <c r="G349" s="2" t="s">
        <v>22</v>
      </c>
      <c r="H349" s="4">
        <v>41066</v>
      </c>
      <c r="I349" s="2" t="s">
        <v>23</v>
      </c>
      <c r="J349" s="2" t="s">
        <v>979</v>
      </c>
      <c r="K349" s="7">
        <v>0.1</v>
      </c>
      <c r="L349" s="9">
        <v>13</v>
      </c>
      <c r="M349" s="1">
        <v>2</v>
      </c>
      <c r="N349" s="11">
        <v>34</v>
      </c>
      <c r="O349" s="2" t="s">
        <v>115</v>
      </c>
      <c r="P349" s="2" t="s">
        <v>26</v>
      </c>
      <c r="Q349" s="2" t="s">
        <v>76</v>
      </c>
    </row>
    <row r="350" spans="1:17" x14ac:dyDescent="0.3">
      <c r="A350" s="2" t="s">
        <v>1177</v>
      </c>
      <c r="B350" s="4">
        <v>41064</v>
      </c>
      <c r="C350" s="2" t="s">
        <v>1178</v>
      </c>
      <c r="D350" s="2" t="s">
        <v>1166</v>
      </c>
      <c r="E350" s="2" t="s">
        <v>20</v>
      </c>
      <c r="F350" s="2" t="s">
        <v>21</v>
      </c>
      <c r="G350" s="2" t="s">
        <v>22</v>
      </c>
      <c r="H350" s="4">
        <v>41068</v>
      </c>
      <c r="I350" s="2" t="s">
        <v>23</v>
      </c>
      <c r="J350" s="2" t="s">
        <v>1050</v>
      </c>
      <c r="K350" s="7">
        <v>0.1</v>
      </c>
      <c r="L350" s="9">
        <v>83</v>
      </c>
      <c r="M350" s="1">
        <v>7</v>
      </c>
      <c r="N350" s="11">
        <v>296</v>
      </c>
      <c r="O350" s="2" t="s">
        <v>1179</v>
      </c>
      <c r="P350" s="2" t="s">
        <v>26</v>
      </c>
      <c r="Q350" s="2" t="s">
        <v>133</v>
      </c>
    </row>
    <row r="351" spans="1:17" x14ac:dyDescent="0.3">
      <c r="A351" s="2" t="s">
        <v>1180</v>
      </c>
      <c r="B351" s="4">
        <v>41065</v>
      </c>
      <c r="C351" s="2" t="s">
        <v>1181</v>
      </c>
      <c r="D351" s="2" t="s">
        <v>1182</v>
      </c>
      <c r="E351" s="2" t="s">
        <v>20</v>
      </c>
      <c r="F351" s="2" t="s">
        <v>21</v>
      </c>
      <c r="G351" s="2" t="s">
        <v>45</v>
      </c>
      <c r="H351" s="4">
        <v>41071</v>
      </c>
      <c r="I351" s="2" t="s">
        <v>23</v>
      </c>
      <c r="J351" s="2" t="s">
        <v>934</v>
      </c>
      <c r="K351" s="7">
        <v>0</v>
      </c>
      <c r="L351" s="9">
        <v>9</v>
      </c>
      <c r="M351" s="1">
        <v>3</v>
      </c>
      <c r="N351" s="11">
        <v>36</v>
      </c>
      <c r="O351" s="2" t="s">
        <v>1183</v>
      </c>
      <c r="P351" s="2" t="s">
        <v>26</v>
      </c>
      <c r="Q351" s="2" t="s">
        <v>72</v>
      </c>
    </row>
    <row r="352" spans="1:17" x14ac:dyDescent="0.3">
      <c r="A352" s="2" t="s">
        <v>1184</v>
      </c>
      <c r="B352" s="4">
        <v>41068</v>
      </c>
      <c r="C352" s="2" t="s">
        <v>1185</v>
      </c>
      <c r="D352" s="2" t="s">
        <v>1186</v>
      </c>
      <c r="E352" s="2" t="s">
        <v>20</v>
      </c>
      <c r="F352" s="2" t="s">
        <v>21</v>
      </c>
      <c r="G352" s="2" t="s">
        <v>22</v>
      </c>
      <c r="H352" s="4">
        <v>41073</v>
      </c>
      <c r="I352" s="2" t="s">
        <v>23</v>
      </c>
      <c r="J352" s="2" t="s">
        <v>954</v>
      </c>
      <c r="K352" s="7">
        <v>0</v>
      </c>
      <c r="L352" s="9">
        <v>5</v>
      </c>
      <c r="M352" s="1">
        <v>3</v>
      </c>
      <c r="N352" s="11">
        <v>52</v>
      </c>
      <c r="O352" s="2" t="s">
        <v>1187</v>
      </c>
      <c r="P352" s="2" t="s">
        <v>26</v>
      </c>
      <c r="Q352" s="2" t="s">
        <v>27</v>
      </c>
    </row>
    <row r="353" spans="1:17" x14ac:dyDescent="0.3">
      <c r="A353" s="2" t="s">
        <v>1188</v>
      </c>
      <c r="B353" s="4">
        <v>41071</v>
      </c>
      <c r="C353" s="2" t="s">
        <v>1189</v>
      </c>
      <c r="D353" s="2" t="s">
        <v>986</v>
      </c>
      <c r="E353" s="2" t="s">
        <v>20</v>
      </c>
      <c r="F353" s="2" t="s">
        <v>21</v>
      </c>
      <c r="G353" s="2" t="s">
        <v>22</v>
      </c>
      <c r="H353" s="4">
        <v>41075</v>
      </c>
      <c r="I353" s="2" t="s">
        <v>23</v>
      </c>
      <c r="J353" s="2" t="s">
        <v>925</v>
      </c>
      <c r="K353" s="7">
        <v>0.1</v>
      </c>
      <c r="L353" s="9">
        <v>20</v>
      </c>
      <c r="M353" s="1">
        <v>2</v>
      </c>
      <c r="N353" s="11">
        <v>357</v>
      </c>
      <c r="O353" s="2" t="s">
        <v>1190</v>
      </c>
      <c r="P353" s="2" t="s">
        <v>96</v>
      </c>
      <c r="Q353" s="2" t="s">
        <v>287</v>
      </c>
    </row>
    <row r="354" spans="1:17" x14ac:dyDescent="0.3">
      <c r="A354" s="2" t="s">
        <v>1191</v>
      </c>
      <c r="B354" s="4">
        <v>41073</v>
      </c>
      <c r="C354" s="2" t="s">
        <v>363</v>
      </c>
      <c r="D354" s="2" t="s">
        <v>1042</v>
      </c>
      <c r="E354" s="2" t="s">
        <v>20</v>
      </c>
      <c r="F354" s="2" t="s">
        <v>21</v>
      </c>
      <c r="G354" s="2" t="s">
        <v>45</v>
      </c>
      <c r="H354" s="4">
        <v>41077</v>
      </c>
      <c r="I354" s="2" t="s">
        <v>23</v>
      </c>
      <c r="J354" s="2" t="s">
        <v>930</v>
      </c>
      <c r="K354" s="7">
        <v>0.15</v>
      </c>
      <c r="L354" s="9">
        <v>118</v>
      </c>
      <c r="M354" s="1">
        <v>13</v>
      </c>
      <c r="N354" s="11">
        <v>865</v>
      </c>
      <c r="O354" s="2" t="s">
        <v>1192</v>
      </c>
      <c r="P354" s="2" t="s">
        <v>47</v>
      </c>
      <c r="Q354" s="2" t="s">
        <v>278</v>
      </c>
    </row>
    <row r="355" spans="1:17" x14ac:dyDescent="0.3">
      <c r="A355" s="2" t="s">
        <v>1193</v>
      </c>
      <c r="B355" s="4">
        <v>41074</v>
      </c>
      <c r="C355" s="2" t="s">
        <v>1194</v>
      </c>
      <c r="D355" s="2" t="s">
        <v>1195</v>
      </c>
      <c r="E355" s="2" t="s">
        <v>20</v>
      </c>
      <c r="F355" s="2" t="s">
        <v>21</v>
      </c>
      <c r="G355" s="2" t="s">
        <v>22</v>
      </c>
      <c r="H355" s="4">
        <v>41080</v>
      </c>
      <c r="I355" s="2" t="s">
        <v>23</v>
      </c>
      <c r="J355" s="2" t="s">
        <v>950</v>
      </c>
      <c r="K355" s="7">
        <v>0.1</v>
      </c>
      <c r="L355" s="9">
        <v>7</v>
      </c>
      <c r="M355" s="1">
        <v>4</v>
      </c>
      <c r="N355" s="11">
        <v>39</v>
      </c>
      <c r="O355" s="2" t="s">
        <v>1196</v>
      </c>
      <c r="P355" s="2" t="s">
        <v>26</v>
      </c>
      <c r="Q355" s="2" t="s">
        <v>76</v>
      </c>
    </row>
    <row r="356" spans="1:17" x14ac:dyDescent="0.3">
      <c r="A356" s="2" t="s">
        <v>1197</v>
      </c>
      <c r="B356" s="4">
        <v>41080</v>
      </c>
      <c r="C356" s="2" t="s">
        <v>1198</v>
      </c>
      <c r="D356" s="2" t="s">
        <v>1199</v>
      </c>
      <c r="E356" s="2" t="s">
        <v>20</v>
      </c>
      <c r="F356" s="2" t="s">
        <v>21</v>
      </c>
      <c r="G356" s="2" t="s">
        <v>22</v>
      </c>
      <c r="H356" s="4">
        <v>41084</v>
      </c>
      <c r="I356" s="2" t="s">
        <v>23</v>
      </c>
      <c r="J356" s="2" t="s">
        <v>979</v>
      </c>
      <c r="K356" s="7">
        <v>0.15</v>
      </c>
      <c r="L356" s="9">
        <v>365</v>
      </c>
      <c r="M356" s="1">
        <v>5</v>
      </c>
      <c r="N356" s="11">
        <v>1115</v>
      </c>
      <c r="O356" s="2" t="s">
        <v>1200</v>
      </c>
      <c r="P356" s="2" t="s">
        <v>26</v>
      </c>
      <c r="Q356" s="2" t="s">
        <v>36</v>
      </c>
    </row>
    <row r="357" spans="1:17" x14ac:dyDescent="0.3">
      <c r="A357" s="2" t="s">
        <v>1201</v>
      </c>
      <c r="B357" s="4">
        <v>41081</v>
      </c>
      <c r="C357" s="2" t="s">
        <v>430</v>
      </c>
      <c r="D357" s="2" t="s">
        <v>949</v>
      </c>
      <c r="E357" s="2" t="s">
        <v>20</v>
      </c>
      <c r="F357" s="2" t="s">
        <v>21</v>
      </c>
      <c r="G357" s="2" t="s">
        <v>22</v>
      </c>
      <c r="H357" s="4">
        <v>41085</v>
      </c>
      <c r="I357" s="2" t="s">
        <v>23</v>
      </c>
      <c r="J357" s="2" t="s">
        <v>950</v>
      </c>
      <c r="K357" s="7">
        <v>0.1</v>
      </c>
      <c r="L357" s="9">
        <v>13</v>
      </c>
      <c r="M357" s="1">
        <v>3</v>
      </c>
      <c r="N357" s="11">
        <v>73</v>
      </c>
      <c r="O357" s="2" t="s">
        <v>1202</v>
      </c>
      <c r="P357" s="2" t="s">
        <v>26</v>
      </c>
      <c r="Q357" s="2" t="s">
        <v>151</v>
      </c>
    </row>
    <row r="358" spans="1:17" x14ac:dyDescent="0.3">
      <c r="A358" s="2" t="s">
        <v>1203</v>
      </c>
      <c r="B358" s="4">
        <v>41082</v>
      </c>
      <c r="C358" s="2" t="s">
        <v>313</v>
      </c>
      <c r="D358" s="2" t="s">
        <v>1204</v>
      </c>
      <c r="E358" s="2" t="s">
        <v>20</v>
      </c>
      <c r="F358" s="2" t="s">
        <v>21</v>
      </c>
      <c r="G358" s="2" t="s">
        <v>66</v>
      </c>
      <c r="H358" s="4">
        <v>41086</v>
      </c>
      <c r="I358" s="2" t="s">
        <v>23</v>
      </c>
      <c r="J358" s="2" t="s">
        <v>925</v>
      </c>
      <c r="K358" s="7">
        <v>0.4</v>
      </c>
      <c r="L358" s="9">
        <v>141</v>
      </c>
      <c r="M358" s="1">
        <v>10</v>
      </c>
      <c r="N358" s="11">
        <v>1544</v>
      </c>
      <c r="O358" s="2" t="s">
        <v>1205</v>
      </c>
      <c r="P358" s="2" t="s">
        <v>47</v>
      </c>
      <c r="Q358" s="2" t="s">
        <v>106</v>
      </c>
    </row>
    <row r="359" spans="1:17" x14ac:dyDescent="0.3">
      <c r="A359" s="2" t="s">
        <v>1206</v>
      </c>
      <c r="B359" s="4">
        <v>41093</v>
      </c>
      <c r="C359" s="2" t="s">
        <v>1207</v>
      </c>
      <c r="D359" s="2" t="s">
        <v>1042</v>
      </c>
      <c r="E359" s="2" t="s">
        <v>20</v>
      </c>
      <c r="F359" s="2" t="s">
        <v>21</v>
      </c>
      <c r="G359" s="2" t="s">
        <v>45</v>
      </c>
      <c r="H359" s="4">
        <v>41097</v>
      </c>
      <c r="I359" s="2" t="s">
        <v>23</v>
      </c>
      <c r="J359" s="2" t="s">
        <v>930</v>
      </c>
      <c r="K359" s="7">
        <v>0.15</v>
      </c>
      <c r="L359" s="9">
        <v>125</v>
      </c>
      <c r="M359" s="1">
        <v>8</v>
      </c>
      <c r="N359" s="11">
        <v>2123</v>
      </c>
      <c r="O359" s="2" t="s">
        <v>1208</v>
      </c>
      <c r="P359" s="2" t="s">
        <v>47</v>
      </c>
      <c r="Q359" s="2" t="s">
        <v>48</v>
      </c>
    </row>
    <row r="360" spans="1:17" x14ac:dyDescent="0.3">
      <c r="A360" s="2" t="s">
        <v>1209</v>
      </c>
      <c r="B360" s="4">
        <v>41096</v>
      </c>
      <c r="C360" s="2" t="s">
        <v>1210</v>
      </c>
      <c r="D360" s="2" t="s">
        <v>1211</v>
      </c>
      <c r="E360" s="2" t="s">
        <v>20</v>
      </c>
      <c r="F360" s="2" t="s">
        <v>21</v>
      </c>
      <c r="G360" s="2" t="s">
        <v>45</v>
      </c>
      <c r="H360" s="4">
        <v>41100</v>
      </c>
      <c r="I360" s="2" t="s">
        <v>23</v>
      </c>
      <c r="J360" s="2" t="s">
        <v>938</v>
      </c>
      <c r="K360" s="7">
        <v>0.1</v>
      </c>
      <c r="L360" s="9">
        <v>759</v>
      </c>
      <c r="M360" s="1">
        <v>4</v>
      </c>
      <c r="N360" s="11">
        <v>1952</v>
      </c>
      <c r="O360" s="2" t="s">
        <v>1212</v>
      </c>
      <c r="P360" s="2" t="s">
        <v>26</v>
      </c>
      <c r="Q360" s="2" t="s">
        <v>58</v>
      </c>
    </row>
    <row r="361" spans="1:17" x14ac:dyDescent="0.3">
      <c r="A361" s="2" t="s">
        <v>1213</v>
      </c>
      <c r="B361" s="4">
        <v>41096</v>
      </c>
      <c r="C361" s="2" t="s">
        <v>829</v>
      </c>
      <c r="D361" s="2" t="s">
        <v>1214</v>
      </c>
      <c r="E361" s="2" t="s">
        <v>20</v>
      </c>
      <c r="F361" s="2" t="s">
        <v>21</v>
      </c>
      <c r="G361" s="2" t="s">
        <v>66</v>
      </c>
      <c r="H361" s="4">
        <v>41103</v>
      </c>
      <c r="I361" s="2" t="s">
        <v>23</v>
      </c>
      <c r="J361" s="2" t="s">
        <v>930</v>
      </c>
      <c r="K361" s="7">
        <v>0.1</v>
      </c>
      <c r="L361" s="9">
        <v>183</v>
      </c>
      <c r="M361" s="1">
        <v>9</v>
      </c>
      <c r="N361" s="11">
        <v>559</v>
      </c>
      <c r="O361" s="2" t="s">
        <v>1215</v>
      </c>
      <c r="P361" s="2" t="s">
        <v>96</v>
      </c>
      <c r="Q361" s="2" t="s">
        <v>111</v>
      </c>
    </row>
    <row r="362" spans="1:17" x14ac:dyDescent="0.3">
      <c r="A362" s="2" t="s">
        <v>1216</v>
      </c>
      <c r="B362" s="4">
        <v>41110</v>
      </c>
      <c r="C362" s="2" t="s">
        <v>219</v>
      </c>
      <c r="D362" s="2" t="s">
        <v>1217</v>
      </c>
      <c r="E362" s="2" t="s">
        <v>20</v>
      </c>
      <c r="F362" s="2" t="s">
        <v>21</v>
      </c>
      <c r="G362" s="2" t="s">
        <v>45</v>
      </c>
      <c r="H362" s="4">
        <v>41114</v>
      </c>
      <c r="I362" s="2" t="s">
        <v>23</v>
      </c>
      <c r="J362" s="2" t="s">
        <v>930</v>
      </c>
      <c r="K362" s="7">
        <v>0.3</v>
      </c>
      <c r="L362" s="9">
        <v>-9</v>
      </c>
      <c r="M362" s="1">
        <v>17</v>
      </c>
      <c r="N362" s="11">
        <v>1155</v>
      </c>
      <c r="O362" s="2" t="s">
        <v>478</v>
      </c>
      <c r="P362" s="2" t="s">
        <v>26</v>
      </c>
      <c r="Q362" s="2" t="s">
        <v>27</v>
      </c>
    </row>
    <row r="363" spans="1:17" x14ac:dyDescent="0.3">
      <c r="A363" s="2" t="s">
        <v>1218</v>
      </c>
      <c r="B363" s="4">
        <v>41115</v>
      </c>
      <c r="C363" s="2" t="s">
        <v>1219</v>
      </c>
      <c r="D363" s="2" t="s">
        <v>1220</v>
      </c>
      <c r="E363" s="2" t="s">
        <v>20</v>
      </c>
      <c r="F363" s="2" t="s">
        <v>21</v>
      </c>
      <c r="G363" s="2" t="s">
        <v>45</v>
      </c>
      <c r="H363" s="4">
        <v>41120</v>
      </c>
      <c r="I363" s="2" t="s">
        <v>23</v>
      </c>
      <c r="J363" s="2" t="s">
        <v>938</v>
      </c>
      <c r="K363" s="7">
        <v>0</v>
      </c>
      <c r="L363" s="9">
        <v>3</v>
      </c>
      <c r="M363" s="1">
        <v>3</v>
      </c>
      <c r="N363" s="11">
        <v>46</v>
      </c>
      <c r="O363" s="2" t="s">
        <v>1221</v>
      </c>
      <c r="P363" s="2" t="s">
        <v>26</v>
      </c>
      <c r="Q363" s="2" t="s">
        <v>41</v>
      </c>
    </row>
    <row r="364" spans="1:17" x14ac:dyDescent="0.3">
      <c r="A364" s="2" t="s">
        <v>1222</v>
      </c>
      <c r="B364" s="4">
        <v>41123</v>
      </c>
      <c r="C364" s="2" t="s">
        <v>1223</v>
      </c>
      <c r="D364" s="2" t="s">
        <v>1224</v>
      </c>
      <c r="E364" s="2" t="s">
        <v>20</v>
      </c>
      <c r="F364" s="2" t="s">
        <v>21</v>
      </c>
      <c r="G364" s="2" t="s">
        <v>22</v>
      </c>
      <c r="H364" s="4">
        <v>41127</v>
      </c>
      <c r="I364" s="2" t="s">
        <v>23</v>
      </c>
      <c r="J364" s="2" t="s">
        <v>925</v>
      </c>
      <c r="K364" s="7">
        <v>0</v>
      </c>
      <c r="L364" s="9">
        <v>9</v>
      </c>
      <c r="M364" s="1">
        <v>5</v>
      </c>
      <c r="N364" s="11">
        <v>80</v>
      </c>
      <c r="O364" s="2" t="s">
        <v>1225</v>
      </c>
      <c r="P364" s="2" t="s">
        <v>96</v>
      </c>
      <c r="Q364" s="2" t="s">
        <v>111</v>
      </c>
    </row>
    <row r="365" spans="1:17" x14ac:dyDescent="0.3">
      <c r="A365" s="2" t="s">
        <v>1226</v>
      </c>
      <c r="B365" s="4">
        <v>41123</v>
      </c>
      <c r="C365" s="2" t="s">
        <v>1227</v>
      </c>
      <c r="D365" s="2" t="s">
        <v>1228</v>
      </c>
      <c r="E365" s="2" t="s">
        <v>20</v>
      </c>
      <c r="F365" s="2" t="s">
        <v>21</v>
      </c>
      <c r="G365" s="2" t="s">
        <v>66</v>
      </c>
      <c r="H365" s="4">
        <v>41128</v>
      </c>
      <c r="I365" s="2" t="s">
        <v>23</v>
      </c>
      <c r="J365" s="2" t="s">
        <v>1016</v>
      </c>
      <c r="K365" s="7">
        <v>0.25</v>
      </c>
      <c r="L365" s="9">
        <v>756</v>
      </c>
      <c r="M365" s="1">
        <v>17</v>
      </c>
      <c r="N365" s="11">
        <v>2376</v>
      </c>
      <c r="O365" s="2" t="s">
        <v>1229</v>
      </c>
      <c r="P365" s="2" t="s">
        <v>26</v>
      </c>
      <c r="Q365" s="2" t="s">
        <v>76</v>
      </c>
    </row>
    <row r="366" spans="1:17" x14ac:dyDescent="0.3">
      <c r="A366" s="2" t="s">
        <v>1230</v>
      </c>
      <c r="B366" s="4">
        <v>41127</v>
      </c>
      <c r="C366" s="2" t="s">
        <v>1231</v>
      </c>
      <c r="D366" s="2" t="s">
        <v>1232</v>
      </c>
      <c r="E366" s="2" t="s">
        <v>20</v>
      </c>
      <c r="F366" s="2" t="s">
        <v>21</v>
      </c>
      <c r="G366" s="2" t="s">
        <v>45</v>
      </c>
      <c r="H366" s="4">
        <v>41134</v>
      </c>
      <c r="I366" s="2" t="s">
        <v>23</v>
      </c>
      <c r="J366" s="2" t="s">
        <v>930</v>
      </c>
      <c r="K366" s="7">
        <v>0</v>
      </c>
      <c r="L366" s="9">
        <v>302</v>
      </c>
      <c r="M366" s="1">
        <v>18</v>
      </c>
      <c r="N366" s="11">
        <v>789</v>
      </c>
      <c r="O366" s="2" t="s">
        <v>1233</v>
      </c>
      <c r="P366" s="2" t="s">
        <v>26</v>
      </c>
      <c r="Q366" s="2" t="s">
        <v>36</v>
      </c>
    </row>
    <row r="367" spans="1:17" x14ac:dyDescent="0.3">
      <c r="A367" s="2" t="s">
        <v>1234</v>
      </c>
      <c r="B367" s="4">
        <v>41127</v>
      </c>
      <c r="C367" s="2" t="s">
        <v>1121</v>
      </c>
      <c r="D367" s="2" t="s">
        <v>1235</v>
      </c>
      <c r="E367" s="2" t="s">
        <v>20</v>
      </c>
      <c r="F367" s="2" t="s">
        <v>21</v>
      </c>
      <c r="G367" s="2" t="s">
        <v>22</v>
      </c>
      <c r="H367" s="4">
        <v>41131</v>
      </c>
      <c r="I367" s="2" t="s">
        <v>23</v>
      </c>
      <c r="J367" s="2" t="s">
        <v>925</v>
      </c>
      <c r="K367" s="7">
        <v>0</v>
      </c>
      <c r="L367" s="9">
        <v>51</v>
      </c>
      <c r="M367" s="1">
        <v>5</v>
      </c>
      <c r="N367" s="11">
        <v>155</v>
      </c>
      <c r="O367" s="2" t="s">
        <v>1236</v>
      </c>
      <c r="P367" s="2" t="s">
        <v>47</v>
      </c>
      <c r="Q367" s="2" t="s">
        <v>278</v>
      </c>
    </row>
    <row r="368" spans="1:17" x14ac:dyDescent="0.3">
      <c r="A368" s="2" t="s">
        <v>1237</v>
      </c>
      <c r="B368" s="4">
        <v>41130</v>
      </c>
      <c r="C368" s="2" t="s">
        <v>568</v>
      </c>
      <c r="D368" s="2" t="s">
        <v>1163</v>
      </c>
      <c r="E368" s="2" t="s">
        <v>20</v>
      </c>
      <c r="F368" s="2" t="s">
        <v>21</v>
      </c>
      <c r="G368" s="2" t="s">
        <v>66</v>
      </c>
      <c r="H368" s="4">
        <v>41134</v>
      </c>
      <c r="I368" s="2" t="s">
        <v>23</v>
      </c>
      <c r="J368" s="2" t="s">
        <v>950</v>
      </c>
      <c r="K368" s="7">
        <v>0.25</v>
      </c>
      <c r="L368" s="9">
        <v>85</v>
      </c>
      <c r="M368" s="1">
        <v>17</v>
      </c>
      <c r="N368" s="11">
        <v>1267</v>
      </c>
      <c r="O368" s="2" t="s">
        <v>1238</v>
      </c>
      <c r="P368" s="2" t="s">
        <v>26</v>
      </c>
      <c r="Q368" s="2" t="s">
        <v>27</v>
      </c>
    </row>
    <row r="369" spans="1:17" x14ac:dyDescent="0.3">
      <c r="A369" s="2" t="s">
        <v>1239</v>
      </c>
      <c r="B369" s="4">
        <v>41131</v>
      </c>
      <c r="C369" s="2" t="s">
        <v>1240</v>
      </c>
      <c r="D369" s="2" t="s">
        <v>1241</v>
      </c>
      <c r="E369" s="2" t="s">
        <v>20</v>
      </c>
      <c r="F369" s="2" t="s">
        <v>21</v>
      </c>
      <c r="G369" s="2" t="s">
        <v>45</v>
      </c>
      <c r="H369" s="4">
        <v>41135</v>
      </c>
      <c r="I369" s="2" t="s">
        <v>23</v>
      </c>
      <c r="J369" s="2" t="s">
        <v>942</v>
      </c>
      <c r="K369" s="7">
        <v>0</v>
      </c>
      <c r="L369" s="9">
        <v>72</v>
      </c>
      <c r="M369" s="1">
        <v>5</v>
      </c>
      <c r="N369" s="11">
        <v>224</v>
      </c>
      <c r="O369" s="2" t="s">
        <v>1242</v>
      </c>
      <c r="P369" s="2" t="s">
        <v>26</v>
      </c>
      <c r="Q369" s="2" t="s">
        <v>133</v>
      </c>
    </row>
    <row r="370" spans="1:17" x14ac:dyDescent="0.3">
      <c r="A370" s="2" t="s">
        <v>1243</v>
      </c>
      <c r="B370" s="4">
        <v>41134</v>
      </c>
      <c r="C370" s="2" t="s">
        <v>157</v>
      </c>
      <c r="D370" s="2" t="s">
        <v>1244</v>
      </c>
      <c r="E370" s="2" t="s">
        <v>20</v>
      </c>
      <c r="F370" s="2" t="s">
        <v>21</v>
      </c>
      <c r="G370" s="2" t="s">
        <v>22</v>
      </c>
      <c r="H370" s="4">
        <v>41140</v>
      </c>
      <c r="I370" s="2" t="s">
        <v>23</v>
      </c>
      <c r="J370" s="2" t="s">
        <v>930</v>
      </c>
      <c r="K370" s="7">
        <v>0</v>
      </c>
      <c r="L370" s="9">
        <v>5</v>
      </c>
      <c r="M370" s="1">
        <v>2</v>
      </c>
      <c r="N370" s="11">
        <v>21</v>
      </c>
      <c r="O370" s="2" t="s">
        <v>1245</v>
      </c>
      <c r="P370" s="2" t="s">
        <v>26</v>
      </c>
      <c r="Q370" s="2" t="s">
        <v>36</v>
      </c>
    </row>
    <row r="371" spans="1:17" x14ac:dyDescent="0.3">
      <c r="A371" s="2" t="s">
        <v>1246</v>
      </c>
      <c r="B371" s="4">
        <v>41134</v>
      </c>
      <c r="C371" s="2" t="s">
        <v>1247</v>
      </c>
      <c r="D371" s="2" t="s">
        <v>1248</v>
      </c>
      <c r="E371" s="2" t="s">
        <v>20</v>
      </c>
      <c r="F371" s="2" t="s">
        <v>21</v>
      </c>
      <c r="G371" s="2" t="s">
        <v>66</v>
      </c>
      <c r="H371" s="4">
        <v>41140</v>
      </c>
      <c r="I371" s="2" t="s">
        <v>23</v>
      </c>
      <c r="J371" s="2" t="s">
        <v>950</v>
      </c>
      <c r="K371" s="7">
        <v>0.1</v>
      </c>
      <c r="L371" s="9">
        <v>8</v>
      </c>
      <c r="M371" s="1">
        <v>3</v>
      </c>
      <c r="N371" s="11">
        <v>63</v>
      </c>
      <c r="O371" s="2" t="s">
        <v>1249</v>
      </c>
      <c r="P371" s="2" t="s">
        <v>26</v>
      </c>
      <c r="Q371" s="2" t="s">
        <v>76</v>
      </c>
    </row>
    <row r="372" spans="1:17" x14ac:dyDescent="0.3">
      <c r="A372" s="2" t="s">
        <v>1250</v>
      </c>
      <c r="B372" s="4">
        <v>41138</v>
      </c>
      <c r="C372" s="2" t="s">
        <v>1251</v>
      </c>
      <c r="D372" s="2" t="s">
        <v>1252</v>
      </c>
      <c r="E372" s="2" t="s">
        <v>20</v>
      </c>
      <c r="F372" s="2" t="s">
        <v>21</v>
      </c>
      <c r="G372" s="2" t="s">
        <v>66</v>
      </c>
      <c r="H372" s="4">
        <v>41143</v>
      </c>
      <c r="I372" s="2" t="s">
        <v>23</v>
      </c>
      <c r="J372" s="2" t="s">
        <v>954</v>
      </c>
      <c r="K372" s="7">
        <v>0</v>
      </c>
      <c r="L372" s="9">
        <v>110</v>
      </c>
      <c r="M372" s="1">
        <v>10</v>
      </c>
      <c r="N372" s="11">
        <v>382</v>
      </c>
      <c r="O372" s="2" t="s">
        <v>1253</v>
      </c>
      <c r="P372" s="2" t="s">
        <v>96</v>
      </c>
      <c r="Q372" s="2" t="s">
        <v>111</v>
      </c>
    </row>
    <row r="373" spans="1:17" x14ac:dyDescent="0.3">
      <c r="A373" s="2" t="s">
        <v>1254</v>
      </c>
      <c r="B373" s="4">
        <v>41146</v>
      </c>
      <c r="C373" s="2" t="s">
        <v>1255</v>
      </c>
      <c r="D373" s="2" t="s">
        <v>1256</v>
      </c>
      <c r="E373" s="2" t="s">
        <v>20</v>
      </c>
      <c r="F373" s="2" t="s">
        <v>21</v>
      </c>
      <c r="G373" s="2" t="s">
        <v>22</v>
      </c>
      <c r="H373" s="4">
        <v>41150</v>
      </c>
      <c r="I373" s="2" t="s">
        <v>23</v>
      </c>
      <c r="J373" s="2" t="s">
        <v>1016</v>
      </c>
      <c r="K373" s="7">
        <v>0.2</v>
      </c>
      <c r="L373" s="9">
        <v>90</v>
      </c>
      <c r="M373" s="1">
        <v>23</v>
      </c>
      <c r="N373" s="11">
        <v>741</v>
      </c>
      <c r="O373" s="2" t="s">
        <v>256</v>
      </c>
      <c r="P373" s="2" t="s">
        <v>26</v>
      </c>
      <c r="Q373" s="2" t="s">
        <v>27</v>
      </c>
    </row>
    <row r="374" spans="1:17" x14ac:dyDescent="0.3">
      <c r="A374" s="2" t="s">
        <v>1257</v>
      </c>
      <c r="B374" s="4">
        <v>41161</v>
      </c>
      <c r="C374" s="2" t="s">
        <v>1258</v>
      </c>
      <c r="D374" s="2" t="s">
        <v>1259</v>
      </c>
      <c r="E374" s="2" t="s">
        <v>20</v>
      </c>
      <c r="F374" s="2" t="s">
        <v>21</v>
      </c>
      <c r="G374" s="2" t="s">
        <v>45</v>
      </c>
      <c r="H374" s="4">
        <v>41166</v>
      </c>
      <c r="I374" s="2" t="s">
        <v>23</v>
      </c>
      <c r="J374" s="2" t="s">
        <v>938</v>
      </c>
      <c r="K374" s="7">
        <v>0.45</v>
      </c>
      <c r="L374" s="9">
        <v>-103</v>
      </c>
      <c r="M374" s="1">
        <v>3</v>
      </c>
      <c r="N374" s="11">
        <v>1706</v>
      </c>
      <c r="O374" s="2" t="s">
        <v>1260</v>
      </c>
      <c r="P374" s="2" t="s">
        <v>96</v>
      </c>
      <c r="Q374" s="2" t="s">
        <v>395</v>
      </c>
    </row>
    <row r="375" spans="1:17" x14ac:dyDescent="0.3">
      <c r="A375" s="2" t="s">
        <v>1261</v>
      </c>
      <c r="B375" s="4">
        <v>41163</v>
      </c>
      <c r="C375" s="2" t="s">
        <v>261</v>
      </c>
      <c r="D375" s="2" t="s">
        <v>1262</v>
      </c>
      <c r="E375" s="2" t="s">
        <v>20</v>
      </c>
      <c r="F375" s="2" t="s">
        <v>21</v>
      </c>
      <c r="G375" s="2" t="s">
        <v>45</v>
      </c>
      <c r="H375" s="4">
        <v>41168</v>
      </c>
      <c r="I375" s="2" t="s">
        <v>23</v>
      </c>
      <c r="J375" s="2" t="s">
        <v>979</v>
      </c>
      <c r="K375" s="7">
        <v>0</v>
      </c>
      <c r="L375" s="9">
        <v>33</v>
      </c>
      <c r="M375" s="1">
        <v>2</v>
      </c>
      <c r="N375" s="11">
        <v>207</v>
      </c>
      <c r="O375" s="2" t="s">
        <v>1263</v>
      </c>
      <c r="P375" s="2" t="s">
        <v>47</v>
      </c>
      <c r="Q375" s="2" t="s">
        <v>278</v>
      </c>
    </row>
    <row r="376" spans="1:17" x14ac:dyDescent="0.3">
      <c r="A376" s="2" t="s">
        <v>1264</v>
      </c>
      <c r="B376" s="4">
        <v>41165</v>
      </c>
      <c r="C376" s="2" t="s">
        <v>519</v>
      </c>
      <c r="D376" s="2" t="s">
        <v>1265</v>
      </c>
      <c r="E376" s="2" t="s">
        <v>20</v>
      </c>
      <c r="F376" s="2" t="s">
        <v>21</v>
      </c>
      <c r="G376" s="2" t="s">
        <v>45</v>
      </c>
      <c r="H376" s="4">
        <v>41171</v>
      </c>
      <c r="I376" s="2" t="s">
        <v>23</v>
      </c>
      <c r="J376" s="2" t="s">
        <v>979</v>
      </c>
      <c r="K376" s="7">
        <v>0.5</v>
      </c>
      <c r="L376" s="9">
        <v>-64</v>
      </c>
      <c r="M376" s="1">
        <v>3</v>
      </c>
      <c r="N376" s="11">
        <v>68</v>
      </c>
      <c r="O376" s="2" t="s">
        <v>1266</v>
      </c>
      <c r="P376" s="2" t="s">
        <v>26</v>
      </c>
      <c r="Q376" s="2" t="s">
        <v>27</v>
      </c>
    </row>
    <row r="377" spans="1:17" x14ac:dyDescent="0.3">
      <c r="A377" s="2" t="s">
        <v>1267</v>
      </c>
      <c r="B377" s="4">
        <v>41172</v>
      </c>
      <c r="C377" s="2" t="s">
        <v>912</v>
      </c>
      <c r="D377" s="2" t="s">
        <v>1268</v>
      </c>
      <c r="E377" s="2" t="s">
        <v>20</v>
      </c>
      <c r="F377" s="2" t="s">
        <v>21</v>
      </c>
      <c r="G377" s="2" t="s">
        <v>45</v>
      </c>
      <c r="H377" s="4">
        <v>41176</v>
      </c>
      <c r="I377" s="2" t="s">
        <v>23</v>
      </c>
      <c r="J377" s="2" t="s">
        <v>938</v>
      </c>
      <c r="K377" s="7">
        <v>0</v>
      </c>
      <c r="L377" s="9">
        <v>7</v>
      </c>
      <c r="M377" s="1">
        <v>3</v>
      </c>
      <c r="N377" s="11">
        <v>40</v>
      </c>
      <c r="O377" s="2" t="s">
        <v>1269</v>
      </c>
      <c r="P377" s="2" t="s">
        <v>26</v>
      </c>
      <c r="Q377" s="2" t="s">
        <v>151</v>
      </c>
    </row>
    <row r="378" spans="1:17" x14ac:dyDescent="0.3">
      <c r="A378" s="2" t="s">
        <v>1270</v>
      </c>
      <c r="B378" s="4">
        <v>41183</v>
      </c>
      <c r="C378" s="2" t="s">
        <v>1271</v>
      </c>
      <c r="D378" s="2" t="s">
        <v>1272</v>
      </c>
      <c r="E378" s="2" t="s">
        <v>20</v>
      </c>
      <c r="F378" s="2" t="s">
        <v>21</v>
      </c>
      <c r="G378" s="2" t="s">
        <v>45</v>
      </c>
      <c r="H378" s="4">
        <v>41189</v>
      </c>
      <c r="I378" s="2" t="s">
        <v>23</v>
      </c>
      <c r="J378" s="2" t="s">
        <v>950</v>
      </c>
      <c r="K378" s="7">
        <v>0.1</v>
      </c>
      <c r="L378" s="9">
        <v>576</v>
      </c>
      <c r="M378" s="1">
        <v>5</v>
      </c>
      <c r="N378" s="11">
        <v>1853</v>
      </c>
      <c r="O378" s="2" t="s">
        <v>1273</v>
      </c>
      <c r="P378" s="2" t="s">
        <v>96</v>
      </c>
      <c r="Q378" s="2" t="s">
        <v>287</v>
      </c>
    </row>
    <row r="379" spans="1:17" x14ac:dyDescent="0.3">
      <c r="A379" s="2" t="s">
        <v>1274</v>
      </c>
      <c r="B379" s="4">
        <v>41197</v>
      </c>
      <c r="C379" s="2" t="s">
        <v>1275</v>
      </c>
      <c r="D379" s="2" t="s">
        <v>1276</v>
      </c>
      <c r="E379" s="2" t="s">
        <v>20</v>
      </c>
      <c r="F379" s="2" t="s">
        <v>21</v>
      </c>
      <c r="G379" s="2" t="s">
        <v>45</v>
      </c>
      <c r="H379" s="4">
        <v>41204</v>
      </c>
      <c r="I379" s="2" t="s">
        <v>23</v>
      </c>
      <c r="J379" s="2" t="s">
        <v>930</v>
      </c>
      <c r="K379" s="7">
        <v>0</v>
      </c>
      <c r="L379" s="9">
        <v>2</v>
      </c>
      <c r="M379" s="1">
        <v>2</v>
      </c>
      <c r="N379" s="11">
        <v>53</v>
      </c>
      <c r="O379" s="2" t="s">
        <v>1277</v>
      </c>
      <c r="P379" s="2" t="s">
        <v>26</v>
      </c>
      <c r="Q379" s="2" t="s">
        <v>27</v>
      </c>
    </row>
    <row r="380" spans="1:17" x14ac:dyDescent="0.3">
      <c r="A380" s="2" t="s">
        <v>1278</v>
      </c>
      <c r="B380" s="4">
        <v>41199</v>
      </c>
      <c r="C380" s="2" t="s">
        <v>1279</v>
      </c>
      <c r="D380" s="2" t="s">
        <v>1280</v>
      </c>
      <c r="E380" s="2" t="s">
        <v>20</v>
      </c>
      <c r="F380" s="2" t="s">
        <v>21</v>
      </c>
      <c r="G380" s="2" t="s">
        <v>45</v>
      </c>
      <c r="H380" s="4">
        <v>41206</v>
      </c>
      <c r="I380" s="2" t="s">
        <v>23</v>
      </c>
      <c r="J380" s="2" t="s">
        <v>938</v>
      </c>
      <c r="K380" s="7">
        <v>0</v>
      </c>
      <c r="L380" s="9">
        <v>37</v>
      </c>
      <c r="M380" s="1">
        <v>5</v>
      </c>
      <c r="N380" s="11">
        <v>169</v>
      </c>
      <c r="O380" s="2" t="s">
        <v>213</v>
      </c>
      <c r="P380" s="2" t="s">
        <v>26</v>
      </c>
      <c r="Q380" s="2" t="s">
        <v>72</v>
      </c>
    </row>
    <row r="381" spans="1:17" x14ac:dyDescent="0.3">
      <c r="A381" s="2" t="s">
        <v>1281</v>
      </c>
      <c r="B381" s="4">
        <v>41212</v>
      </c>
      <c r="C381" s="2" t="s">
        <v>1282</v>
      </c>
      <c r="D381" s="2" t="s">
        <v>990</v>
      </c>
      <c r="E381" s="2" t="s">
        <v>20</v>
      </c>
      <c r="F381" s="2" t="s">
        <v>21</v>
      </c>
      <c r="G381" s="2" t="s">
        <v>66</v>
      </c>
      <c r="H381" s="4">
        <v>41217</v>
      </c>
      <c r="I381" s="2" t="s">
        <v>23</v>
      </c>
      <c r="J381" s="2" t="s">
        <v>934</v>
      </c>
      <c r="K381" s="7">
        <v>0.15</v>
      </c>
      <c r="L381" s="9">
        <v>-3</v>
      </c>
      <c r="M381" s="1">
        <v>8</v>
      </c>
      <c r="N381" s="11">
        <v>690</v>
      </c>
      <c r="O381" s="2" t="s">
        <v>1012</v>
      </c>
      <c r="P381" s="2" t="s">
        <v>96</v>
      </c>
      <c r="Q381" s="2" t="s">
        <v>111</v>
      </c>
    </row>
    <row r="382" spans="1:17" x14ac:dyDescent="0.3">
      <c r="A382" s="2" t="s">
        <v>1283</v>
      </c>
      <c r="B382" s="4">
        <v>41212</v>
      </c>
      <c r="C382" s="2" t="s">
        <v>480</v>
      </c>
      <c r="D382" s="2" t="s">
        <v>1141</v>
      </c>
      <c r="E382" s="2" t="s">
        <v>20</v>
      </c>
      <c r="F382" s="2" t="s">
        <v>21</v>
      </c>
      <c r="G382" s="2" t="s">
        <v>45</v>
      </c>
      <c r="H382" s="4">
        <v>41217</v>
      </c>
      <c r="I382" s="2" t="s">
        <v>23</v>
      </c>
      <c r="J382" s="2" t="s">
        <v>934</v>
      </c>
      <c r="K382" s="7">
        <v>0.1</v>
      </c>
      <c r="L382" s="9">
        <v>75</v>
      </c>
      <c r="M382" s="1">
        <v>3</v>
      </c>
      <c r="N382" s="11">
        <v>225</v>
      </c>
      <c r="O382" s="2" t="s">
        <v>1284</v>
      </c>
      <c r="P382" s="2" t="s">
        <v>26</v>
      </c>
      <c r="Q382" s="2" t="s">
        <v>58</v>
      </c>
    </row>
    <row r="383" spans="1:17" x14ac:dyDescent="0.3">
      <c r="A383" s="2" t="s">
        <v>1285</v>
      </c>
      <c r="B383" s="4">
        <v>41213</v>
      </c>
      <c r="C383" s="2" t="s">
        <v>1286</v>
      </c>
      <c r="D383" s="2" t="s">
        <v>1093</v>
      </c>
      <c r="E383" s="2" t="s">
        <v>20</v>
      </c>
      <c r="F383" s="2" t="s">
        <v>21</v>
      </c>
      <c r="G383" s="2" t="s">
        <v>22</v>
      </c>
      <c r="H383" s="4">
        <v>41217</v>
      </c>
      <c r="I383" s="2" t="s">
        <v>23</v>
      </c>
      <c r="J383" s="2" t="s">
        <v>925</v>
      </c>
      <c r="K383" s="7">
        <v>0</v>
      </c>
      <c r="L383" s="9">
        <v>12</v>
      </c>
      <c r="M383" s="1">
        <v>5</v>
      </c>
      <c r="N383" s="11">
        <v>112</v>
      </c>
      <c r="O383" s="2" t="s">
        <v>1287</v>
      </c>
      <c r="P383" s="2" t="s">
        <v>26</v>
      </c>
      <c r="Q383" s="2" t="s">
        <v>72</v>
      </c>
    </row>
    <row r="384" spans="1:17" x14ac:dyDescent="0.3">
      <c r="A384" s="2" t="s">
        <v>1288</v>
      </c>
      <c r="B384" s="4">
        <v>41214</v>
      </c>
      <c r="C384" s="2" t="s">
        <v>1165</v>
      </c>
      <c r="D384" s="2" t="s">
        <v>933</v>
      </c>
      <c r="E384" s="2" t="s">
        <v>20</v>
      </c>
      <c r="F384" s="2" t="s">
        <v>21</v>
      </c>
      <c r="G384" s="2" t="s">
        <v>45</v>
      </c>
      <c r="H384" s="4">
        <v>41218</v>
      </c>
      <c r="I384" s="2" t="s">
        <v>23</v>
      </c>
      <c r="J384" s="2" t="s">
        <v>934</v>
      </c>
      <c r="K384" s="7">
        <v>0.5</v>
      </c>
      <c r="L384" s="9">
        <v>0</v>
      </c>
      <c r="M384" s="1">
        <v>6</v>
      </c>
      <c r="N384" s="11">
        <v>49</v>
      </c>
      <c r="O384" s="2" t="s">
        <v>1289</v>
      </c>
      <c r="P384" s="2" t="s">
        <v>26</v>
      </c>
      <c r="Q384" s="2" t="s">
        <v>198</v>
      </c>
    </row>
    <row r="385" spans="1:17" x14ac:dyDescent="0.3">
      <c r="A385" s="2" t="s">
        <v>1290</v>
      </c>
      <c r="B385" s="4">
        <v>41216</v>
      </c>
      <c r="C385" s="2" t="s">
        <v>400</v>
      </c>
      <c r="D385" s="2" t="s">
        <v>1291</v>
      </c>
      <c r="E385" s="2" t="s">
        <v>20</v>
      </c>
      <c r="F385" s="2" t="s">
        <v>21</v>
      </c>
      <c r="G385" s="2" t="s">
        <v>66</v>
      </c>
      <c r="H385" s="4">
        <v>41221</v>
      </c>
      <c r="I385" s="2" t="s">
        <v>23</v>
      </c>
      <c r="J385" s="2" t="s">
        <v>925</v>
      </c>
      <c r="K385" s="7">
        <v>0.15</v>
      </c>
      <c r="L385" s="9">
        <v>-65</v>
      </c>
      <c r="M385" s="1">
        <v>2</v>
      </c>
      <c r="N385" s="11">
        <v>612</v>
      </c>
      <c r="O385" s="2" t="s">
        <v>1292</v>
      </c>
      <c r="P385" s="2" t="s">
        <v>47</v>
      </c>
      <c r="Q385" s="2" t="s">
        <v>106</v>
      </c>
    </row>
    <row r="386" spans="1:17" x14ac:dyDescent="0.3">
      <c r="A386" s="2" t="s">
        <v>1293</v>
      </c>
      <c r="B386" s="4">
        <v>41218</v>
      </c>
      <c r="C386" s="2" t="s">
        <v>1294</v>
      </c>
      <c r="D386" s="2" t="s">
        <v>1295</v>
      </c>
      <c r="E386" s="2" t="s">
        <v>20</v>
      </c>
      <c r="F386" s="2" t="s">
        <v>21</v>
      </c>
      <c r="G386" s="2" t="s">
        <v>66</v>
      </c>
      <c r="H386" s="4">
        <v>41224</v>
      </c>
      <c r="I386" s="2" t="s">
        <v>23</v>
      </c>
      <c r="J386" s="2" t="s">
        <v>925</v>
      </c>
      <c r="K386" s="7">
        <v>0.15</v>
      </c>
      <c r="L386" s="9">
        <v>-49</v>
      </c>
      <c r="M386" s="1">
        <v>4</v>
      </c>
      <c r="N386" s="11">
        <v>598</v>
      </c>
      <c r="O386" s="2" t="s">
        <v>408</v>
      </c>
      <c r="P386" s="2" t="s">
        <v>47</v>
      </c>
      <c r="Q386" s="2" t="s">
        <v>48</v>
      </c>
    </row>
    <row r="387" spans="1:17" x14ac:dyDescent="0.3">
      <c r="A387" s="2" t="s">
        <v>1296</v>
      </c>
      <c r="B387" s="4">
        <v>41221</v>
      </c>
      <c r="C387" s="2" t="s">
        <v>1297</v>
      </c>
      <c r="D387" s="2" t="s">
        <v>1298</v>
      </c>
      <c r="E387" s="2" t="s">
        <v>20</v>
      </c>
      <c r="F387" s="2" t="s">
        <v>21</v>
      </c>
      <c r="G387" s="2" t="s">
        <v>22</v>
      </c>
      <c r="H387" s="4">
        <v>41227</v>
      </c>
      <c r="I387" s="2" t="s">
        <v>23</v>
      </c>
      <c r="J387" s="2" t="s">
        <v>934</v>
      </c>
      <c r="K387" s="7">
        <v>0.1</v>
      </c>
      <c r="L387" s="9">
        <v>44</v>
      </c>
      <c r="M387" s="1">
        <v>14</v>
      </c>
      <c r="N387" s="11">
        <v>374</v>
      </c>
      <c r="O387" s="2" t="s">
        <v>1080</v>
      </c>
      <c r="P387" s="2" t="s">
        <v>26</v>
      </c>
      <c r="Q387" s="2" t="s">
        <v>36</v>
      </c>
    </row>
    <row r="388" spans="1:17" x14ac:dyDescent="0.3">
      <c r="A388" s="2" t="s">
        <v>1299</v>
      </c>
      <c r="B388" s="4">
        <v>41223</v>
      </c>
      <c r="C388" s="2" t="s">
        <v>1300</v>
      </c>
      <c r="D388" s="2" t="s">
        <v>1301</v>
      </c>
      <c r="E388" s="2" t="s">
        <v>20</v>
      </c>
      <c r="F388" s="2" t="s">
        <v>21</v>
      </c>
      <c r="G388" s="2" t="s">
        <v>45</v>
      </c>
      <c r="H388" s="4">
        <v>41229</v>
      </c>
      <c r="I388" s="2" t="s">
        <v>23</v>
      </c>
      <c r="J388" s="2" t="s">
        <v>954</v>
      </c>
      <c r="K388" s="7">
        <v>0</v>
      </c>
      <c r="L388" s="9">
        <v>27</v>
      </c>
      <c r="M388" s="1">
        <v>3</v>
      </c>
      <c r="N388" s="11">
        <v>78</v>
      </c>
      <c r="O388" s="2" t="s">
        <v>1302</v>
      </c>
      <c r="P388" s="2" t="s">
        <v>26</v>
      </c>
      <c r="Q388" s="2" t="s">
        <v>27</v>
      </c>
    </row>
    <row r="389" spans="1:17" x14ac:dyDescent="0.3">
      <c r="A389" s="2" t="s">
        <v>1303</v>
      </c>
      <c r="B389" s="4">
        <v>41223</v>
      </c>
      <c r="C389" s="2" t="s">
        <v>1304</v>
      </c>
      <c r="D389" s="2" t="s">
        <v>1046</v>
      </c>
      <c r="E389" s="2" t="s">
        <v>20</v>
      </c>
      <c r="F389" s="2" t="s">
        <v>21</v>
      </c>
      <c r="G389" s="2" t="s">
        <v>22</v>
      </c>
      <c r="H389" s="4">
        <v>41227</v>
      </c>
      <c r="I389" s="2" t="s">
        <v>23</v>
      </c>
      <c r="J389" s="2" t="s">
        <v>938</v>
      </c>
      <c r="K389" s="7">
        <v>0</v>
      </c>
      <c r="L389" s="9">
        <v>3</v>
      </c>
      <c r="M389" s="1">
        <v>12</v>
      </c>
      <c r="N389" s="11">
        <v>259</v>
      </c>
      <c r="O389" s="2" t="s">
        <v>1305</v>
      </c>
      <c r="P389" s="2" t="s">
        <v>26</v>
      </c>
      <c r="Q389" s="2" t="s">
        <v>133</v>
      </c>
    </row>
    <row r="390" spans="1:17" x14ac:dyDescent="0.3">
      <c r="A390" s="2" t="s">
        <v>1306</v>
      </c>
      <c r="B390" s="4">
        <v>41225</v>
      </c>
      <c r="C390" s="2" t="s">
        <v>1247</v>
      </c>
      <c r="D390" s="2" t="s">
        <v>929</v>
      </c>
      <c r="E390" s="2" t="s">
        <v>20</v>
      </c>
      <c r="F390" s="2" t="s">
        <v>21</v>
      </c>
      <c r="G390" s="2" t="s">
        <v>66</v>
      </c>
      <c r="H390" s="4">
        <v>41229</v>
      </c>
      <c r="I390" s="2" t="s">
        <v>23</v>
      </c>
      <c r="J390" s="2" t="s">
        <v>930</v>
      </c>
      <c r="K390" s="7">
        <v>2.85</v>
      </c>
      <c r="L390" s="9">
        <v>-821</v>
      </c>
      <c r="M390" s="1">
        <v>17</v>
      </c>
      <c r="N390" s="11">
        <v>1160</v>
      </c>
      <c r="O390" s="2" t="s">
        <v>1307</v>
      </c>
      <c r="P390" s="2" t="s">
        <v>26</v>
      </c>
      <c r="Q390" s="2" t="s">
        <v>36</v>
      </c>
    </row>
    <row r="391" spans="1:17" x14ac:dyDescent="0.3">
      <c r="A391" s="2" t="s">
        <v>1308</v>
      </c>
      <c r="B391" s="4">
        <v>41232</v>
      </c>
      <c r="C391" s="2" t="s">
        <v>1309</v>
      </c>
      <c r="D391" s="2" t="s">
        <v>1176</v>
      </c>
      <c r="E391" s="2" t="s">
        <v>20</v>
      </c>
      <c r="F391" s="2" t="s">
        <v>21</v>
      </c>
      <c r="G391" s="2" t="s">
        <v>22</v>
      </c>
      <c r="H391" s="4">
        <v>41239</v>
      </c>
      <c r="I391" s="2" t="s">
        <v>23</v>
      </c>
      <c r="J391" s="2" t="s">
        <v>979</v>
      </c>
      <c r="K391" s="7">
        <v>0</v>
      </c>
      <c r="L391" s="9">
        <v>84</v>
      </c>
      <c r="M391" s="1">
        <v>8</v>
      </c>
      <c r="N391" s="11">
        <v>204</v>
      </c>
      <c r="O391" s="2" t="s">
        <v>1310</v>
      </c>
      <c r="P391" s="2" t="s">
        <v>26</v>
      </c>
      <c r="Q391" s="2" t="s">
        <v>36</v>
      </c>
    </row>
    <row r="392" spans="1:17" x14ac:dyDescent="0.3">
      <c r="A392" s="2" t="s">
        <v>1311</v>
      </c>
      <c r="B392" s="4">
        <v>41244</v>
      </c>
      <c r="C392" s="2" t="s">
        <v>800</v>
      </c>
      <c r="D392" s="2" t="s">
        <v>1312</v>
      </c>
      <c r="E392" s="2" t="s">
        <v>20</v>
      </c>
      <c r="F392" s="2" t="s">
        <v>21</v>
      </c>
      <c r="G392" s="2" t="s">
        <v>22</v>
      </c>
      <c r="H392" s="4">
        <v>41250</v>
      </c>
      <c r="I392" s="2" t="s">
        <v>23</v>
      </c>
      <c r="J392" s="2" t="s">
        <v>1016</v>
      </c>
      <c r="K392" s="7">
        <v>0.2</v>
      </c>
      <c r="L392" s="9">
        <v>422</v>
      </c>
      <c r="M392" s="1">
        <v>17</v>
      </c>
      <c r="N392" s="11">
        <v>1438</v>
      </c>
      <c r="O392" s="2" t="s">
        <v>458</v>
      </c>
      <c r="P392" s="2" t="s">
        <v>26</v>
      </c>
      <c r="Q392" s="2" t="s">
        <v>36</v>
      </c>
    </row>
    <row r="393" spans="1:17" x14ac:dyDescent="0.3">
      <c r="A393" s="2" t="s">
        <v>1313</v>
      </c>
      <c r="B393" s="4">
        <v>41246</v>
      </c>
      <c r="C393" s="2" t="s">
        <v>1314</v>
      </c>
      <c r="D393" s="2" t="s">
        <v>929</v>
      </c>
      <c r="E393" s="2" t="s">
        <v>20</v>
      </c>
      <c r="F393" s="2" t="s">
        <v>21</v>
      </c>
      <c r="G393" s="2" t="s">
        <v>45</v>
      </c>
      <c r="H393" s="4">
        <v>41250</v>
      </c>
      <c r="I393" s="2" t="s">
        <v>23</v>
      </c>
      <c r="J393" s="2" t="s">
        <v>930</v>
      </c>
      <c r="K393" s="7">
        <v>1.7</v>
      </c>
      <c r="L393" s="9">
        <v>-707</v>
      </c>
      <c r="M393" s="1">
        <v>13</v>
      </c>
      <c r="N393" s="11">
        <v>1223</v>
      </c>
      <c r="O393" s="2" t="s">
        <v>1233</v>
      </c>
      <c r="P393" s="2" t="s">
        <v>26</v>
      </c>
      <c r="Q393" s="2" t="s">
        <v>36</v>
      </c>
    </row>
    <row r="394" spans="1:17" x14ac:dyDescent="0.3">
      <c r="A394" s="2" t="s">
        <v>1315</v>
      </c>
      <c r="B394" s="4">
        <v>41247</v>
      </c>
      <c r="C394" s="2" t="s">
        <v>1316</v>
      </c>
      <c r="D394" s="2" t="s">
        <v>1199</v>
      </c>
      <c r="E394" s="2" t="s">
        <v>20</v>
      </c>
      <c r="F394" s="2" t="s">
        <v>21</v>
      </c>
      <c r="G394" s="2" t="s">
        <v>22</v>
      </c>
      <c r="H394" s="4">
        <v>41252</v>
      </c>
      <c r="I394" s="2" t="s">
        <v>23</v>
      </c>
      <c r="J394" s="2" t="s">
        <v>979</v>
      </c>
      <c r="K394" s="7">
        <v>0.1</v>
      </c>
      <c r="L394" s="9">
        <v>95</v>
      </c>
      <c r="M394" s="1">
        <v>7</v>
      </c>
      <c r="N394" s="11">
        <v>296</v>
      </c>
      <c r="O394" s="2" t="s">
        <v>1317</v>
      </c>
      <c r="P394" s="2" t="s">
        <v>26</v>
      </c>
      <c r="Q394" s="2" t="s">
        <v>76</v>
      </c>
    </row>
    <row r="395" spans="1:17" x14ac:dyDescent="0.3">
      <c r="A395" s="2" t="s">
        <v>1318</v>
      </c>
      <c r="B395" s="4">
        <v>41261</v>
      </c>
      <c r="C395" s="2" t="s">
        <v>1319</v>
      </c>
      <c r="D395" s="2" t="s">
        <v>929</v>
      </c>
      <c r="E395" s="2" t="s">
        <v>20</v>
      </c>
      <c r="F395" s="2" t="s">
        <v>21</v>
      </c>
      <c r="G395" s="2" t="s">
        <v>22</v>
      </c>
      <c r="H395" s="4">
        <v>41268</v>
      </c>
      <c r="I395" s="2" t="s">
        <v>23</v>
      </c>
      <c r="J395" s="2" t="s">
        <v>930</v>
      </c>
      <c r="K395" s="7">
        <v>0.65</v>
      </c>
      <c r="L395" s="9">
        <v>-183</v>
      </c>
      <c r="M395" s="1">
        <v>2</v>
      </c>
      <c r="N395" s="11">
        <v>108</v>
      </c>
      <c r="O395" s="2" t="s">
        <v>1320</v>
      </c>
      <c r="P395" s="2" t="s">
        <v>47</v>
      </c>
      <c r="Q395" s="2" t="s">
        <v>53</v>
      </c>
    </row>
    <row r="396" spans="1:17" x14ac:dyDescent="0.3">
      <c r="A396" s="2" t="s">
        <v>1321</v>
      </c>
      <c r="B396" s="4">
        <v>41264</v>
      </c>
      <c r="C396" s="2" t="s">
        <v>191</v>
      </c>
      <c r="D396" s="2" t="s">
        <v>1322</v>
      </c>
      <c r="E396" s="2" t="s">
        <v>20</v>
      </c>
      <c r="F396" s="2" t="s">
        <v>21</v>
      </c>
      <c r="G396" s="2" t="s">
        <v>22</v>
      </c>
      <c r="H396" s="4">
        <v>41271</v>
      </c>
      <c r="I396" s="2" t="s">
        <v>23</v>
      </c>
      <c r="J396" s="2" t="s">
        <v>925</v>
      </c>
      <c r="K396" s="7">
        <v>0.6</v>
      </c>
      <c r="L396" s="9">
        <v>751</v>
      </c>
      <c r="M396" s="1">
        <v>14</v>
      </c>
      <c r="N396" s="11">
        <v>2503</v>
      </c>
      <c r="O396" s="2" t="s">
        <v>1323</v>
      </c>
      <c r="P396" s="2" t="s">
        <v>26</v>
      </c>
      <c r="Q396" s="2" t="s">
        <v>36</v>
      </c>
    </row>
    <row r="397" spans="1:17" x14ac:dyDescent="0.3">
      <c r="A397" s="2" t="s">
        <v>1324</v>
      </c>
      <c r="B397" s="4">
        <v>41264</v>
      </c>
      <c r="C397" s="2" t="s">
        <v>1325</v>
      </c>
      <c r="D397" s="2" t="s">
        <v>1105</v>
      </c>
      <c r="E397" s="2" t="s">
        <v>20</v>
      </c>
      <c r="F397" s="2" t="s">
        <v>21</v>
      </c>
      <c r="G397" s="2" t="s">
        <v>22</v>
      </c>
      <c r="H397" s="4">
        <v>41269</v>
      </c>
      <c r="I397" s="2" t="s">
        <v>23</v>
      </c>
      <c r="J397" s="2" t="s">
        <v>950</v>
      </c>
      <c r="K397" s="7">
        <v>0</v>
      </c>
      <c r="L397" s="9">
        <v>18</v>
      </c>
      <c r="M397" s="1">
        <v>2</v>
      </c>
      <c r="N397" s="11">
        <v>103</v>
      </c>
      <c r="O397" s="2" t="s">
        <v>1326</v>
      </c>
      <c r="P397" s="2" t="s">
        <v>26</v>
      </c>
      <c r="Q397" s="2" t="s">
        <v>27</v>
      </c>
    </row>
    <row r="398" spans="1:17" x14ac:dyDescent="0.3">
      <c r="A398" s="2" t="s">
        <v>1327</v>
      </c>
      <c r="B398" s="4">
        <v>41265</v>
      </c>
      <c r="C398" s="2" t="s">
        <v>295</v>
      </c>
      <c r="D398" s="2" t="s">
        <v>1312</v>
      </c>
      <c r="E398" s="2" t="s">
        <v>20</v>
      </c>
      <c r="F398" s="2" t="s">
        <v>21</v>
      </c>
      <c r="G398" s="2" t="s">
        <v>22</v>
      </c>
      <c r="H398" s="4">
        <v>41271</v>
      </c>
      <c r="I398" s="2" t="s">
        <v>23</v>
      </c>
      <c r="J398" s="2" t="s">
        <v>1016</v>
      </c>
      <c r="K398" s="7">
        <v>0.15</v>
      </c>
      <c r="L398" s="9">
        <v>101</v>
      </c>
      <c r="M398" s="1">
        <v>6</v>
      </c>
      <c r="N398" s="11">
        <v>719</v>
      </c>
      <c r="O398" s="2" t="s">
        <v>1328</v>
      </c>
      <c r="P398" s="2" t="s">
        <v>47</v>
      </c>
      <c r="Q398" s="2" t="s">
        <v>106</v>
      </c>
    </row>
    <row r="399" spans="1:17" x14ac:dyDescent="0.3">
      <c r="A399" s="2" t="s">
        <v>1329</v>
      </c>
      <c r="B399" s="4">
        <v>41269</v>
      </c>
      <c r="C399" s="2" t="s">
        <v>1330</v>
      </c>
      <c r="D399" s="2" t="s">
        <v>929</v>
      </c>
      <c r="E399" s="2" t="s">
        <v>20</v>
      </c>
      <c r="F399" s="2" t="s">
        <v>21</v>
      </c>
      <c r="G399" s="2" t="s">
        <v>22</v>
      </c>
      <c r="H399" s="4">
        <v>41273</v>
      </c>
      <c r="I399" s="2" t="s">
        <v>23</v>
      </c>
      <c r="J399" s="2" t="s">
        <v>930</v>
      </c>
      <c r="K399" s="7">
        <v>1.1000000000000001</v>
      </c>
      <c r="L399" s="9">
        <v>-1390</v>
      </c>
      <c r="M399" s="1">
        <v>15</v>
      </c>
      <c r="N399" s="11">
        <v>1760</v>
      </c>
      <c r="O399" s="2" t="s">
        <v>1331</v>
      </c>
      <c r="P399" s="2" t="s">
        <v>26</v>
      </c>
      <c r="Q399" s="2" t="s">
        <v>76</v>
      </c>
    </row>
    <row r="400" spans="1:17" x14ac:dyDescent="0.3">
      <c r="A400" s="2" t="s">
        <v>1332</v>
      </c>
      <c r="B400" s="4">
        <v>41274</v>
      </c>
      <c r="C400" s="2" t="s">
        <v>1333</v>
      </c>
      <c r="D400" s="2" t="s">
        <v>929</v>
      </c>
      <c r="E400" s="2" t="s">
        <v>20</v>
      </c>
      <c r="F400" s="2" t="s">
        <v>21</v>
      </c>
      <c r="G400" s="2" t="s">
        <v>22</v>
      </c>
      <c r="H400" s="4">
        <v>41278</v>
      </c>
      <c r="I400" s="2" t="s">
        <v>23</v>
      </c>
      <c r="J400" s="2" t="s">
        <v>930</v>
      </c>
      <c r="K400" s="7">
        <v>1.6</v>
      </c>
      <c r="L400" s="9">
        <v>-281</v>
      </c>
      <c r="M400" s="1">
        <v>7</v>
      </c>
      <c r="N400" s="11">
        <v>225</v>
      </c>
      <c r="O400" s="2" t="s">
        <v>1334</v>
      </c>
      <c r="P400" s="2" t="s">
        <v>26</v>
      </c>
      <c r="Q400" s="2" t="s">
        <v>198</v>
      </c>
    </row>
    <row r="401" spans="1:17" x14ac:dyDescent="0.3">
      <c r="A401" s="2" t="s">
        <v>1335</v>
      </c>
      <c r="B401" s="4">
        <v>41278</v>
      </c>
      <c r="C401" s="2" t="s">
        <v>1336</v>
      </c>
      <c r="D401" s="2" t="s">
        <v>986</v>
      </c>
      <c r="E401" s="2" t="s">
        <v>20</v>
      </c>
      <c r="F401" s="2" t="s">
        <v>21</v>
      </c>
      <c r="G401" s="2" t="s">
        <v>22</v>
      </c>
      <c r="H401" s="4">
        <v>41282</v>
      </c>
      <c r="I401" s="2" t="s">
        <v>23</v>
      </c>
      <c r="J401" s="2" t="s">
        <v>925</v>
      </c>
      <c r="K401" s="7">
        <v>0.1</v>
      </c>
      <c r="L401" s="9">
        <v>-34</v>
      </c>
      <c r="M401" s="1">
        <v>10</v>
      </c>
      <c r="N401" s="11">
        <v>1589</v>
      </c>
      <c r="O401" s="2" t="s">
        <v>1337</v>
      </c>
      <c r="P401" s="2" t="s">
        <v>26</v>
      </c>
      <c r="Q401" s="2" t="s">
        <v>133</v>
      </c>
    </row>
    <row r="402" spans="1:17" x14ac:dyDescent="0.3">
      <c r="A402" s="2" t="s">
        <v>1338</v>
      </c>
      <c r="B402" s="4">
        <v>41291</v>
      </c>
      <c r="C402" s="2" t="s">
        <v>1339</v>
      </c>
      <c r="D402" s="2" t="s">
        <v>929</v>
      </c>
      <c r="E402" s="2" t="s">
        <v>20</v>
      </c>
      <c r="F402" s="2" t="s">
        <v>21</v>
      </c>
      <c r="G402" s="2" t="s">
        <v>22</v>
      </c>
      <c r="H402" s="4">
        <v>41297</v>
      </c>
      <c r="I402" s="2" t="s">
        <v>23</v>
      </c>
      <c r="J402" s="2" t="s">
        <v>930</v>
      </c>
      <c r="K402" s="7">
        <v>0.6</v>
      </c>
      <c r="L402" s="9">
        <v>-53</v>
      </c>
      <c r="M402" s="1">
        <v>3</v>
      </c>
      <c r="N402" s="11">
        <v>37</v>
      </c>
      <c r="O402" s="2" t="s">
        <v>1340</v>
      </c>
      <c r="P402" s="2" t="s">
        <v>26</v>
      </c>
      <c r="Q402" s="2" t="s">
        <v>76</v>
      </c>
    </row>
    <row r="403" spans="1:17" x14ac:dyDescent="0.3">
      <c r="A403" s="2" t="s">
        <v>1341</v>
      </c>
      <c r="B403" s="4">
        <v>41302</v>
      </c>
      <c r="C403" s="2" t="s">
        <v>1342</v>
      </c>
      <c r="D403" s="2" t="s">
        <v>1343</v>
      </c>
      <c r="E403" s="2" t="s">
        <v>20</v>
      </c>
      <c r="F403" s="2" t="s">
        <v>21</v>
      </c>
      <c r="G403" s="2" t="s">
        <v>22</v>
      </c>
      <c r="H403" s="4">
        <v>41308</v>
      </c>
      <c r="I403" s="2" t="s">
        <v>23</v>
      </c>
      <c r="J403" s="2" t="s">
        <v>950</v>
      </c>
      <c r="K403" s="7">
        <v>0</v>
      </c>
      <c r="L403" s="9">
        <v>33</v>
      </c>
      <c r="M403" s="1">
        <v>6</v>
      </c>
      <c r="N403" s="11">
        <v>138</v>
      </c>
      <c r="O403" s="2" t="s">
        <v>1344</v>
      </c>
      <c r="P403" s="2" t="s">
        <v>26</v>
      </c>
      <c r="Q403" s="2" t="s">
        <v>36</v>
      </c>
    </row>
    <row r="404" spans="1:17" x14ac:dyDescent="0.3">
      <c r="A404" s="2" t="s">
        <v>1345</v>
      </c>
      <c r="B404" s="4">
        <v>41306</v>
      </c>
      <c r="C404" s="2" t="s">
        <v>1346</v>
      </c>
      <c r="D404" s="2" t="s">
        <v>1347</v>
      </c>
      <c r="E404" s="2" t="s">
        <v>20</v>
      </c>
      <c r="F404" s="2" t="s">
        <v>21</v>
      </c>
      <c r="G404" s="2" t="s">
        <v>22</v>
      </c>
      <c r="H404" s="4">
        <v>41312</v>
      </c>
      <c r="I404" s="2" t="s">
        <v>23</v>
      </c>
      <c r="J404" s="2" t="s">
        <v>938</v>
      </c>
      <c r="K404" s="7">
        <v>0</v>
      </c>
      <c r="L404" s="9">
        <v>11</v>
      </c>
      <c r="M404" s="1">
        <v>4</v>
      </c>
      <c r="N404" s="11">
        <v>39</v>
      </c>
      <c r="O404" s="2" t="s">
        <v>1348</v>
      </c>
      <c r="P404" s="2" t="s">
        <v>26</v>
      </c>
      <c r="Q404" s="2" t="s">
        <v>27</v>
      </c>
    </row>
    <row r="405" spans="1:17" x14ac:dyDescent="0.3">
      <c r="A405" s="2" t="s">
        <v>1349</v>
      </c>
      <c r="B405" s="4">
        <v>41306</v>
      </c>
      <c r="C405" s="2" t="s">
        <v>1350</v>
      </c>
      <c r="D405" s="2" t="s">
        <v>1272</v>
      </c>
      <c r="E405" s="2" t="s">
        <v>20</v>
      </c>
      <c r="F405" s="2" t="s">
        <v>21</v>
      </c>
      <c r="G405" s="2" t="s">
        <v>22</v>
      </c>
      <c r="H405" s="4">
        <v>41310</v>
      </c>
      <c r="I405" s="2" t="s">
        <v>23</v>
      </c>
      <c r="J405" s="2" t="s">
        <v>950</v>
      </c>
      <c r="K405" s="7">
        <v>0.1</v>
      </c>
      <c r="L405" s="9">
        <v>95</v>
      </c>
      <c r="M405" s="1">
        <v>2</v>
      </c>
      <c r="N405" s="11">
        <v>304</v>
      </c>
      <c r="O405" s="2" t="s">
        <v>418</v>
      </c>
      <c r="P405" s="2" t="s">
        <v>96</v>
      </c>
      <c r="Q405" s="2" t="s">
        <v>287</v>
      </c>
    </row>
    <row r="406" spans="1:17" x14ac:dyDescent="0.3">
      <c r="A406" s="2" t="s">
        <v>1351</v>
      </c>
      <c r="B406" s="4">
        <v>41307</v>
      </c>
      <c r="C406" s="2" t="s">
        <v>685</v>
      </c>
      <c r="D406" s="2" t="s">
        <v>1272</v>
      </c>
      <c r="E406" s="2" t="s">
        <v>20</v>
      </c>
      <c r="F406" s="2" t="s">
        <v>21</v>
      </c>
      <c r="G406" s="2" t="s">
        <v>22</v>
      </c>
      <c r="H406" s="4">
        <v>41312</v>
      </c>
      <c r="I406" s="2" t="s">
        <v>23</v>
      </c>
      <c r="J406" s="2" t="s">
        <v>950</v>
      </c>
      <c r="K406" s="7">
        <v>0</v>
      </c>
      <c r="L406" s="9">
        <v>67</v>
      </c>
      <c r="M406" s="1">
        <v>11</v>
      </c>
      <c r="N406" s="11">
        <v>285</v>
      </c>
      <c r="O406" s="2" t="s">
        <v>1352</v>
      </c>
      <c r="P406" s="2" t="s">
        <v>26</v>
      </c>
      <c r="Q406" s="2" t="s">
        <v>41</v>
      </c>
    </row>
    <row r="407" spans="1:17" x14ac:dyDescent="0.3">
      <c r="A407" s="2" t="s">
        <v>1353</v>
      </c>
      <c r="B407" s="4">
        <v>41312</v>
      </c>
      <c r="C407" s="2" t="s">
        <v>1354</v>
      </c>
      <c r="D407" s="2" t="s">
        <v>1355</v>
      </c>
      <c r="E407" s="2" t="s">
        <v>20</v>
      </c>
      <c r="F407" s="2" t="s">
        <v>21</v>
      </c>
      <c r="G407" s="2" t="s">
        <v>22</v>
      </c>
      <c r="H407" s="4">
        <v>41318</v>
      </c>
      <c r="I407" s="2" t="s">
        <v>23</v>
      </c>
      <c r="J407" s="2" t="s">
        <v>925</v>
      </c>
      <c r="K407" s="7">
        <v>0.1</v>
      </c>
      <c r="L407" s="9">
        <v>51</v>
      </c>
      <c r="M407" s="1">
        <v>3</v>
      </c>
      <c r="N407" s="11">
        <v>229</v>
      </c>
      <c r="O407" s="2" t="s">
        <v>1356</v>
      </c>
      <c r="P407" s="2" t="s">
        <v>26</v>
      </c>
      <c r="Q407" s="2" t="s">
        <v>58</v>
      </c>
    </row>
    <row r="408" spans="1:17" x14ac:dyDescent="0.3">
      <c r="A408" s="2" t="s">
        <v>1357</v>
      </c>
      <c r="B408" s="4">
        <v>41316</v>
      </c>
      <c r="C408" s="2" t="s">
        <v>1358</v>
      </c>
      <c r="D408" s="2" t="s">
        <v>1359</v>
      </c>
      <c r="E408" s="2" t="s">
        <v>20</v>
      </c>
      <c r="F408" s="2" t="s">
        <v>21</v>
      </c>
      <c r="G408" s="2" t="s">
        <v>22</v>
      </c>
      <c r="H408" s="4">
        <v>41322</v>
      </c>
      <c r="I408" s="2" t="s">
        <v>23</v>
      </c>
      <c r="J408" s="2" t="s">
        <v>950</v>
      </c>
      <c r="K408" s="7">
        <v>0.1</v>
      </c>
      <c r="L408" s="9">
        <v>82</v>
      </c>
      <c r="M408" s="1">
        <v>2</v>
      </c>
      <c r="N408" s="11">
        <v>309</v>
      </c>
      <c r="O408" s="2" t="s">
        <v>1360</v>
      </c>
      <c r="P408" s="2" t="s">
        <v>96</v>
      </c>
      <c r="Q408" s="2" t="s">
        <v>97</v>
      </c>
    </row>
    <row r="409" spans="1:17" x14ac:dyDescent="0.3">
      <c r="A409" s="2" t="s">
        <v>1361</v>
      </c>
      <c r="B409" s="4">
        <v>41317</v>
      </c>
      <c r="C409" s="2" t="s">
        <v>1362</v>
      </c>
      <c r="D409" s="2" t="s">
        <v>1363</v>
      </c>
      <c r="E409" s="2" t="s">
        <v>20</v>
      </c>
      <c r="F409" s="2" t="s">
        <v>21</v>
      </c>
      <c r="G409" s="2" t="s">
        <v>22</v>
      </c>
      <c r="H409" s="4">
        <v>41322</v>
      </c>
      <c r="I409" s="2" t="s">
        <v>23</v>
      </c>
      <c r="J409" s="2" t="s">
        <v>925</v>
      </c>
      <c r="K409" s="7">
        <v>0.1</v>
      </c>
      <c r="L409" s="9">
        <v>-4</v>
      </c>
      <c r="M409" s="1">
        <v>5</v>
      </c>
      <c r="N409" s="11">
        <v>397</v>
      </c>
      <c r="O409" s="2" t="s">
        <v>1364</v>
      </c>
      <c r="P409" s="2" t="s">
        <v>96</v>
      </c>
      <c r="Q409" s="2" t="s">
        <v>97</v>
      </c>
    </row>
    <row r="410" spans="1:17" x14ac:dyDescent="0.3">
      <c r="A410" s="2" t="s">
        <v>1365</v>
      </c>
      <c r="B410" s="4">
        <v>41320</v>
      </c>
      <c r="C410" s="2" t="s">
        <v>675</v>
      </c>
      <c r="D410" s="2" t="s">
        <v>1062</v>
      </c>
      <c r="E410" s="2" t="s">
        <v>20</v>
      </c>
      <c r="F410" s="2" t="s">
        <v>21</v>
      </c>
      <c r="G410" s="2" t="s">
        <v>22</v>
      </c>
      <c r="H410" s="4">
        <v>41325</v>
      </c>
      <c r="I410" s="2" t="s">
        <v>23</v>
      </c>
      <c r="J410" s="2" t="s">
        <v>938</v>
      </c>
      <c r="K410" s="7">
        <v>0</v>
      </c>
      <c r="L410" s="9">
        <v>2</v>
      </c>
      <c r="M410" s="1">
        <v>7</v>
      </c>
      <c r="N410" s="11">
        <v>207</v>
      </c>
      <c r="O410" s="2" t="s">
        <v>1366</v>
      </c>
      <c r="P410" s="2" t="s">
        <v>26</v>
      </c>
      <c r="Q410" s="2" t="s">
        <v>72</v>
      </c>
    </row>
    <row r="411" spans="1:17" x14ac:dyDescent="0.3">
      <c r="A411" s="2" t="s">
        <v>1367</v>
      </c>
      <c r="B411" s="4">
        <v>41323</v>
      </c>
      <c r="C411" s="2" t="s">
        <v>642</v>
      </c>
      <c r="D411" s="2" t="s">
        <v>986</v>
      </c>
      <c r="E411" s="2" t="s">
        <v>20</v>
      </c>
      <c r="F411" s="2" t="s">
        <v>21</v>
      </c>
      <c r="G411" s="2" t="s">
        <v>45</v>
      </c>
      <c r="H411" s="4">
        <v>41330</v>
      </c>
      <c r="I411" s="2" t="s">
        <v>23</v>
      </c>
      <c r="J411" s="2" t="s">
        <v>925</v>
      </c>
      <c r="K411" s="7">
        <v>0</v>
      </c>
      <c r="L411" s="9">
        <v>8</v>
      </c>
      <c r="M411" s="1">
        <v>16</v>
      </c>
      <c r="N411" s="11">
        <v>136</v>
      </c>
      <c r="O411" s="2" t="s">
        <v>1368</v>
      </c>
      <c r="P411" s="2" t="s">
        <v>47</v>
      </c>
      <c r="Q411" s="2" t="s">
        <v>278</v>
      </c>
    </row>
    <row r="412" spans="1:17" x14ac:dyDescent="0.3">
      <c r="A412" s="2" t="s">
        <v>1369</v>
      </c>
      <c r="B412" s="4">
        <v>41324</v>
      </c>
      <c r="C412" s="2" t="s">
        <v>546</v>
      </c>
      <c r="D412" s="2" t="s">
        <v>1046</v>
      </c>
      <c r="E412" s="2" t="s">
        <v>20</v>
      </c>
      <c r="F412" s="2" t="s">
        <v>21</v>
      </c>
      <c r="G412" s="2" t="s">
        <v>66</v>
      </c>
      <c r="H412" s="4">
        <v>41330</v>
      </c>
      <c r="I412" s="2" t="s">
        <v>23</v>
      </c>
      <c r="J412" s="2" t="s">
        <v>938</v>
      </c>
      <c r="K412" s="7">
        <v>0.4</v>
      </c>
      <c r="L412" s="9">
        <v>103</v>
      </c>
      <c r="M412" s="1">
        <v>14</v>
      </c>
      <c r="N412" s="11">
        <v>1666</v>
      </c>
      <c r="O412" s="2" t="s">
        <v>1370</v>
      </c>
      <c r="P412" s="2" t="s">
        <v>47</v>
      </c>
      <c r="Q412" s="2" t="s">
        <v>106</v>
      </c>
    </row>
    <row r="413" spans="1:17" x14ac:dyDescent="0.3">
      <c r="A413" s="2" t="s">
        <v>1371</v>
      </c>
      <c r="B413" s="4">
        <v>41325</v>
      </c>
      <c r="C413" s="2" t="s">
        <v>1372</v>
      </c>
      <c r="D413" s="2" t="s">
        <v>1148</v>
      </c>
      <c r="E413" s="2" t="s">
        <v>20</v>
      </c>
      <c r="F413" s="2" t="s">
        <v>21</v>
      </c>
      <c r="G413" s="2" t="s">
        <v>22</v>
      </c>
      <c r="H413" s="4">
        <v>41331</v>
      </c>
      <c r="I413" s="2" t="s">
        <v>23</v>
      </c>
      <c r="J413" s="2" t="s">
        <v>925</v>
      </c>
      <c r="K413" s="7">
        <v>0.15</v>
      </c>
      <c r="L413" s="9">
        <v>48</v>
      </c>
      <c r="M413" s="1">
        <v>18</v>
      </c>
      <c r="N413" s="11">
        <v>772</v>
      </c>
      <c r="O413" s="2" t="s">
        <v>92</v>
      </c>
      <c r="P413" s="2" t="s">
        <v>26</v>
      </c>
      <c r="Q413" s="2" t="s">
        <v>27</v>
      </c>
    </row>
    <row r="414" spans="1:17" x14ac:dyDescent="0.3">
      <c r="A414" s="2" t="s">
        <v>1373</v>
      </c>
      <c r="B414" s="4">
        <v>41330</v>
      </c>
      <c r="C414" s="2" t="s">
        <v>1374</v>
      </c>
      <c r="D414" s="2" t="s">
        <v>1272</v>
      </c>
      <c r="E414" s="2" t="s">
        <v>20</v>
      </c>
      <c r="F414" s="2" t="s">
        <v>21</v>
      </c>
      <c r="G414" s="2" t="s">
        <v>45</v>
      </c>
      <c r="H414" s="4">
        <v>41334</v>
      </c>
      <c r="I414" s="2" t="s">
        <v>23</v>
      </c>
      <c r="J414" s="2" t="s">
        <v>950</v>
      </c>
      <c r="K414" s="7">
        <v>0</v>
      </c>
      <c r="L414" s="9">
        <v>6</v>
      </c>
      <c r="M414" s="1">
        <v>2</v>
      </c>
      <c r="N414" s="11">
        <v>23</v>
      </c>
      <c r="O414" s="2" t="s">
        <v>1200</v>
      </c>
      <c r="P414" s="2" t="s">
        <v>26</v>
      </c>
      <c r="Q414" s="2" t="s">
        <v>36</v>
      </c>
    </row>
    <row r="415" spans="1:17" x14ac:dyDescent="0.3">
      <c r="A415" s="2" t="s">
        <v>1375</v>
      </c>
      <c r="B415" s="4">
        <v>41334</v>
      </c>
      <c r="C415" s="2" t="s">
        <v>1376</v>
      </c>
      <c r="D415" s="2" t="s">
        <v>1377</v>
      </c>
      <c r="E415" s="2" t="s">
        <v>20</v>
      </c>
      <c r="F415" s="2" t="s">
        <v>21</v>
      </c>
      <c r="G415" s="2" t="s">
        <v>22</v>
      </c>
      <c r="H415" s="4">
        <v>41340</v>
      </c>
      <c r="I415" s="2" t="s">
        <v>23</v>
      </c>
      <c r="J415" s="2" t="s">
        <v>930</v>
      </c>
      <c r="K415" s="7">
        <v>0.15</v>
      </c>
      <c r="L415" s="9">
        <v>108</v>
      </c>
      <c r="M415" s="1">
        <v>16</v>
      </c>
      <c r="N415" s="11">
        <v>316</v>
      </c>
      <c r="O415" s="2" t="s">
        <v>155</v>
      </c>
      <c r="P415" s="2" t="s">
        <v>26</v>
      </c>
      <c r="Q415" s="2" t="s">
        <v>36</v>
      </c>
    </row>
    <row r="416" spans="1:17" x14ac:dyDescent="0.3">
      <c r="A416" s="2" t="s">
        <v>1378</v>
      </c>
      <c r="B416" s="4">
        <v>41335</v>
      </c>
      <c r="C416" s="2" t="s">
        <v>1379</v>
      </c>
      <c r="D416" s="2" t="s">
        <v>946</v>
      </c>
      <c r="E416" s="2" t="s">
        <v>20</v>
      </c>
      <c r="F416" s="2" t="s">
        <v>21</v>
      </c>
      <c r="G416" s="2" t="s">
        <v>45</v>
      </c>
      <c r="H416" s="4">
        <v>41339</v>
      </c>
      <c r="I416" s="2" t="s">
        <v>23</v>
      </c>
      <c r="J416" s="2" t="s">
        <v>934</v>
      </c>
      <c r="K416" s="7">
        <v>0.1</v>
      </c>
      <c r="L416" s="9">
        <v>27</v>
      </c>
      <c r="M416" s="1">
        <v>8</v>
      </c>
      <c r="N416" s="11">
        <v>382</v>
      </c>
      <c r="O416" s="2" t="s">
        <v>1380</v>
      </c>
      <c r="P416" s="2" t="s">
        <v>96</v>
      </c>
      <c r="Q416" s="2" t="s">
        <v>287</v>
      </c>
    </row>
    <row r="417" spans="1:17" x14ac:dyDescent="0.3">
      <c r="A417" s="2" t="s">
        <v>1381</v>
      </c>
      <c r="B417" s="4">
        <v>41341</v>
      </c>
      <c r="C417" s="2" t="s">
        <v>1382</v>
      </c>
      <c r="D417" s="2" t="s">
        <v>1383</v>
      </c>
      <c r="E417" s="2" t="s">
        <v>20</v>
      </c>
      <c r="F417" s="2" t="s">
        <v>21</v>
      </c>
      <c r="G417" s="2" t="s">
        <v>45</v>
      </c>
      <c r="H417" s="4">
        <v>41345</v>
      </c>
      <c r="I417" s="2" t="s">
        <v>23</v>
      </c>
      <c r="J417" s="2" t="s">
        <v>979</v>
      </c>
      <c r="K417" s="7">
        <v>0.1</v>
      </c>
      <c r="L417" s="9">
        <v>146</v>
      </c>
      <c r="M417" s="1">
        <v>15</v>
      </c>
      <c r="N417" s="11">
        <v>383</v>
      </c>
      <c r="O417" s="2" t="s">
        <v>1384</v>
      </c>
      <c r="P417" s="2" t="s">
        <v>26</v>
      </c>
      <c r="Q417" s="2" t="s">
        <v>27</v>
      </c>
    </row>
    <row r="418" spans="1:17" x14ac:dyDescent="0.3">
      <c r="A418" s="2" t="s">
        <v>1385</v>
      </c>
      <c r="B418" s="4">
        <v>41348</v>
      </c>
      <c r="C418" s="2" t="s">
        <v>1386</v>
      </c>
      <c r="D418" s="2" t="s">
        <v>1387</v>
      </c>
      <c r="E418" s="2" t="s">
        <v>20</v>
      </c>
      <c r="F418" s="2" t="s">
        <v>21</v>
      </c>
      <c r="G418" s="2" t="s">
        <v>22</v>
      </c>
      <c r="H418" s="4">
        <v>41352</v>
      </c>
      <c r="I418" s="2" t="s">
        <v>23</v>
      </c>
      <c r="J418" s="2" t="s">
        <v>938</v>
      </c>
      <c r="K418" s="7">
        <v>0.1</v>
      </c>
      <c r="L418" s="9">
        <v>3</v>
      </c>
      <c r="M418" s="1">
        <v>5</v>
      </c>
      <c r="N418" s="11">
        <v>149</v>
      </c>
      <c r="O418" s="2" t="s">
        <v>217</v>
      </c>
      <c r="P418" s="2" t="s">
        <v>26</v>
      </c>
      <c r="Q418" s="2" t="s">
        <v>36</v>
      </c>
    </row>
    <row r="419" spans="1:17" x14ac:dyDescent="0.3">
      <c r="A419" s="2" t="s">
        <v>1388</v>
      </c>
      <c r="B419" s="4">
        <v>41348</v>
      </c>
      <c r="C419" s="2" t="s">
        <v>1389</v>
      </c>
      <c r="D419" s="2" t="s">
        <v>949</v>
      </c>
      <c r="E419" s="2" t="s">
        <v>20</v>
      </c>
      <c r="F419" s="2" t="s">
        <v>21</v>
      </c>
      <c r="G419" s="2" t="s">
        <v>45</v>
      </c>
      <c r="H419" s="4">
        <v>41354</v>
      </c>
      <c r="I419" s="2" t="s">
        <v>23</v>
      </c>
      <c r="J419" s="2" t="s">
        <v>950</v>
      </c>
      <c r="K419" s="7">
        <v>0</v>
      </c>
      <c r="L419" s="9">
        <v>148</v>
      </c>
      <c r="M419" s="1">
        <v>7</v>
      </c>
      <c r="N419" s="11">
        <v>344</v>
      </c>
      <c r="O419" s="2" t="s">
        <v>1390</v>
      </c>
      <c r="P419" s="2" t="s">
        <v>26</v>
      </c>
      <c r="Q419" s="2" t="s">
        <v>36</v>
      </c>
    </row>
    <row r="420" spans="1:17" x14ac:dyDescent="0.3">
      <c r="A420" s="2" t="s">
        <v>1391</v>
      </c>
      <c r="B420" s="4">
        <v>41348</v>
      </c>
      <c r="C420" s="2" t="s">
        <v>1392</v>
      </c>
      <c r="D420" s="2" t="s">
        <v>1232</v>
      </c>
      <c r="E420" s="2" t="s">
        <v>20</v>
      </c>
      <c r="F420" s="2" t="s">
        <v>21</v>
      </c>
      <c r="G420" s="2" t="s">
        <v>66</v>
      </c>
      <c r="H420" s="4">
        <v>41352</v>
      </c>
      <c r="I420" s="2" t="s">
        <v>23</v>
      </c>
      <c r="J420" s="2" t="s">
        <v>930</v>
      </c>
      <c r="K420" s="7">
        <v>0.1</v>
      </c>
      <c r="L420" s="9">
        <v>69</v>
      </c>
      <c r="M420" s="1">
        <v>9</v>
      </c>
      <c r="N420" s="11">
        <v>564</v>
      </c>
      <c r="O420" s="2" t="s">
        <v>1393</v>
      </c>
      <c r="P420" s="2" t="s">
        <v>96</v>
      </c>
      <c r="Q420" s="2" t="s">
        <v>97</v>
      </c>
    </row>
    <row r="421" spans="1:17" x14ac:dyDescent="0.3">
      <c r="A421" s="2" t="s">
        <v>1394</v>
      </c>
      <c r="B421" s="4">
        <v>41379</v>
      </c>
      <c r="C421" s="2" t="s">
        <v>1275</v>
      </c>
      <c r="D421" s="2" t="s">
        <v>1011</v>
      </c>
      <c r="E421" s="2" t="s">
        <v>20</v>
      </c>
      <c r="F421" s="2" t="s">
        <v>21</v>
      </c>
      <c r="G421" s="2" t="s">
        <v>45</v>
      </c>
      <c r="H421" s="4">
        <v>41384</v>
      </c>
      <c r="I421" s="2" t="s">
        <v>23</v>
      </c>
      <c r="J421" s="2" t="s">
        <v>950</v>
      </c>
      <c r="K421" s="7">
        <v>0.15</v>
      </c>
      <c r="L421" s="9">
        <v>75</v>
      </c>
      <c r="M421" s="1">
        <v>9</v>
      </c>
      <c r="N421" s="11">
        <v>327</v>
      </c>
      <c r="O421" s="2" t="s">
        <v>1395</v>
      </c>
      <c r="P421" s="2" t="s">
        <v>26</v>
      </c>
      <c r="Q421" s="2" t="s">
        <v>36</v>
      </c>
    </row>
    <row r="422" spans="1:17" x14ac:dyDescent="0.3">
      <c r="A422" s="2" t="s">
        <v>1396</v>
      </c>
      <c r="B422" s="4">
        <v>41380</v>
      </c>
      <c r="C422" s="2" t="s">
        <v>1397</v>
      </c>
      <c r="D422" s="2" t="s">
        <v>1039</v>
      </c>
      <c r="E422" s="2" t="s">
        <v>20</v>
      </c>
      <c r="F422" s="2" t="s">
        <v>21</v>
      </c>
      <c r="G422" s="2" t="s">
        <v>45</v>
      </c>
      <c r="H422" s="4">
        <v>41387</v>
      </c>
      <c r="I422" s="2" t="s">
        <v>23</v>
      </c>
      <c r="J422" s="2" t="s">
        <v>938</v>
      </c>
      <c r="K422" s="7">
        <v>0.1</v>
      </c>
      <c r="L422" s="9">
        <v>93</v>
      </c>
      <c r="M422" s="1">
        <v>16</v>
      </c>
      <c r="N422" s="11">
        <v>382</v>
      </c>
      <c r="O422" s="2" t="s">
        <v>1398</v>
      </c>
      <c r="P422" s="2" t="s">
        <v>47</v>
      </c>
      <c r="Q422" s="2" t="s">
        <v>278</v>
      </c>
    </row>
    <row r="423" spans="1:17" x14ac:dyDescent="0.3">
      <c r="A423" s="2" t="s">
        <v>1399</v>
      </c>
      <c r="B423" s="4">
        <v>41409</v>
      </c>
      <c r="C423" s="2" t="s">
        <v>827</v>
      </c>
      <c r="D423" s="2" t="s">
        <v>929</v>
      </c>
      <c r="E423" s="2" t="s">
        <v>20</v>
      </c>
      <c r="F423" s="2" t="s">
        <v>21</v>
      </c>
      <c r="G423" s="2" t="s">
        <v>66</v>
      </c>
      <c r="H423" s="4">
        <v>41415</v>
      </c>
      <c r="I423" s="2" t="s">
        <v>23</v>
      </c>
      <c r="J423" s="2" t="s">
        <v>930</v>
      </c>
      <c r="K423" s="7">
        <v>0.65</v>
      </c>
      <c r="L423" s="9">
        <v>-167</v>
      </c>
      <c r="M423" s="1">
        <v>3</v>
      </c>
      <c r="N423" s="11">
        <v>146</v>
      </c>
      <c r="O423" s="2" t="s">
        <v>1400</v>
      </c>
      <c r="P423" s="2" t="s">
        <v>47</v>
      </c>
      <c r="Q423" s="2" t="s">
        <v>53</v>
      </c>
    </row>
    <row r="424" spans="1:17" x14ac:dyDescent="0.3">
      <c r="A424" s="2" t="s">
        <v>1401</v>
      </c>
      <c r="B424" s="4">
        <v>41416</v>
      </c>
      <c r="C424" s="2" t="s">
        <v>1402</v>
      </c>
      <c r="D424" s="2" t="s">
        <v>1272</v>
      </c>
      <c r="E424" s="2" t="s">
        <v>20</v>
      </c>
      <c r="F424" s="2" t="s">
        <v>21</v>
      </c>
      <c r="G424" s="2" t="s">
        <v>45</v>
      </c>
      <c r="H424" s="4">
        <v>41420</v>
      </c>
      <c r="I424" s="2" t="s">
        <v>23</v>
      </c>
      <c r="J424" s="2" t="s">
        <v>950</v>
      </c>
      <c r="K424" s="7">
        <v>0.5</v>
      </c>
      <c r="L424" s="9">
        <v>-55</v>
      </c>
      <c r="M424" s="1">
        <v>25</v>
      </c>
      <c r="N424" s="11">
        <v>1646</v>
      </c>
      <c r="O424" s="2" t="s">
        <v>332</v>
      </c>
      <c r="P424" s="2" t="s">
        <v>26</v>
      </c>
      <c r="Q424" s="2" t="s">
        <v>36</v>
      </c>
    </row>
    <row r="425" spans="1:17" x14ac:dyDescent="0.3">
      <c r="A425" s="2" t="s">
        <v>1403</v>
      </c>
      <c r="B425" s="4">
        <v>41424</v>
      </c>
      <c r="C425" s="2" t="s">
        <v>1404</v>
      </c>
      <c r="D425" s="2" t="s">
        <v>986</v>
      </c>
      <c r="E425" s="2" t="s">
        <v>20</v>
      </c>
      <c r="F425" s="2" t="s">
        <v>21</v>
      </c>
      <c r="G425" s="2" t="s">
        <v>22</v>
      </c>
      <c r="H425" s="4">
        <v>41430</v>
      </c>
      <c r="I425" s="2" t="s">
        <v>23</v>
      </c>
      <c r="J425" s="2" t="s">
        <v>925</v>
      </c>
      <c r="K425" s="7">
        <v>0</v>
      </c>
      <c r="L425" s="9">
        <v>31</v>
      </c>
      <c r="M425" s="1">
        <v>5</v>
      </c>
      <c r="N425" s="11">
        <v>147</v>
      </c>
      <c r="O425" s="2" t="s">
        <v>1405</v>
      </c>
      <c r="P425" s="2" t="s">
        <v>26</v>
      </c>
      <c r="Q425" s="2" t="s">
        <v>36</v>
      </c>
    </row>
    <row r="426" spans="1:17" x14ac:dyDescent="0.3">
      <c r="A426" s="2" t="s">
        <v>1406</v>
      </c>
      <c r="B426" s="4">
        <v>41427</v>
      </c>
      <c r="C426" s="2" t="s">
        <v>1407</v>
      </c>
      <c r="D426" s="2" t="s">
        <v>1408</v>
      </c>
      <c r="E426" s="2" t="s">
        <v>20</v>
      </c>
      <c r="F426" s="2" t="s">
        <v>21</v>
      </c>
      <c r="G426" s="2" t="s">
        <v>45</v>
      </c>
      <c r="H426" s="4">
        <v>41431</v>
      </c>
      <c r="I426" s="2" t="s">
        <v>23</v>
      </c>
      <c r="J426" s="2" t="s">
        <v>925</v>
      </c>
      <c r="K426" s="7">
        <v>0</v>
      </c>
      <c r="L426" s="9">
        <v>62</v>
      </c>
      <c r="M426" s="1">
        <v>5</v>
      </c>
      <c r="N426" s="11">
        <v>135</v>
      </c>
      <c r="O426" s="2" t="s">
        <v>336</v>
      </c>
      <c r="P426" s="2" t="s">
        <v>26</v>
      </c>
      <c r="Q426" s="2" t="s">
        <v>27</v>
      </c>
    </row>
    <row r="427" spans="1:17" x14ac:dyDescent="0.3">
      <c r="A427" s="2" t="s">
        <v>1409</v>
      </c>
      <c r="B427" s="4">
        <v>41431</v>
      </c>
      <c r="C427" s="2" t="s">
        <v>1330</v>
      </c>
      <c r="D427" s="2" t="s">
        <v>1410</v>
      </c>
      <c r="E427" s="2" t="s">
        <v>20</v>
      </c>
      <c r="F427" s="2" t="s">
        <v>21</v>
      </c>
      <c r="G427" s="2" t="s">
        <v>22</v>
      </c>
      <c r="H427" s="4">
        <v>41435</v>
      </c>
      <c r="I427" s="2" t="s">
        <v>23</v>
      </c>
      <c r="J427" s="2" t="s">
        <v>1050</v>
      </c>
      <c r="K427" s="7">
        <v>0</v>
      </c>
      <c r="L427" s="9">
        <v>0</v>
      </c>
      <c r="M427" s="1">
        <v>3</v>
      </c>
      <c r="N427" s="11">
        <v>85</v>
      </c>
      <c r="O427" s="2" t="s">
        <v>1411</v>
      </c>
      <c r="P427" s="2" t="s">
        <v>26</v>
      </c>
      <c r="Q427" s="2" t="s">
        <v>36</v>
      </c>
    </row>
    <row r="428" spans="1:17" x14ac:dyDescent="0.3">
      <c r="A428" s="2" t="s">
        <v>1412</v>
      </c>
      <c r="B428" s="4">
        <v>41432</v>
      </c>
      <c r="C428" s="2" t="s">
        <v>1413</v>
      </c>
      <c r="D428" s="2" t="s">
        <v>1005</v>
      </c>
      <c r="E428" s="2" t="s">
        <v>20</v>
      </c>
      <c r="F428" s="2" t="s">
        <v>21</v>
      </c>
      <c r="G428" s="2" t="s">
        <v>22</v>
      </c>
      <c r="H428" s="4">
        <v>41436</v>
      </c>
      <c r="I428" s="2" t="s">
        <v>23</v>
      </c>
      <c r="J428" s="2" t="s">
        <v>925</v>
      </c>
      <c r="K428" s="7">
        <v>0</v>
      </c>
      <c r="L428" s="9">
        <v>135</v>
      </c>
      <c r="M428" s="1">
        <v>16</v>
      </c>
      <c r="N428" s="11">
        <v>566</v>
      </c>
      <c r="O428" s="2" t="s">
        <v>1414</v>
      </c>
      <c r="P428" s="2" t="s">
        <v>26</v>
      </c>
      <c r="Q428" s="2" t="s">
        <v>27</v>
      </c>
    </row>
    <row r="429" spans="1:17" x14ac:dyDescent="0.3">
      <c r="A429" s="2" t="s">
        <v>1415</v>
      </c>
      <c r="B429" s="4">
        <v>41432</v>
      </c>
      <c r="C429" s="2" t="s">
        <v>1416</v>
      </c>
      <c r="D429" s="2" t="s">
        <v>1272</v>
      </c>
      <c r="E429" s="2" t="s">
        <v>20</v>
      </c>
      <c r="F429" s="2" t="s">
        <v>21</v>
      </c>
      <c r="G429" s="2" t="s">
        <v>66</v>
      </c>
      <c r="H429" s="4">
        <v>41436</v>
      </c>
      <c r="I429" s="2" t="s">
        <v>23</v>
      </c>
      <c r="J429" s="2" t="s">
        <v>950</v>
      </c>
      <c r="K429" s="7">
        <v>0.1</v>
      </c>
      <c r="L429" s="9">
        <v>15</v>
      </c>
      <c r="M429" s="1">
        <v>4</v>
      </c>
      <c r="N429" s="11">
        <v>173</v>
      </c>
      <c r="O429" s="2" t="s">
        <v>1417</v>
      </c>
      <c r="P429" s="2" t="s">
        <v>26</v>
      </c>
      <c r="Q429" s="2" t="s">
        <v>76</v>
      </c>
    </row>
    <row r="430" spans="1:17" x14ac:dyDescent="0.3">
      <c r="A430" s="2" t="s">
        <v>1418</v>
      </c>
      <c r="B430" s="4">
        <v>41433</v>
      </c>
      <c r="C430" s="2" t="s">
        <v>1419</v>
      </c>
      <c r="D430" s="2" t="s">
        <v>1195</v>
      </c>
      <c r="E430" s="2" t="s">
        <v>20</v>
      </c>
      <c r="F430" s="2" t="s">
        <v>21</v>
      </c>
      <c r="G430" s="2" t="s">
        <v>22</v>
      </c>
      <c r="H430" s="4">
        <v>41438</v>
      </c>
      <c r="I430" s="2" t="s">
        <v>23</v>
      </c>
      <c r="J430" s="2" t="s">
        <v>950</v>
      </c>
      <c r="K430" s="7">
        <v>0.15</v>
      </c>
      <c r="L430" s="9">
        <v>209</v>
      </c>
      <c r="M430" s="1">
        <v>35</v>
      </c>
      <c r="N430" s="11">
        <v>2018</v>
      </c>
      <c r="O430" s="2" t="s">
        <v>1420</v>
      </c>
      <c r="P430" s="2" t="s">
        <v>47</v>
      </c>
      <c r="Q430" s="2" t="s">
        <v>53</v>
      </c>
    </row>
    <row r="431" spans="1:17" x14ac:dyDescent="0.3">
      <c r="A431" s="2" t="s">
        <v>1421</v>
      </c>
      <c r="B431" s="4">
        <v>41435</v>
      </c>
      <c r="C431" s="2" t="s">
        <v>1422</v>
      </c>
      <c r="D431" s="2" t="s">
        <v>1423</v>
      </c>
      <c r="E431" s="2" t="s">
        <v>20</v>
      </c>
      <c r="F431" s="2" t="s">
        <v>21</v>
      </c>
      <c r="G431" s="2" t="s">
        <v>22</v>
      </c>
      <c r="H431" s="4">
        <v>41439</v>
      </c>
      <c r="I431" s="2" t="s">
        <v>23</v>
      </c>
      <c r="J431" s="2" t="s">
        <v>938</v>
      </c>
      <c r="K431" s="7">
        <v>0</v>
      </c>
      <c r="L431" s="9">
        <v>28</v>
      </c>
      <c r="M431" s="1">
        <v>4</v>
      </c>
      <c r="N431" s="11">
        <v>186</v>
      </c>
      <c r="O431" s="2" t="s">
        <v>926</v>
      </c>
      <c r="P431" s="2" t="s">
        <v>26</v>
      </c>
      <c r="Q431" s="2" t="s">
        <v>27</v>
      </c>
    </row>
    <row r="432" spans="1:17" x14ac:dyDescent="0.3">
      <c r="A432" s="2" t="s">
        <v>1424</v>
      </c>
      <c r="B432" s="4">
        <v>41437</v>
      </c>
      <c r="C432" s="2" t="s">
        <v>754</v>
      </c>
      <c r="D432" s="2" t="s">
        <v>1425</v>
      </c>
      <c r="E432" s="2" t="s">
        <v>20</v>
      </c>
      <c r="F432" s="2" t="s">
        <v>21</v>
      </c>
      <c r="G432" s="2" t="s">
        <v>22</v>
      </c>
      <c r="H432" s="4">
        <v>41444</v>
      </c>
      <c r="I432" s="2" t="s">
        <v>23</v>
      </c>
      <c r="J432" s="2" t="s">
        <v>930</v>
      </c>
      <c r="K432" s="7">
        <v>0</v>
      </c>
      <c r="L432" s="9">
        <v>123</v>
      </c>
      <c r="M432" s="1">
        <v>10</v>
      </c>
      <c r="N432" s="11">
        <v>425</v>
      </c>
      <c r="O432" s="2" t="s">
        <v>1426</v>
      </c>
      <c r="P432" s="2" t="s">
        <v>26</v>
      </c>
      <c r="Q432" s="2" t="s">
        <v>27</v>
      </c>
    </row>
    <row r="433" spans="1:17" x14ac:dyDescent="0.3">
      <c r="A433" s="2" t="s">
        <v>1427</v>
      </c>
      <c r="B433" s="4">
        <v>41438</v>
      </c>
      <c r="C433" s="2" t="s">
        <v>668</v>
      </c>
      <c r="D433" s="2" t="s">
        <v>1428</v>
      </c>
      <c r="E433" s="2" t="s">
        <v>20</v>
      </c>
      <c r="F433" s="2" t="s">
        <v>21</v>
      </c>
      <c r="G433" s="2" t="s">
        <v>22</v>
      </c>
      <c r="H433" s="4">
        <v>41444</v>
      </c>
      <c r="I433" s="2" t="s">
        <v>23</v>
      </c>
      <c r="J433" s="2" t="s">
        <v>934</v>
      </c>
      <c r="K433" s="7">
        <v>0.1</v>
      </c>
      <c r="L433" s="9">
        <v>80</v>
      </c>
      <c r="M433" s="1">
        <v>2</v>
      </c>
      <c r="N433" s="11">
        <v>899</v>
      </c>
      <c r="O433" s="2" t="s">
        <v>1429</v>
      </c>
      <c r="P433" s="2" t="s">
        <v>26</v>
      </c>
      <c r="Q433" s="2" t="s">
        <v>58</v>
      </c>
    </row>
    <row r="434" spans="1:17" x14ac:dyDescent="0.3">
      <c r="A434" s="2" t="s">
        <v>1430</v>
      </c>
      <c r="B434" s="4">
        <v>41439</v>
      </c>
      <c r="C434" s="2" t="s">
        <v>1431</v>
      </c>
      <c r="D434" s="2" t="s">
        <v>1256</v>
      </c>
      <c r="E434" s="2" t="s">
        <v>20</v>
      </c>
      <c r="F434" s="2" t="s">
        <v>21</v>
      </c>
      <c r="G434" s="2" t="s">
        <v>22</v>
      </c>
      <c r="H434" s="4">
        <v>41445</v>
      </c>
      <c r="I434" s="2" t="s">
        <v>23</v>
      </c>
      <c r="J434" s="2" t="s">
        <v>1016</v>
      </c>
      <c r="K434" s="7">
        <v>0.1</v>
      </c>
      <c r="L434" s="9">
        <v>393</v>
      </c>
      <c r="M434" s="1">
        <v>15</v>
      </c>
      <c r="N434" s="11">
        <v>1368</v>
      </c>
      <c r="O434" s="2" t="s">
        <v>67</v>
      </c>
      <c r="P434" s="2" t="s">
        <v>26</v>
      </c>
      <c r="Q434" s="2" t="s">
        <v>27</v>
      </c>
    </row>
    <row r="435" spans="1:17" x14ac:dyDescent="0.3">
      <c r="A435" s="2" t="s">
        <v>1432</v>
      </c>
      <c r="B435" s="4">
        <v>41443</v>
      </c>
      <c r="C435" s="2" t="s">
        <v>1433</v>
      </c>
      <c r="D435" s="2" t="s">
        <v>1434</v>
      </c>
      <c r="E435" s="2" t="s">
        <v>20</v>
      </c>
      <c r="F435" s="2" t="s">
        <v>21</v>
      </c>
      <c r="G435" s="2" t="s">
        <v>22</v>
      </c>
      <c r="H435" s="4">
        <v>41448</v>
      </c>
      <c r="I435" s="2" t="s">
        <v>23</v>
      </c>
      <c r="J435" s="2" t="s">
        <v>934</v>
      </c>
      <c r="K435" s="7">
        <v>0.1</v>
      </c>
      <c r="L435" s="9">
        <v>36</v>
      </c>
      <c r="M435" s="1">
        <v>5</v>
      </c>
      <c r="N435" s="11">
        <v>306</v>
      </c>
      <c r="O435" s="2" t="s">
        <v>1435</v>
      </c>
      <c r="P435" s="2" t="s">
        <v>96</v>
      </c>
      <c r="Q435" s="2" t="s">
        <v>287</v>
      </c>
    </row>
    <row r="436" spans="1:17" x14ac:dyDescent="0.3">
      <c r="A436" s="2" t="s">
        <v>1436</v>
      </c>
      <c r="B436" s="4">
        <v>41447</v>
      </c>
      <c r="C436" s="2" t="s">
        <v>716</v>
      </c>
      <c r="D436" s="2" t="s">
        <v>1262</v>
      </c>
      <c r="E436" s="2" t="s">
        <v>20</v>
      </c>
      <c r="F436" s="2" t="s">
        <v>21</v>
      </c>
      <c r="G436" s="2" t="s">
        <v>22</v>
      </c>
      <c r="H436" s="4">
        <v>41454</v>
      </c>
      <c r="I436" s="2" t="s">
        <v>23</v>
      </c>
      <c r="J436" s="2" t="s">
        <v>979</v>
      </c>
      <c r="K436" s="7">
        <v>0.15</v>
      </c>
      <c r="L436" s="9">
        <v>-5</v>
      </c>
      <c r="M436" s="1">
        <v>3</v>
      </c>
      <c r="N436" s="11">
        <v>383</v>
      </c>
      <c r="O436" s="2" t="s">
        <v>1437</v>
      </c>
      <c r="P436" s="2" t="s">
        <v>47</v>
      </c>
      <c r="Q436" s="2" t="s">
        <v>106</v>
      </c>
    </row>
    <row r="437" spans="1:17" x14ac:dyDescent="0.3">
      <c r="A437" s="2" t="s">
        <v>1438</v>
      </c>
      <c r="B437" s="4">
        <v>41452</v>
      </c>
      <c r="C437" s="2" t="s">
        <v>839</v>
      </c>
      <c r="D437" s="2" t="s">
        <v>1144</v>
      </c>
      <c r="E437" s="2" t="s">
        <v>20</v>
      </c>
      <c r="F437" s="2" t="s">
        <v>21</v>
      </c>
      <c r="G437" s="2" t="s">
        <v>45</v>
      </c>
      <c r="H437" s="4">
        <v>41456</v>
      </c>
      <c r="I437" s="2" t="s">
        <v>23</v>
      </c>
      <c r="J437" s="2" t="s">
        <v>1050</v>
      </c>
      <c r="K437" s="7">
        <v>0</v>
      </c>
      <c r="L437" s="9">
        <v>39</v>
      </c>
      <c r="M437" s="1">
        <v>2</v>
      </c>
      <c r="N437" s="11">
        <v>98</v>
      </c>
      <c r="O437" s="2" t="s">
        <v>1310</v>
      </c>
      <c r="P437" s="2" t="s">
        <v>26</v>
      </c>
      <c r="Q437" s="2" t="s">
        <v>36</v>
      </c>
    </row>
    <row r="438" spans="1:17" x14ac:dyDescent="0.3">
      <c r="A438" s="2" t="s">
        <v>1439</v>
      </c>
      <c r="B438" s="4">
        <v>41458</v>
      </c>
      <c r="C438" s="2" t="s">
        <v>1440</v>
      </c>
      <c r="D438" s="2" t="s">
        <v>1195</v>
      </c>
      <c r="E438" s="2" t="s">
        <v>20</v>
      </c>
      <c r="F438" s="2" t="s">
        <v>21</v>
      </c>
      <c r="G438" s="2" t="s">
        <v>45</v>
      </c>
      <c r="H438" s="4">
        <v>41462</v>
      </c>
      <c r="I438" s="2" t="s">
        <v>23</v>
      </c>
      <c r="J438" s="2" t="s">
        <v>950</v>
      </c>
      <c r="K438" s="7">
        <v>0.15</v>
      </c>
      <c r="L438" s="9">
        <v>96</v>
      </c>
      <c r="M438" s="1">
        <v>6</v>
      </c>
      <c r="N438" s="11">
        <v>353</v>
      </c>
      <c r="O438" s="2" t="s">
        <v>1441</v>
      </c>
      <c r="P438" s="2" t="s">
        <v>47</v>
      </c>
      <c r="Q438" s="2" t="s">
        <v>48</v>
      </c>
    </row>
    <row r="439" spans="1:17" x14ac:dyDescent="0.3">
      <c r="A439" s="2" t="s">
        <v>1442</v>
      </c>
      <c r="B439" s="4">
        <v>41466</v>
      </c>
      <c r="C439" s="2" t="s">
        <v>1443</v>
      </c>
      <c r="D439" s="2" t="s">
        <v>1444</v>
      </c>
      <c r="E439" s="2" t="s">
        <v>20</v>
      </c>
      <c r="F439" s="2" t="s">
        <v>21</v>
      </c>
      <c r="G439" s="2" t="s">
        <v>22</v>
      </c>
      <c r="H439" s="4">
        <v>41470</v>
      </c>
      <c r="I439" s="2" t="s">
        <v>23</v>
      </c>
      <c r="J439" s="2" t="s">
        <v>979</v>
      </c>
      <c r="K439" s="7">
        <v>0.25</v>
      </c>
      <c r="L439" s="9">
        <v>61</v>
      </c>
      <c r="M439" s="1">
        <v>12</v>
      </c>
      <c r="N439" s="11">
        <v>1950</v>
      </c>
      <c r="O439" s="2" t="s">
        <v>1445</v>
      </c>
      <c r="P439" s="2" t="s">
        <v>47</v>
      </c>
      <c r="Q439" s="2" t="s">
        <v>278</v>
      </c>
    </row>
    <row r="440" spans="1:17" x14ac:dyDescent="0.3">
      <c r="A440" s="2" t="s">
        <v>1446</v>
      </c>
      <c r="B440" s="4">
        <v>41470</v>
      </c>
      <c r="C440" s="2" t="s">
        <v>121</v>
      </c>
      <c r="D440" s="2" t="s">
        <v>1301</v>
      </c>
      <c r="E440" s="2" t="s">
        <v>20</v>
      </c>
      <c r="F440" s="2" t="s">
        <v>21</v>
      </c>
      <c r="G440" s="2" t="s">
        <v>45</v>
      </c>
      <c r="H440" s="4">
        <v>41476</v>
      </c>
      <c r="I440" s="2" t="s">
        <v>23</v>
      </c>
      <c r="J440" s="2" t="s">
        <v>954</v>
      </c>
      <c r="K440" s="7">
        <v>0</v>
      </c>
      <c r="L440" s="9">
        <v>24</v>
      </c>
      <c r="M440" s="1">
        <v>3</v>
      </c>
      <c r="N440" s="11">
        <v>70</v>
      </c>
      <c r="O440" s="2" t="s">
        <v>1447</v>
      </c>
      <c r="P440" s="2" t="s">
        <v>26</v>
      </c>
      <c r="Q440" s="2" t="s">
        <v>27</v>
      </c>
    </row>
    <row r="441" spans="1:17" x14ac:dyDescent="0.3">
      <c r="A441" s="2" t="s">
        <v>1448</v>
      </c>
      <c r="B441" s="4">
        <v>41488</v>
      </c>
      <c r="C441" s="2" t="s">
        <v>1449</v>
      </c>
      <c r="D441" s="2" t="s">
        <v>1450</v>
      </c>
      <c r="E441" s="2" t="s">
        <v>20</v>
      </c>
      <c r="F441" s="2" t="s">
        <v>21</v>
      </c>
      <c r="G441" s="2" t="s">
        <v>22</v>
      </c>
      <c r="H441" s="4">
        <v>41492</v>
      </c>
      <c r="I441" s="2" t="s">
        <v>23</v>
      </c>
      <c r="J441" s="2" t="s">
        <v>925</v>
      </c>
      <c r="K441" s="7">
        <v>0.15</v>
      </c>
      <c r="L441" s="9">
        <v>-25</v>
      </c>
      <c r="M441" s="1">
        <v>5</v>
      </c>
      <c r="N441" s="11">
        <v>255</v>
      </c>
      <c r="O441" s="2" t="s">
        <v>1451</v>
      </c>
      <c r="P441" s="2" t="s">
        <v>26</v>
      </c>
      <c r="Q441" s="2" t="s">
        <v>36</v>
      </c>
    </row>
    <row r="442" spans="1:17" x14ac:dyDescent="0.3">
      <c r="A442" s="2" t="s">
        <v>1452</v>
      </c>
      <c r="B442" s="4">
        <v>41488</v>
      </c>
      <c r="C442" s="2" t="s">
        <v>1078</v>
      </c>
      <c r="D442" s="2" t="s">
        <v>1301</v>
      </c>
      <c r="E442" s="2" t="s">
        <v>20</v>
      </c>
      <c r="F442" s="2" t="s">
        <v>21</v>
      </c>
      <c r="G442" s="2" t="s">
        <v>66</v>
      </c>
      <c r="H442" s="4">
        <v>41493</v>
      </c>
      <c r="I442" s="2" t="s">
        <v>23</v>
      </c>
      <c r="J442" s="2" t="s">
        <v>954</v>
      </c>
      <c r="K442" s="7">
        <v>0.1</v>
      </c>
      <c r="L442" s="9">
        <v>19</v>
      </c>
      <c r="M442" s="1">
        <v>3</v>
      </c>
      <c r="N442" s="11">
        <v>46</v>
      </c>
      <c r="O442" s="2" t="s">
        <v>1453</v>
      </c>
      <c r="P442" s="2" t="s">
        <v>26</v>
      </c>
      <c r="Q442" s="2" t="s">
        <v>76</v>
      </c>
    </row>
    <row r="443" spans="1:17" x14ac:dyDescent="0.3">
      <c r="A443" s="2" t="s">
        <v>1454</v>
      </c>
      <c r="B443" s="4">
        <v>41493</v>
      </c>
      <c r="C443" s="2" t="s">
        <v>1455</v>
      </c>
      <c r="D443" s="2" t="s">
        <v>1410</v>
      </c>
      <c r="E443" s="2" t="s">
        <v>20</v>
      </c>
      <c r="F443" s="2" t="s">
        <v>21</v>
      </c>
      <c r="G443" s="2" t="s">
        <v>45</v>
      </c>
      <c r="H443" s="4">
        <v>41500</v>
      </c>
      <c r="I443" s="2" t="s">
        <v>23</v>
      </c>
      <c r="J443" s="2" t="s">
        <v>1050</v>
      </c>
      <c r="K443" s="7">
        <v>0.1</v>
      </c>
      <c r="L443" s="9">
        <v>100</v>
      </c>
      <c r="M443" s="1">
        <v>14</v>
      </c>
      <c r="N443" s="11">
        <v>258</v>
      </c>
      <c r="O443" s="2" t="s">
        <v>1456</v>
      </c>
      <c r="P443" s="2" t="s">
        <v>26</v>
      </c>
      <c r="Q443" s="2" t="s">
        <v>27</v>
      </c>
    </row>
    <row r="444" spans="1:17" x14ac:dyDescent="0.3">
      <c r="A444" s="2" t="s">
        <v>1457</v>
      </c>
      <c r="B444" s="4">
        <v>41494</v>
      </c>
      <c r="C444" s="2" t="s">
        <v>635</v>
      </c>
      <c r="D444" s="2" t="s">
        <v>1458</v>
      </c>
      <c r="E444" s="2" t="s">
        <v>20</v>
      </c>
      <c r="F444" s="2" t="s">
        <v>21</v>
      </c>
      <c r="G444" s="2" t="s">
        <v>22</v>
      </c>
      <c r="H444" s="4">
        <v>41498</v>
      </c>
      <c r="I444" s="2" t="s">
        <v>23</v>
      </c>
      <c r="J444" s="2" t="s">
        <v>934</v>
      </c>
      <c r="K444" s="7">
        <v>0</v>
      </c>
      <c r="L444" s="9">
        <v>22</v>
      </c>
      <c r="M444" s="1">
        <v>4</v>
      </c>
      <c r="N444" s="11">
        <v>202</v>
      </c>
      <c r="O444" s="2" t="s">
        <v>540</v>
      </c>
      <c r="P444" s="2" t="s">
        <v>26</v>
      </c>
      <c r="Q444" s="2" t="s">
        <v>36</v>
      </c>
    </row>
    <row r="445" spans="1:17" x14ac:dyDescent="0.3">
      <c r="A445" s="2" t="s">
        <v>1459</v>
      </c>
      <c r="B445" s="4">
        <v>41494</v>
      </c>
      <c r="C445" s="2" t="s">
        <v>1460</v>
      </c>
      <c r="D445" s="2" t="s">
        <v>1301</v>
      </c>
      <c r="E445" s="2" t="s">
        <v>20</v>
      </c>
      <c r="F445" s="2" t="s">
        <v>21</v>
      </c>
      <c r="G445" s="2" t="s">
        <v>45</v>
      </c>
      <c r="H445" s="4">
        <v>41498</v>
      </c>
      <c r="I445" s="2" t="s">
        <v>23</v>
      </c>
      <c r="J445" s="2" t="s">
        <v>954</v>
      </c>
      <c r="K445" s="7">
        <v>0</v>
      </c>
      <c r="L445" s="9">
        <v>20</v>
      </c>
      <c r="M445" s="1">
        <v>4</v>
      </c>
      <c r="N445" s="11">
        <v>57</v>
      </c>
      <c r="O445" s="2" t="s">
        <v>434</v>
      </c>
      <c r="P445" s="2" t="s">
        <v>26</v>
      </c>
      <c r="Q445" s="2" t="s">
        <v>36</v>
      </c>
    </row>
    <row r="446" spans="1:17" x14ac:dyDescent="0.3">
      <c r="A446" s="2" t="s">
        <v>1461</v>
      </c>
      <c r="B446" s="4">
        <v>41500</v>
      </c>
      <c r="C446" s="2" t="s">
        <v>1358</v>
      </c>
      <c r="D446" s="2" t="s">
        <v>1141</v>
      </c>
      <c r="E446" s="2" t="s">
        <v>20</v>
      </c>
      <c r="F446" s="2" t="s">
        <v>21</v>
      </c>
      <c r="G446" s="2" t="s">
        <v>22</v>
      </c>
      <c r="H446" s="4">
        <v>41504</v>
      </c>
      <c r="I446" s="2" t="s">
        <v>23</v>
      </c>
      <c r="J446" s="2" t="s">
        <v>934</v>
      </c>
      <c r="K446" s="7">
        <v>0</v>
      </c>
      <c r="L446" s="9">
        <v>8</v>
      </c>
      <c r="M446" s="1">
        <v>2</v>
      </c>
      <c r="N446" s="11">
        <v>17</v>
      </c>
      <c r="O446" s="2" t="s">
        <v>1462</v>
      </c>
      <c r="P446" s="2" t="s">
        <v>26</v>
      </c>
      <c r="Q446" s="2" t="s">
        <v>72</v>
      </c>
    </row>
    <row r="447" spans="1:17" x14ac:dyDescent="0.3">
      <c r="A447" s="2" t="s">
        <v>1463</v>
      </c>
      <c r="B447" s="4">
        <v>41501</v>
      </c>
      <c r="C447" s="2" t="s">
        <v>1464</v>
      </c>
      <c r="D447" s="2" t="s">
        <v>929</v>
      </c>
      <c r="E447" s="2" t="s">
        <v>20</v>
      </c>
      <c r="F447" s="2" t="s">
        <v>21</v>
      </c>
      <c r="G447" s="2" t="s">
        <v>22</v>
      </c>
      <c r="H447" s="4">
        <v>41505</v>
      </c>
      <c r="I447" s="2" t="s">
        <v>23</v>
      </c>
      <c r="J447" s="2" t="s">
        <v>930</v>
      </c>
      <c r="K447" s="7">
        <v>0.6</v>
      </c>
      <c r="L447" s="9">
        <v>-190</v>
      </c>
      <c r="M447" s="1">
        <v>7</v>
      </c>
      <c r="N447" s="11">
        <v>195</v>
      </c>
      <c r="O447" s="2" t="s">
        <v>1393</v>
      </c>
      <c r="P447" s="2" t="s">
        <v>96</v>
      </c>
      <c r="Q447" s="2" t="s">
        <v>97</v>
      </c>
    </row>
    <row r="448" spans="1:17" x14ac:dyDescent="0.3">
      <c r="A448" s="2" t="s">
        <v>1465</v>
      </c>
      <c r="B448" s="4">
        <v>41502</v>
      </c>
      <c r="C448" s="2" t="s">
        <v>1466</v>
      </c>
      <c r="D448" s="2" t="s">
        <v>1467</v>
      </c>
      <c r="E448" s="2" t="s">
        <v>20</v>
      </c>
      <c r="F448" s="2" t="s">
        <v>21</v>
      </c>
      <c r="G448" s="2" t="s">
        <v>66</v>
      </c>
      <c r="H448" s="4">
        <v>41506</v>
      </c>
      <c r="I448" s="2" t="s">
        <v>23</v>
      </c>
      <c r="J448" s="2" t="s">
        <v>930</v>
      </c>
      <c r="K448" s="7">
        <v>0</v>
      </c>
      <c r="L448" s="9">
        <v>7</v>
      </c>
      <c r="M448" s="1">
        <v>3</v>
      </c>
      <c r="N448" s="11">
        <v>14</v>
      </c>
      <c r="O448" s="2" t="s">
        <v>967</v>
      </c>
      <c r="P448" s="2" t="s">
        <v>26</v>
      </c>
      <c r="Q448" s="2" t="s">
        <v>36</v>
      </c>
    </row>
    <row r="449" spans="1:17" x14ac:dyDescent="0.3">
      <c r="A449" s="2" t="s">
        <v>1468</v>
      </c>
      <c r="B449" s="4">
        <v>41506</v>
      </c>
      <c r="C449" s="2" t="s">
        <v>1469</v>
      </c>
      <c r="D449" s="2" t="s">
        <v>1265</v>
      </c>
      <c r="E449" s="2" t="s">
        <v>20</v>
      </c>
      <c r="F449" s="2" t="s">
        <v>21</v>
      </c>
      <c r="G449" s="2" t="s">
        <v>66</v>
      </c>
      <c r="H449" s="4">
        <v>41513</v>
      </c>
      <c r="I449" s="2" t="s">
        <v>23</v>
      </c>
      <c r="J449" s="2" t="s">
        <v>979</v>
      </c>
      <c r="K449" s="7">
        <v>2.15</v>
      </c>
      <c r="L449" s="9">
        <v>-466</v>
      </c>
      <c r="M449" s="1">
        <v>15</v>
      </c>
      <c r="N449" s="11">
        <v>367</v>
      </c>
      <c r="O449" s="2" t="s">
        <v>1470</v>
      </c>
      <c r="P449" s="2" t="s">
        <v>26</v>
      </c>
      <c r="Q449" s="2" t="s">
        <v>133</v>
      </c>
    </row>
    <row r="450" spans="1:17" x14ac:dyDescent="0.3">
      <c r="A450" s="2" t="s">
        <v>1471</v>
      </c>
      <c r="B450" s="4">
        <v>41508</v>
      </c>
      <c r="C450" s="2" t="s">
        <v>1472</v>
      </c>
      <c r="D450" s="2" t="s">
        <v>1199</v>
      </c>
      <c r="E450" s="2" t="s">
        <v>20</v>
      </c>
      <c r="F450" s="2" t="s">
        <v>21</v>
      </c>
      <c r="G450" s="2" t="s">
        <v>22</v>
      </c>
      <c r="H450" s="4">
        <v>41512</v>
      </c>
      <c r="I450" s="2" t="s">
        <v>23</v>
      </c>
      <c r="J450" s="2" t="s">
        <v>979</v>
      </c>
      <c r="K450" s="7">
        <v>0.15</v>
      </c>
      <c r="L450" s="9">
        <v>175</v>
      </c>
      <c r="M450" s="1">
        <v>4</v>
      </c>
      <c r="N450" s="11">
        <v>496</v>
      </c>
      <c r="O450" s="2" t="s">
        <v>1473</v>
      </c>
      <c r="P450" s="2" t="s">
        <v>47</v>
      </c>
      <c r="Q450" s="2" t="s">
        <v>53</v>
      </c>
    </row>
    <row r="451" spans="1:17" x14ac:dyDescent="0.3">
      <c r="A451" s="2" t="s">
        <v>1474</v>
      </c>
      <c r="B451" s="4">
        <v>41514</v>
      </c>
      <c r="C451" s="2" t="s">
        <v>1475</v>
      </c>
      <c r="D451" s="2" t="s">
        <v>974</v>
      </c>
      <c r="E451" s="2" t="s">
        <v>20</v>
      </c>
      <c r="F451" s="2" t="s">
        <v>21</v>
      </c>
      <c r="G451" s="2" t="s">
        <v>22</v>
      </c>
      <c r="H451" s="4">
        <v>41520</v>
      </c>
      <c r="I451" s="2" t="s">
        <v>23</v>
      </c>
      <c r="J451" s="2" t="s">
        <v>954</v>
      </c>
      <c r="K451" s="7">
        <v>0</v>
      </c>
      <c r="L451" s="9">
        <v>0</v>
      </c>
      <c r="M451" s="1">
        <v>3</v>
      </c>
      <c r="N451" s="11">
        <v>345</v>
      </c>
      <c r="O451" s="2" t="s">
        <v>1445</v>
      </c>
      <c r="P451" s="2" t="s">
        <v>47</v>
      </c>
      <c r="Q451" s="2" t="s">
        <v>278</v>
      </c>
    </row>
    <row r="452" spans="1:17" x14ac:dyDescent="0.3">
      <c r="A452" s="2" t="s">
        <v>1476</v>
      </c>
      <c r="B452" s="4">
        <v>41514</v>
      </c>
      <c r="C452" s="2" t="s">
        <v>275</v>
      </c>
      <c r="D452" s="2" t="s">
        <v>1058</v>
      </c>
      <c r="E452" s="2" t="s">
        <v>20</v>
      </c>
      <c r="F452" s="2" t="s">
        <v>21</v>
      </c>
      <c r="G452" s="2" t="s">
        <v>66</v>
      </c>
      <c r="H452" s="4">
        <v>41520</v>
      </c>
      <c r="I452" s="2" t="s">
        <v>23</v>
      </c>
      <c r="J452" s="2" t="s">
        <v>938</v>
      </c>
      <c r="K452" s="7">
        <v>0</v>
      </c>
      <c r="L452" s="9">
        <v>5</v>
      </c>
      <c r="M452" s="1">
        <v>2</v>
      </c>
      <c r="N452" s="11">
        <v>33</v>
      </c>
      <c r="O452" s="2" t="s">
        <v>1477</v>
      </c>
      <c r="P452" s="2" t="s">
        <v>26</v>
      </c>
      <c r="Q452" s="2" t="s">
        <v>27</v>
      </c>
    </row>
    <row r="453" spans="1:17" x14ac:dyDescent="0.3">
      <c r="A453" s="2" t="s">
        <v>1478</v>
      </c>
      <c r="B453" s="4">
        <v>41514</v>
      </c>
      <c r="C453" s="2" t="s">
        <v>1162</v>
      </c>
      <c r="D453" s="2" t="s">
        <v>1479</v>
      </c>
      <c r="E453" s="2" t="s">
        <v>20</v>
      </c>
      <c r="F453" s="2" t="s">
        <v>21</v>
      </c>
      <c r="G453" s="2" t="s">
        <v>22</v>
      </c>
      <c r="H453" s="4">
        <v>41518</v>
      </c>
      <c r="I453" s="2" t="s">
        <v>23</v>
      </c>
      <c r="J453" s="2" t="s">
        <v>954</v>
      </c>
      <c r="K453" s="7">
        <v>0</v>
      </c>
      <c r="L453" s="9">
        <v>27</v>
      </c>
      <c r="M453" s="1">
        <v>4</v>
      </c>
      <c r="N453" s="11">
        <v>196</v>
      </c>
      <c r="O453" s="2" t="s">
        <v>1480</v>
      </c>
      <c r="P453" s="2" t="s">
        <v>96</v>
      </c>
      <c r="Q453" s="2" t="s">
        <v>111</v>
      </c>
    </row>
    <row r="454" spans="1:17" x14ac:dyDescent="0.3">
      <c r="A454" s="2" t="s">
        <v>1481</v>
      </c>
      <c r="B454" s="4">
        <v>41522</v>
      </c>
      <c r="C454" s="2" t="s">
        <v>1482</v>
      </c>
      <c r="D454" s="2" t="s">
        <v>953</v>
      </c>
      <c r="E454" s="2" t="s">
        <v>20</v>
      </c>
      <c r="F454" s="2" t="s">
        <v>21</v>
      </c>
      <c r="G454" s="2" t="s">
        <v>22</v>
      </c>
      <c r="H454" s="4">
        <v>41527</v>
      </c>
      <c r="I454" s="2" t="s">
        <v>23</v>
      </c>
      <c r="J454" s="2" t="s">
        <v>954</v>
      </c>
      <c r="K454" s="7">
        <v>0.4</v>
      </c>
      <c r="L454" s="9">
        <v>237</v>
      </c>
      <c r="M454" s="1">
        <v>27</v>
      </c>
      <c r="N454" s="11">
        <v>1526</v>
      </c>
      <c r="O454" s="2" t="s">
        <v>1483</v>
      </c>
      <c r="P454" s="2" t="s">
        <v>26</v>
      </c>
      <c r="Q454" s="2" t="s">
        <v>41</v>
      </c>
    </row>
    <row r="455" spans="1:17" x14ac:dyDescent="0.3">
      <c r="A455" s="2" t="s">
        <v>1484</v>
      </c>
      <c r="B455" s="4">
        <v>41534</v>
      </c>
      <c r="C455" s="2" t="s">
        <v>1485</v>
      </c>
      <c r="D455" s="2" t="s">
        <v>933</v>
      </c>
      <c r="E455" s="2" t="s">
        <v>20</v>
      </c>
      <c r="F455" s="2" t="s">
        <v>21</v>
      </c>
      <c r="G455" s="2" t="s">
        <v>22</v>
      </c>
      <c r="H455" s="4">
        <v>41540</v>
      </c>
      <c r="I455" s="2" t="s">
        <v>23</v>
      </c>
      <c r="J455" s="2" t="s">
        <v>934</v>
      </c>
      <c r="K455" s="7">
        <v>1.5</v>
      </c>
      <c r="L455" s="9">
        <v>-102</v>
      </c>
      <c r="M455" s="1">
        <v>14</v>
      </c>
      <c r="N455" s="11">
        <v>202</v>
      </c>
      <c r="O455" s="2" t="s">
        <v>1486</v>
      </c>
      <c r="P455" s="2" t="s">
        <v>26</v>
      </c>
      <c r="Q455" s="2" t="s">
        <v>41</v>
      </c>
    </row>
    <row r="456" spans="1:17" x14ac:dyDescent="0.3">
      <c r="A456" s="2" t="s">
        <v>1487</v>
      </c>
      <c r="B456" s="4">
        <v>41538</v>
      </c>
      <c r="C456" s="2" t="s">
        <v>1118</v>
      </c>
      <c r="D456" s="2" t="s">
        <v>929</v>
      </c>
      <c r="E456" s="2" t="s">
        <v>20</v>
      </c>
      <c r="F456" s="2" t="s">
        <v>21</v>
      </c>
      <c r="G456" s="2" t="s">
        <v>45</v>
      </c>
      <c r="H456" s="4">
        <v>41544</v>
      </c>
      <c r="I456" s="2" t="s">
        <v>23</v>
      </c>
      <c r="J456" s="2" t="s">
        <v>930</v>
      </c>
      <c r="K456" s="7">
        <v>0.5</v>
      </c>
      <c r="L456" s="9">
        <v>-29</v>
      </c>
      <c r="M456" s="1">
        <v>3</v>
      </c>
      <c r="N456" s="11">
        <v>44</v>
      </c>
      <c r="O456" s="2" t="s">
        <v>1080</v>
      </c>
      <c r="P456" s="2" t="s">
        <v>26</v>
      </c>
      <c r="Q456" s="2" t="s">
        <v>36</v>
      </c>
    </row>
    <row r="457" spans="1:17" x14ac:dyDescent="0.3">
      <c r="A457" s="2" t="s">
        <v>1488</v>
      </c>
      <c r="B457" s="4">
        <v>41541</v>
      </c>
      <c r="C457" s="2" t="s">
        <v>1489</v>
      </c>
      <c r="D457" s="2" t="s">
        <v>1265</v>
      </c>
      <c r="E457" s="2" t="s">
        <v>20</v>
      </c>
      <c r="F457" s="2" t="s">
        <v>21</v>
      </c>
      <c r="G457" s="2" t="s">
        <v>22</v>
      </c>
      <c r="H457" s="4">
        <v>41547</v>
      </c>
      <c r="I457" s="2" t="s">
        <v>23</v>
      </c>
      <c r="J457" s="2" t="s">
        <v>979</v>
      </c>
      <c r="K457" s="7">
        <v>0.6</v>
      </c>
      <c r="L457" s="9">
        <v>-25</v>
      </c>
      <c r="M457" s="1">
        <v>2</v>
      </c>
      <c r="N457" s="11">
        <v>50</v>
      </c>
      <c r="O457" s="2" t="s">
        <v>1490</v>
      </c>
      <c r="P457" s="2" t="s">
        <v>26</v>
      </c>
      <c r="Q457" s="2" t="s">
        <v>76</v>
      </c>
    </row>
    <row r="458" spans="1:17" x14ac:dyDescent="0.3">
      <c r="A458" s="2" t="s">
        <v>1491</v>
      </c>
      <c r="B458" s="4">
        <v>41544</v>
      </c>
      <c r="C458" s="2" t="s">
        <v>1492</v>
      </c>
      <c r="D458" s="2" t="s">
        <v>1099</v>
      </c>
      <c r="E458" s="2" t="s">
        <v>20</v>
      </c>
      <c r="F458" s="2" t="s">
        <v>21</v>
      </c>
      <c r="G458" s="2" t="s">
        <v>22</v>
      </c>
      <c r="H458" s="4">
        <v>41548</v>
      </c>
      <c r="I458" s="2" t="s">
        <v>23</v>
      </c>
      <c r="J458" s="2" t="s">
        <v>925</v>
      </c>
      <c r="K458" s="7">
        <v>0</v>
      </c>
      <c r="L458" s="9">
        <v>8</v>
      </c>
      <c r="M458" s="1">
        <v>2</v>
      </c>
      <c r="N458" s="11">
        <v>27</v>
      </c>
      <c r="O458" s="2" t="s">
        <v>1307</v>
      </c>
      <c r="P458" s="2" t="s">
        <v>26</v>
      </c>
      <c r="Q458" s="2" t="s">
        <v>36</v>
      </c>
    </row>
    <row r="459" spans="1:17" x14ac:dyDescent="0.3">
      <c r="A459" s="2" t="s">
        <v>1493</v>
      </c>
      <c r="B459" s="4">
        <v>41545</v>
      </c>
      <c r="C459" s="2" t="s">
        <v>645</v>
      </c>
      <c r="D459" s="2" t="s">
        <v>933</v>
      </c>
      <c r="E459" s="2" t="s">
        <v>20</v>
      </c>
      <c r="F459" s="2" t="s">
        <v>21</v>
      </c>
      <c r="G459" s="2" t="s">
        <v>22</v>
      </c>
      <c r="H459" s="4">
        <v>41551</v>
      </c>
      <c r="I459" s="2" t="s">
        <v>23</v>
      </c>
      <c r="J459" s="2" t="s">
        <v>934</v>
      </c>
      <c r="K459" s="7">
        <v>0.6</v>
      </c>
      <c r="L459" s="9">
        <v>-77</v>
      </c>
      <c r="M459" s="1">
        <v>3</v>
      </c>
      <c r="N459" s="11">
        <v>67</v>
      </c>
      <c r="O459" s="2" t="s">
        <v>1494</v>
      </c>
      <c r="P459" s="2" t="s">
        <v>96</v>
      </c>
      <c r="Q459" s="2" t="s">
        <v>97</v>
      </c>
    </row>
    <row r="460" spans="1:17" x14ac:dyDescent="0.3">
      <c r="A460" s="2" t="s">
        <v>1495</v>
      </c>
      <c r="B460" s="4">
        <v>41552</v>
      </c>
      <c r="C460" s="2" t="s">
        <v>1496</v>
      </c>
      <c r="D460" s="2" t="s">
        <v>1497</v>
      </c>
      <c r="E460" s="2" t="s">
        <v>20</v>
      </c>
      <c r="F460" s="2" t="s">
        <v>21</v>
      </c>
      <c r="G460" s="2" t="s">
        <v>22</v>
      </c>
      <c r="H460" s="4">
        <v>41556</v>
      </c>
      <c r="I460" s="2" t="s">
        <v>23</v>
      </c>
      <c r="J460" s="2" t="s">
        <v>934</v>
      </c>
      <c r="K460" s="7">
        <v>0.1</v>
      </c>
      <c r="L460" s="9">
        <v>-14</v>
      </c>
      <c r="M460" s="1">
        <v>1</v>
      </c>
      <c r="N460" s="11">
        <v>421</v>
      </c>
      <c r="O460" s="2" t="s">
        <v>1498</v>
      </c>
      <c r="P460" s="2" t="s">
        <v>96</v>
      </c>
      <c r="Q460" s="2" t="s">
        <v>97</v>
      </c>
    </row>
    <row r="461" spans="1:17" x14ac:dyDescent="0.3">
      <c r="A461" s="2" t="s">
        <v>1499</v>
      </c>
      <c r="B461" s="4">
        <v>41557</v>
      </c>
      <c r="C461" s="2" t="s">
        <v>1316</v>
      </c>
      <c r="D461" s="2" t="s">
        <v>1500</v>
      </c>
      <c r="E461" s="2" t="s">
        <v>20</v>
      </c>
      <c r="F461" s="2" t="s">
        <v>21</v>
      </c>
      <c r="G461" s="2" t="s">
        <v>22</v>
      </c>
      <c r="H461" s="4">
        <v>41561</v>
      </c>
      <c r="I461" s="2" t="s">
        <v>23</v>
      </c>
      <c r="J461" s="2" t="s">
        <v>925</v>
      </c>
      <c r="K461" s="7">
        <v>0.15</v>
      </c>
      <c r="L461" s="9">
        <v>116</v>
      </c>
      <c r="M461" s="1">
        <v>2</v>
      </c>
      <c r="N461" s="11">
        <v>289</v>
      </c>
      <c r="O461" s="2" t="s">
        <v>1501</v>
      </c>
      <c r="P461" s="2" t="s">
        <v>47</v>
      </c>
      <c r="Q461" s="2" t="s">
        <v>106</v>
      </c>
    </row>
    <row r="462" spans="1:17" x14ac:dyDescent="0.3">
      <c r="A462" s="2" t="s">
        <v>1502</v>
      </c>
      <c r="B462" s="4">
        <v>41578</v>
      </c>
      <c r="C462" s="2" t="s">
        <v>1503</v>
      </c>
      <c r="D462" s="2" t="s">
        <v>1504</v>
      </c>
      <c r="E462" s="2" t="s">
        <v>20</v>
      </c>
      <c r="F462" s="2" t="s">
        <v>21</v>
      </c>
      <c r="G462" s="2" t="s">
        <v>45</v>
      </c>
      <c r="H462" s="4">
        <v>41582</v>
      </c>
      <c r="I462" s="2" t="s">
        <v>23</v>
      </c>
      <c r="J462" s="2" t="s">
        <v>938</v>
      </c>
      <c r="K462" s="7">
        <v>0</v>
      </c>
      <c r="L462" s="9">
        <v>0</v>
      </c>
      <c r="M462" s="1">
        <v>2</v>
      </c>
      <c r="N462" s="11">
        <v>15</v>
      </c>
      <c r="O462" s="2" t="s">
        <v>1505</v>
      </c>
      <c r="P462" s="2" t="s">
        <v>26</v>
      </c>
      <c r="Q462" s="2" t="s">
        <v>151</v>
      </c>
    </row>
    <row r="463" spans="1:17" x14ac:dyDescent="0.3">
      <c r="A463" s="2" t="s">
        <v>1506</v>
      </c>
      <c r="B463" s="4">
        <v>41579</v>
      </c>
      <c r="C463" s="2" t="s">
        <v>1507</v>
      </c>
      <c r="D463" s="2" t="s">
        <v>1069</v>
      </c>
      <c r="E463" s="2" t="s">
        <v>20</v>
      </c>
      <c r="F463" s="2" t="s">
        <v>21</v>
      </c>
      <c r="G463" s="2" t="s">
        <v>22</v>
      </c>
      <c r="H463" s="4">
        <v>41584</v>
      </c>
      <c r="I463" s="2" t="s">
        <v>23</v>
      </c>
      <c r="J463" s="2" t="s">
        <v>1016</v>
      </c>
      <c r="K463" s="7">
        <v>0.1</v>
      </c>
      <c r="L463" s="9">
        <v>165</v>
      </c>
      <c r="M463" s="1">
        <v>5</v>
      </c>
      <c r="N463" s="11">
        <v>552</v>
      </c>
      <c r="O463" s="2" t="s">
        <v>1508</v>
      </c>
      <c r="P463" s="2" t="s">
        <v>96</v>
      </c>
      <c r="Q463" s="2" t="s">
        <v>287</v>
      </c>
    </row>
    <row r="464" spans="1:17" x14ac:dyDescent="0.3">
      <c r="A464" s="2" t="s">
        <v>1509</v>
      </c>
      <c r="B464" s="4">
        <v>41579</v>
      </c>
      <c r="C464" s="2" t="s">
        <v>1510</v>
      </c>
      <c r="D464" s="2" t="s">
        <v>978</v>
      </c>
      <c r="E464" s="2" t="s">
        <v>20</v>
      </c>
      <c r="F464" s="2" t="s">
        <v>21</v>
      </c>
      <c r="G464" s="2" t="s">
        <v>45</v>
      </c>
      <c r="H464" s="4">
        <v>41583</v>
      </c>
      <c r="I464" s="2" t="s">
        <v>23</v>
      </c>
      <c r="J464" s="2" t="s">
        <v>979</v>
      </c>
      <c r="K464" s="7">
        <v>0</v>
      </c>
      <c r="L464" s="9">
        <v>29</v>
      </c>
      <c r="M464" s="1">
        <v>3</v>
      </c>
      <c r="N464" s="11">
        <v>61</v>
      </c>
      <c r="O464" s="2" t="s">
        <v>1511</v>
      </c>
      <c r="P464" s="2" t="s">
        <v>26</v>
      </c>
      <c r="Q464" s="2" t="s">
        <v>72</v>
      </c>
    </row>
    <row r="465" spans="1:17" x14ac:dyDescent="0.3">
      <c r="A465" s="2" t="s">
        <v>1512</v>
      </c>
      <c r="B465" s="4">
        <v>41584</v>
      </c>
      <c r="C465" s="2" t="s">
        <v>1513</v>
      </c>
      <c r="D465" s="2" t="s">
        <v>953</v>
      </c>
      <c r="E465" s="2" t="s">
        <v>20</v>
      </c>
      <c r="F465" s="2" t="s">
        <v>21</v>
      </c>
      <c r="G465" s="2" t="s">
        <v>22</v>
      </c>
      <c r="H465" s="4">
        <v>41588</v>
      </c>
      <c r="I465" s="2" t="s">
        <v>23</v>
      </c>
      <c r="J465" s="2" t="s">
        <v>954</v>
      </c>
      <c r="K465" s="7">
        <v>0.1</v>
      </c>
      <c r="L465" s="9">
        <v>90</v>
      </c>
      <c r="M465" s="1">
        <v>10</v>
      </c>
      <c r="N465" s="11">
        <v>292</v>
      </c>
      <c r="O465" s="2" t="s">
        <v>1514</v>
      </c>
      <c r="P465" s="2" t="s">
        <v>26</v>
      </c>
      <c r="Q465" s="2" t="s">
        <v>76</v>
      </c>
    </row>
    <row r="466" spans="1:17" x14ac:dyDescent="0.3">
      <c r="A466" s="2" t="s">
        <v>1515</v>
      </c>
      <c r="B466" s="4">
        <v>41589</v>
      </c>
      <c r="C466" s="2" t="s">
        <v>1516</v>
      </c>
      <c r="D466" s="2" t="s">
        <v>990</v>
      </c>
      <c r="E466" s="2" t="s">
        <v>20</v>
      </c>
      <c r="F466" s="2" t="s">
        <v>21</v>
      </c>
      <c r="G466" s="2" t="s">
        <v>22</v>
      </c>
      <c r="H466" s="4">
        <v>41593</v>
      </c>
      <c r="I466" s="2" t="s">
        <v>23</v>
      </c>
      <c r="J466" s="2" t="s">
        <v>934</v>
      </c>
      <c r="K466" s="7">
        <v>0</v>
      </c>
      <c r="L466" s="9">
        <v>0</v>
      </c>
      <c r="M466" s="1">
        <v>2</v>
      </c>
      <c r="N466" s="11">
        <v>44</v>
      </c>
      <c r="O466" s="2" t="s">
        <v>1517</v>
      </c>
      <c r="P466" s="2" t="s">
        <v>96</v>
      </c>
      <c r="Q466" s="2" t="s">
        <v>111</v>
      </c>
    </row>
    <row r="467" spans="1:17" x14ac:dyDescent="0.3">
      <c r="A467" s="2" t="s">
        <v>1518</v>
      </c>
      <c r="B467" s="4">
        <v>41591</v>
      </c>
      <c r="C467" s="2" t="s">
        <v>729</v>
      </c>
      <c r="D467" s="2" t="s">
        <v>1141</v>
      </c>
      <c r="E467" s="2" t="s">
        <v>20</v>
      </c>
      <c r="F467" s="2" t="s">
        <v>21</v>
      </c>
      <c r="G467" s="2" t="s">
        <v>45</v>
      </c>
      <c r="H467" s="4">
        <v>41596</v>
      </c>
      <c r="I467" s="2" t="s">
        <v>23</v>
      </c>
      <c r="J467" s="2" t="s">
        <v>934</v>
      </c>
      <c r="K467" s="7">
        <v>0.35</v>
      </c>
      <c r="L467" s="9">
        <v>1300</v>
      </c>
      <c r="M467" s="1">
        <v>17</v>
      </c>
      <c r="N467" s="11">
        <v>3738</v>
      </c>
      <c r="O467" s="2" t="s">
        <v>1519</v>
      </c>
      <c r="P467" s="2" t="s">
        <v>26</v>
      </c>
      <c r="Q467" s="2" t="s">
        <v>41</v>
      </c>
    </row>
    <row r="468" spans="1:17" x14ac:dyDescent="0.3">
      <c r="A468" s="2" t="s">
        <v>1520</v>
      </c>
      <c r="B468" s="4">
        <v>41593</v>
      </c>
      <c r="C468" s="2" t="s">
        <v>1521</v>
      </c>
      <c r="D468" s="2" t="s">
        <v>1265</v>
      </c>
      <c r="E468" s="2" t="s">
        <v>20</v>
      </c>
      <c r="F468" s="2" t="s">
        <v>21</v>
      </c>
      <c r="G468" s="2" t="s">
        <v>22</v>
      </c>
      <c r="H468" s="4">
        <v>41597</v>
      </c>
      <c r="I468" s="2" t="s">
        <v>23</v>
      </c>
      <c r="J468" s="2" t="s">
        <v>979</v>
      </c>
      <c r="K468" s="7">
        <v>0.6</v>
      </c>
      <c r="L468" s="9">
        <v>-103</v>
      </c>
      <c r="M468" s="1">
        <v>3</v>
      </c>
      <c r="N468" s="11">
        <v>96</v>
      </c>
      <c r="O468" s="2" t="s">
        <v>1522</v>
      </c>
      <c r="P468" s="2" t="s">
        <v>96</v>
      </c>
      <c r="Q468" s="2" t="s">
        <v>97</v>
      </c>
    </row>
    <row r="469" spans="1:17" x14ac:dyDescent="0.3">
      <c r="A469" s="2" t="s">
        <v>1523</v>
      </c>
      <c r="B469" s="4">
        <v>41593</v>
      </c>
      <c r="C469" s="2" t="s">
        <v>433</v>
      </c>
      <c r="D469" s="2" t="s">
        <v>1214</v>
      </c>
      <c r="E469" s="2" t="s">
        <v>20</v>
      </c>
      <c r="F469" s="2" t="s">
        <v>21</v>
      </c>
      <c r="G469" s="2" t="s">
        <v>45</v>
      </c>
      <c r="H469" s="4">
        <v>41597</v>
      </c>
      <c r="I469" s="2" t="s">
        <v>23</v>
      </c>
      <c r="J469" s="2" t="s">
        <v>930</v>
      </c>
      <c r="K469" s="7">
        <v>0.35</v>
      </c>
      <c r="L469" s="9">
        <v>-8</v>
      </c>
      <c r="M469" s="1">
        <v>6</v>
      </c>
      <c r="N469" s="11">
        <v>1379</v>
      </c>
      <c r="O469" s="2" t="s">
        <v>1524</v>
      </c>
      <c r="P469" s="2" t="s">
        <v>96</v>
      </c>
      <c r="Q469" s="2" t="s">
        <v>395</v>
      </c>
    </row>
    <row r="470" spans="1:17" x14ac:dyDescent="0.3">
      <c r="A470" s="2" t="s">
        <v>1525</v>
      </c>
      <c r="B470" s="4">
        <v>41597</v>
      </c>
      <c r="C470" s="2" t="s">
        <v>1526</v>
      </c>
      <c r="D470" s="2" t="s">
        <v>1527</v>
      </c>
      <c r="E470" s="2" t="s">
        <v>20</v>
      </c>
      <c r="F470" s="2" t="s">
        <v>21</v>
      </c>
      <c r="G470" s="2" t="s">
        <v>45</v>
      </c>
      <c r="H470" s="4">
        <v>41604</v>
      </c>
      <c r="I470" s="2" t="s">
        <v>23</v>
      </c>
      <c r="J470" s="2" t="s">
        <v>1016</v>
      </c>
      <c r="K470" s="7">
        <v>0.15</v>
      </c>
      <c r="L470" s="9">
        <v>223</v>
      </c>
      <c r="M470" s="1">
        <v>11</v>
      </c>
      <c r="N470" s="11">
        <v>667</v>
      </c>
      <c r="O470" s="2" t="s">
        <v>1528</v>
      </c>
      <c r="P470" s="2" t="s">
        <v>26</v>
      </c>
      <c r="Q470" s="2" t="s">
        <v>36</v>
      </c>
    </row>
    <row r="471" spans="1:17" x14ac:dyDescent="0.3">
      <c r="A471" s="2" t="s">
        <v>1529</v>
      </c>
      <c r="B471" s="4">
        <v>41602</v>
      </c>
      <c r="C471" s="2" t="s">
        <v>662</v>
      </c>
      <c r="D471" s="2" t="s">
        <v>1530</v>
      </c>
      <c r="E471" s="2" t="s">
        <v>20</v>
      </c>
      <c r="F471" s="2" t="s">
        <v>21</v>
      </c>
      <c r="G471" s="2" t="s">
        <v>45</v>
      </c>
      <c r="H471" s="4">
        <v>41606</v>
      </c>
      <c r="I471" s="2" t="s">
        <v>23</v>
      </c>
      <c r="J471" s="2" t="s">
        <v>934</v>
      </c>
      <c r="K471" s="7">
        <v>0.1</v>
      </c>
      <c r="L471" s="9">
        <v>8</v>
      </c>
      <c r="M471" s="1">
        <v>1</v>
      </c>
      <c r="N471" s="11">
        <v>24</v>
      </c>
      <c r="O471" s="2" t="s">
        <v>856</v>
      </c>
      <c r="P471" s="2" t="s">
        <v>26</v>
      </c>
      <c r="Q471" s="2" t="s">
        <v>76</v>
      </c>
    </row>
    <row r="472" spans="1:17" x14ac:dyDescent="0.3">
      <c r="A472" s="2" t="s">
        <v>1531</v>
      </c>
      <c r="B472" s="4">
        <v>41608</v>
      </c>
      <c r="C472" s="2" t="s">
        <v>1001</v>
      </c>
      <c r="D472" s="2" t="s">
        <v>1272</v>
      </c>
      <c r="E472" s="2" t="s">
        <v>20</v>
      </c>
      <c r="F472" s="2" t="s">
        <v>21</v>
      </c>
      <c r="G472" s="2" t="s">
        <v>22</v>
      </c>
      <c r="H472" s="4">
        <v>41613</v>
      </c>
      <c r="I472" s="2" t="s">
        <v>23</v>
      </c>
      <c r="J472" s="2" t="s">
        <v>950</v>
      </c>
      <c r="K472" s="7">
        <v>0.1</v>
      </c>
      <c r="L472" s="9">
        <v>33</v>
      </c>
      <c r="M472" s="1">
        <v>9</v>
      </c>
      <c r="N472" s="11">
        <v>196</v>
      </c>
      <c r="O472" s="2" t="s">
        <v>1532</v>
      </c>
      <c r="P472" s="2" t="s">
        <v>96</v>
      </c>
      <c r="Q472" s="2" t="s">
        <v>111</v>
      </c>
    </row>
    <row r="473" spans="1:17" x14ac:dyDescent="0.3">
      <c r="A473" s="2" t="s">
        <v>1533</v>
      </c>
      <c r="B473" s="4">
        <v>41613</v>
      </c>
      <c r="C473" s="2" t="s">
        <v>1534</v>
      </c>
      <c r="D473" s="2" t="s">
        <v>1535</v>
      </c>
      <c r="E473" s="2" t="s">
        <v>20</v>
      </c>
      <c r="F473" s="2" t="s">
        <v>21</v>
      </c>
      <c r="G473" s="2" t="s">
        <v>45</v>
      </c>
      <c r="H473" s="4">
        <v>41618</v>
      </c>
      <c r="I473" s="2" t="s">
        <v>23</v>
      </c>
      <c r="J473" s="2" t="s">
        <v>934</v>
      </c>
      <c r="K473" s="7">
        <v>0</v>
      </c>
      <c r="L473" s="9">
        <v>52</v>
      </c>
      <c r="M473" s="1">
        <v>1</v>
      </c>
      <c r="N473" s="11">
        <v>116</v>
      </c>
      <c r="O473" s="2" t="s">
        <v>1536</v>
      </c>
      <c r="P473" s="2" t="s">
        <v>96</v>
      </c>
      <c r="Q473" s="2" t="s">
        <v>111</v>
      </c>
    </row>
    <row r="474" spans="1:17" x14ac:dyDescent="0.3">
      <c r="A474" s="2" t="s">
        <v>1537</v>
      </c>
      <c r="B474" s="4">
        <v>41614</v>
      </c>
      <c r="C474" s="2" t="s">
        <v>1538</v>
      </c>
      <c r="D474" s="2" t="s">
        <v>1539</v>
      </c>
      <c r="E474" s="2" t="s">
        <v>20</v>
      </c>
      <c r="F474" s="2" t="s">
        <v>21</v>
      </c>
      <c r="G474" s="2" t="s">
        <v>66</v>
      </c>
      <c r="H474" s="4">
        <v>41620</v>
      </c>
      <c r="I474" s="2" t="s">
        <v>23</v>
      </c>
      <c r="J474" s="2" t="s">
        <v>938</v>
      </c>
      <c r="K474" s="7">
        <v>0</v>
      </c>
      <c r="L474" s="9">
        <v>4</v>
      </c>
      <c r="M474" s="1">
        <v>5</v>
      </c>
      <c r="N474" s="11">
        <v>72</v>
      </c>
      <c r="O474" s="2" t="s">
        <v>672</v>
      </c>
      <c r="P474" s="2" t="s">
        <v>26</v>
      </c>
      <c r="Q474" s="2" t="s">
        <v>36</v>
      </c>
    </row>
    <row r="475" spans="1:17" x14ac:dyDescent="0.3">
      <c r="A475" s="2" t="s">
        <v>1540</v>
      </c>
      <c r="B475" s="4">
        <v>41620</v>
      </c>
      <c r="C475" s="2" t="s">
        <v>1541</v>
      </c>
      <c r="D475" s="2" t="s">
        <v>1042</v>
      </c>
      <c r="E475" s="2" t="s">
        <v>20</v>
      </c>
      <c r="F475" s="2" t="s">
        <v>21</v>
      </c>
      <c r="G475" s="2" t="s">
        <v>66</v>
      </c>
      <c r="H475" s="4">
        <v>41626</v>
      </c>
      <c r="I475" s="2" t="s">
        <v>23</v>
      </c>
      <c r="J475" s="2" t="s">
        <v>930</v>
      </c>
      <c r="K475" s="7">
        <v>0.2</v>
      </c>
      <c r="L475" s="9">
        <v>120</v>
      </c>
      <c r="M475" s="1">
        <v>8</v>
      </c>
      <c r="N475" s="11">
        <v>622</v>
      </c>
      <c r="O475" s="2" t="s">
        <v>1348</v>
      </c>
      <c r="P475" s="2" t="s">
        <v>26</v>
      </c>
      <c r="Q475" s="2" t="s">
        <v>27</v>
      </c>
    </row>
    <row r="476" spans="1:17" x14ac:dyDescent="0.3">
      <c r="A476" s="2" t="s">
        <v>1542</v>
      </c>
      <c r="B476" s="4">
        <v>41624</v>
      </c>
      <c r="C476" s="2" t="s">
        <v>827</v>
      </c>
      <c r="D476" s="2" t="s">
        <v>1543</v>
      </c>
      <c r="E476" s="2" t="s">
        <v>20</v>
      </c>
      <c r="F476" s="2" t="s">
        <v>21</v>
      </c>
      <c r="G476" s="2" t="s">
        <v>66</v>
      </c>
      <c r="H476" s="4">
        <v>41628</v>
      </c>
      <c r="I476" s="2" t="s">
        <v>23</v>
      </c>
      <c r="J476" s="2" t="s">
        <v>950</v>
      </c>
      <c r="K476" s="7">
        <v>0.1</v>
      </c>
      <c r="L476" s="9">
        <v>55</v>
      </c>
      <c r="M476" s="1">
        <v>4</v>
      </c>
      <c r="N476" s="11">
        <v>169</v>
      </c>
      <c r="O476" s="2" t="s">
        <v>1544</v>
      </c>
      <c r="P476" s="2" t="s">
        <v>26</v>
      </c>
      <c r="Q476" s="2" t="s">
        <v>76</v>
      </c>
    </row>
    <row r="477" spans="1:17" x14ac:dyDescent="0.3">
      <c r="A477" s="2" t="s">
        <v>1545</v>
      </c>
      <c r="B477" s="4">
        <v>41626</v>
      </c>
      <c r="C477" s="2" t="s">
        <v>460</v>
      </c>
      <c r="D477" s="2" t="s">
        <v>1256</v>
      </c>
      <c r="E477" s="2" t="s">
        <v>20</v>
      </c>
      <c r="F477" s="2" t="s">
        <v>21</v>
      </c>
      <c r="G477" s="2" t="s">
        <v>22</v>
      </c>
      <c r="H477" s="4">
        <v>41633</v>
      </c>
      <c r="I477" s="2" t="s">
        <v>23</v>
      </c>
      <c r="J477" s="2" t="s">
        <v>1016</v>
      </c>
      <c r="K477" s="7">
        <v>0.15</v>
      </c>
      <c r="L477" s="9">
        <v>433</v>
      </c>
      <c r="M477" s="1">
        <v>5</v>
      </c>
      <c r="N477" s="11">
        <v>1270</v>
      </c>
      <c r="O477" s="2" t="s">
        <v>1546</v>
      </c>
      <c r="P477" s="2" t="s">
        <v>47</v>
      </c>
      <c r="Q477" s="2" t="s">
        <v>48</v>
      </c>
    </row>
    <row r="478" spans="1:17" x14ac:dyDescent="0.3">
      <c r="A478" s="2" t="s">
        <v>1547</v>
      </c>
      <c r="B478" s="4">
        <v>41627</v>
      </c>
      <c r="C478" s="2" t="s">
        <v>1548</v>
      </c>
      <c r="D478" s="2" t="s">
        <v>1182</v>
      </c>
      <c r="E478" s="2" t="s">
        <v>20</v>
      </c>
      <c r="F478" s="2" t="s">
        <v>21</v>
      </c>
      <c r="G478" s="2" t="s">
        <v>66</v>
      </c>
      <c r="H478" s="4">
        <v>41631</v>
      </c>
      <c r="I478" s="2" t="s">
        <v>23</v>
      </c>
      <c r="J478" s="2" t="s">
        <v>934</v>
      </c>
      <c r="K478" s="7">
        <v>0</v>
      </c>
      <c r="L478" s="9">
        <v>5</v>
      </c>
      <c r="M478" s="1">
        <v>1</v>
      </c>
      <c r="N478" s="11">
        <v>36</v>
      </c>
      <c r="O478" s="2" t="s">
        <v>1549</v>
      </c>
      <c r="P478" s="2" t="s">
        <v>26</v>
      </c>
      <c r="Q478" s="2" t="s">
        <v>72</v>
      </c>
    </row>
    <row r="479" spans="1:17" x14ac:dyDescent="0.3">
      <c r="A479" s="2" t="s">
        <v>1550</v>
      </c>
      <c r="B479" s="4">
        <v>41631</v>
      </c>
      <c r="C479" s="2" t="s">
        <v>1194</v>
      </c>
      <c r="D479" s="2" t="s">
        <v>998</v>
      </c>
      <c r="E479" s="2" t="s">
        <v>20</v>
      </c>
      <c r="F479" s="2" t="s">
        <v>21</v>
      </c>
      <c r="G479" s="2" t="s">
        <v>22</v>
      </c>
      <c r="H479" s="4">
        <v>41636</v>
      </c>
      <c r="I479" s="2" t="s">
        <v>23</v>
      </c>
      <c r="J479" s="2" t="s">
        <v>950</v>
      </c>
      <c r="K479" s="7">
        <v>0</v>
      </c>
      <c r="L479" s="9">
        <v>33</v>
      </c>
      <c r="M479" s="1">
        <v>12</v>
      </c>
      <c r="N479" s="11">
        <v>293</v>
      </c>
      <c r="O479" s="2" t="s">
        <v>1551</v>
      </c>
      <c r="P479" s="2" t="s">
        <v>26</v>
      </c>
      <c r="Q479" s="2" t="s">
        <v>72</v>
      </c>
    </row>
    <row r="480" spans="1:17" x14ac:dyDescent="0.3">
      <c r="A480" s="2" t="s">
        <v>1552</v>
      </c>
      <c r="B480" s="4">
        <v>41632</v>
      </c>
      <c r="C480" s="2" t="s">
        <v>788</v>
      </c>
      <c r="D480" s="2" t="s">
        <v>986</v>
      </c>
      <c r="E480" s="2" t="s">
        <v>20</v>
      </c>
      <c r="F480" s="2" t="s">
        <v>21</v>
      </c>
      <c r="G480" s="2" t="s">
        <v>22</v>
      </c>
      <c r="H480" s="4">
        <v>41637</v>
      </c>
      <c r="I480" s="2" t="s">
        <v>23</v>
      </c>
      <c r="J480" s="2" t="s">
        <v>925</v>
      </c>
      <c r="K480" s="7">
        <v>0.15</v>
      </c>
      <c r="L480" s="9">
        <v>42</v>
      </c>
      <c r="M480" s="1">
        <v>3</v>
      </c>
      <c r="N480" s="11">
        <v>145</v>
      </c>
      <c r="O480" s="2" t="s">
        <v>1553</v>
      </c>
      <c r="P480" s="2" t="s">
        <v>26</v>
      </c>
      <c r="Q480" s="2" t="s">
        <v>41</v>
      </c>
    </row>
    <row r="481" spans="1:17" x14ac:dyDescent="0.3">
      <c r="A481" s="2" t="s">
        <v>1554</v>
      </c>
      <c r="B481" s="4">
        <v>41632</v>
      </c>
      <c r="C481" s="2" t="s">
        <v>1555</v>
      </c>
      <c r="D481" s="2" t="s">
        <v>986</v>
      </c>
      <c r="E481" s="2" t="s">
        <v>20</v>
      </c>
      <c r="F481" s="2" t="s">
        <v>21</v>
      </c>
      <c r="G481" s="2" t="s">
        <v>45</v>
      </c>
      <c r="H481" s="4">
        <v>41637</v>
      </c>
      <c r="I481" s="2" t="s">
        <v>23</v>
      </c>
      <c r="J481" s="2" t="s">
        <v>925</v>
      </c>
      <c r="K481" s="7">
        <v>0.25</v>
      </c>
      <c r="L481" s="9">
        <v>-30</v>
      </c>
      <c r="M481" s="1">
        <v>6</v>
      </c>
      <c r="N481" s="11">
        <v>569</v>
      </c>
      <c r="O481" s="2" t="s">
        <v>1320</v>
      </c>
      <c r="P481" s="2" t="s">
        <v>47</v>
      </c>
      <c r="Q481" s="2" t="s">
        <v>53</v>
      </c>
    </row>
    <row r="482" spans="1:17" x14ac:dyDescent="0.3">
      <c r="A482" s="2" t="s">
        <v>1556</v>
      </c>
      <c r="B482" s="4">
        <v>41635</v>
      </c>
      <c r="C482" s="2" t="s">
        <v>1557</v>
      </c>
      <c r="D482" s="2" t="s">
        <v>974</v>
      </c>
      <c r="E482" s="2" t="s">
        <v>20</v>
      </c>
      <c r="F482" s="2" t="s">
        <v>21</v>
      </c>
      <c r="G482" s="2" t="s">
        <v>22</v>
      </c>
      <c r="H482" s="4">
        <v>41641</v>
      </c>
      <c r="I482" s="2" t="s">
        <v>23</v>
      </c>
      <c r="J482" s="2" t="s">
        <v>954</v>
      </c>
      <c r="K482" s="7">
        <v>0.15</v>
      </c>
      <c r="L482" s="9">
        <v>16</v>
      </c>
      <c r="M482" s="1">
        <v>1</v>
      </c>
      <c r="N482" s="11">
        <v>265</v>
      </c>
      <c r="O482" s="2" t="s">
        <v>1208</v>
      </c>
      <c r="P482" s="2" t="s">
        <v>47</v>
      </c>
      <c r="Q482" s="2" t="s">
        <v>48</v>
      </c>
    </row>
    <row r="483" spans="1:17" x14ac:dyDescent="0.3">
      <c r="A483" s="2" t="s">
        <v>1558</v>
      </c>
      <c r="B483" s="4">
        <v>41645</v>
      </c>
      <c r="C483" s="2" t="s">
        <v>1559</v>
      </c>
      <c r="D483" s="2" t="s">
        <v>949</v>
      </c>
      <c r="E483" s="2" t="s">
        <v>20</v>
      </c>
      <c r="F483" s="2" t="s">
        <v>21</v>
      </c>
      <c r="G483" s="2" t="s">
        <v>45</v>
      </c>
      <c r="H483" s="4">
        <v>41649</v>
      </c>
      <c r="I483" s="2" t="s">
        <v>23</v>
      </c>
      <c r="J483" s="2" t="s">
        <v>950</v>
      </c>
      <c r="K483" s="7">
        <v>0</v>
      </c>
      <c r="L483" s="9">
        <v>20</v>
      </c>
      <c r="M483" s="1">
        <v>5</v>
      </c>
      <c r="N483" s="11">
        <v>46</v>
      </c>
      <c r="O483" s="2" t="s">
        <v>1560</v>
      </c>
      <c r="P483" s="2" t="s">
        <v>26</v>
      </c>
      <c r="Q483" s="2" t="s">
        <v>151</v>
      </c>
    </row>
    <row r="484" spans="1:17" x14ac:dyDescent="0.3">
      <c r="A484" s="2" t="s">
        <v>1561</v>
      </c>
      <c r="B484" s="4">
        <v>41647</v>
      </c>
      <c r="C484" s="2" t="s">
        <v>410</v>
      </c>
      <c r="D484" s="2" t="s">
        <v>1387</v>
      </c>
      <c r="E484" s="2" t="s">
        <v>20</v>
      </c>
      <c r="F484" s="2" t="s">
        <v>21</v>
      </c>
      <c r="G484" s="2" t="s">
        <v>22</v>
      </c>
      <c r="H484" s="4">
        <v>41653</v>
      </c>
      <c r="I484" s="2" t="s">
        <v>23</v>
      </c>
      <c r="J484" s="2" t="s">
        <v>938</v>
      </c>
      <c r="K484" s="7">
        <v>0.25</v>
      </c>
      <c r="L484" s="9">
        <v>62</v>
      </c>
      <c r="M484" s="1">
        <v>18</v>
      </c>
      <c r="N484" s="11">
        <v>994</v>
      </c>
      <c r="O484" s="2" t="s">
        <v>1562</v>
      </c>
      <c r="P484" s="2" t="s">
        <v>96</v>
      </c>
      <c r="Q484" s="2" t="s">
        <v>111</v>
      </c>
    </row>
    <row r="485" spans="1:17" x14ac:dyDescent="0.3">
      <c r="A485" s="2" t="s">
        <v>1563</v>
      </c>
      <c r="B485" s="4">
        <v>41649</v>
      </c>
      <c r="C485" s="2" t="s">
        <v>1564</v>
      </c>
      <c r="D485" s="2" t="s">
        <v>1565</v>
      </c>
      <c r="E485" s="2" t="s">
        <v>20</v>
      </c>
      <c r="F485" s="2" t="s">
        <v>21</v>
      </c>
      <c r="G485" s="2" t="s">
        <v>45</v>
      </c>
      <c r="H485" s="4">
        <v>41653</v>
      </c>
      <c r="I485" s="2" t="s">
        <v>23</v>
      </c>
      <c r="J485" s="2" t="s">
        <v>979</v>
      </c>
      <c r="K485" s="7">
        <v>0.15</v>
      </c>
      <c r="L485" s="9">
        <v>95</v>
      </c>
      <c r="M485" s="1">
        <v>5</v>
      </c>
      <c r="N485" s="11">
        <v>1622</v>
      </c>
      <c r="O485" s="2" t="s">
        <v>1566</v>
      </c>
      <c r="P485" s="2" t="s">
        <v>47</v>
      </c>
      <c r="Q485" s="2" t="s">
        <v>106</v>
      </c>
    </row>
    <row r="486" spans="1:17" x14ac:dyDescent="0.3">
      <c r="A486" s="2" t="s">
        <v>1567</v>
      </c>
      <c r="B486" s="4">
        <v>41653</v>
      </c>
      <c r="C486" s="2" t="s">
        <v>171</v>
      </c>
      <c r="D486" s="2" t="s">
        <v>986</v>
      </c>
      <c r="E486" s="2" t="s">
        <v>20</v>
      </c>
      <c r="F486" s="2" t="s">
        <v>21</v>
      </c>
      <c r="G486" s="2" t="s">
        <v>45</v>
      </c>
      <c r="H486" s="4">
        <v>41658</v>
      </c>
      <c r="I486" s="2" t="s">
        <v>23</v>
      </c>
      <c r="J486" s="2" t="s">
        <v>925</v>
      </c>
      <c r="K486" s="7">
        <v>0.15</v>
      </c>
      <c r="L486" s="9">
        <v>29</v>
      </c>
      <c r="M486" s="1">
        <v>4</v>
      </c>
      <c r="N486" s="11">
        <v>203</v>
      </c>
      <c r="O486" s="2" t="s">
        <v>1012</v>
      </c>
      <c r="P486" s="2" t="s">
        <v>96</v>
      </c>
      <c r="Q486" s="2" t="s">
        <v>111</v>
      </c>
    </row>
    <row r="487" spans="1:17" x14ac:dyDescent="0.3">
      <c r="A487" s="2" t="s">
        <v>1568</v>
      </c>
      <c r="B487" s="4">
        <v>41653</v>
      </c>
      <c r="C487" s="2" t="s">
        <v>366</v>
      </c>
      <c r="D487" s="2" t="s">
        <v>986</v>
      </c>
      <c r="E487" s="2" t="s">
        <v>20</v>
      </c>
      <c r="F487" s="2" t="s">
        <v>21</v>
      </c>
      <c r="G487" s="2" t="s">
        <v>45</v>
      </c>
      <c r="H487" s="4">
        <v>41657</v>
      </c>
      <c r="I487" s="2" t="s">
        <v>23</v>
      </c>
      <c r="J487" s="2" t="s">
        <v>925</v>
      </c>
      <c r="K487" s="7">
        <v>0.2</v>
      </c>
      <c r="L487" s="9">
        <v>13</v>
      </c>
      <c r="M487" s="1">
        <v>4</v>
      </c>
      <c r="N487" s="11">
        <v>736</v>
      </c>
      <c r="O487" s="2" t="s">
        <v>398</v>
      </c>
      <c r="P487" s="2" t="s">
        <v>96</v>
      </c>
      <c r="Q487" s="2" t="s">
        <v>287</v>
      </c>
    </row>
    <row r="488" spans="1:17" x14ac:dyDescent="0.3">
      <c r="A488" s="2" t="s">
        <v>1569</v>
      </c>
      <c r="B488" s="4">
        <v>41656</v>
      </c>
      <c r="C488" s="2" t="s">
        <v>1570</v>
      </c>
      <c r="D488" s="2" t="s">
        <v>1458</v>
      </c>
      <c r="E488" s="2" t="s">
        <v>20</v>
      </c>
      <c r="F488" s="2" t="s">
        <v>21</v>
      </c>
      <c r="G488" s="2" t="s">
        <v>45</v>
      </c>
      <c r="H488" s="4">
        <v>41662</v>
      </c>
      <c r="I488" s="2" t="s">
        <v>23</v>
      </c>
      <c r="J488" s="2" t="s">
        <v>934</v>
      </c>
      <c r="K488" s="7">
        <v>0.1</v>
      </c>
      <c r="L488" s="9">
        <v>94</v>
      </c>
      <c r="M488" s="1">
        <v>12</v>
      </c>
      <c r="N488" s="11">
        <v>740</v>
      </c>
      <c r="O488" s="2" t="s">
        <v>488</v>
      </c>
      <c r="P488" s="2" t="s">
        <v>26</v>
      </c>
      <c r="Q488" s="2" t="s">
        <v>36</v>
      </c>
    </row>
    <row r="489" spans="1:17" x14ac:dyDescent="0.3">
      <c r="A489" s="2" t="s">
        <v>1571</v>
      </c>
      <c r="B489" s="4">
        <v>41657</v>
      </c>
      <c r="C489" s="2" t="s">
        <v>450</v>
      </c>
      <c r="D489" s="2" t="s">
        <v>970</v>
      </c>
      <c r="E489" s="2" t="s">
        <v>20</v>
      </c>
      <c r="F489" s="2" t="s">
        <v>21</v>
      </c>
      <c r="G489" s="2" t="s">
        <v>22</v>
      </c>
      <c r="H489" s="4">
        <v>41664</v>
      </c>
      <c r="I489" s="2" t="s">
        <v>23</v>
      </c>
      <c r="J489" s="2" t="s">
        <v>934</v>
      </c>
      <c r="K489" s="7">
        <v>0</v>
      </c>
      <c r="L489" s="9">
        <v>0</v>
      </c>
      <c r="M489" s="1">
        <v>1</v>
      </c>
      <c r="N489" s="11">
        <v>30</v>
      </c>
      <c r="O489" s="2" t="s">
        <v>1366</v>
      </c>
      <c r="P489" s="2" t="s">
        <v>26</v>
      </c>
      <c r="Q489" s="2" t="s">
        <v>72</v>
      </c>
    </row>
    <row r="490" spans="1:17" x14ac:dyDescent="0.3">
      <c r="A490" s="2" t="s">
        <v>1572</v>
      </c>
      <c r="B490" s="4">
        <v>41667</v>
      </c>
      <c r="C490" s="2" t="s">
        <v>675</v>
      </c>
      <c r="D490" s="2" t="s">
        <v>1573</v>
      </c>
      <c r="E490" s="2" t="s">
        <v>20</v>
      </c>
      <c r="F490" s="2" t="s">
        <v>21</v>
      </c>
      <c r="G490" s="2" t="s">
        <v>22</v>
      </c>
      <c r="H490" s="4">
        <v>41671</v>
      </c>
      <c r="I490" s="2" t="s">
        <v>23</v>
      </c>
      <c r="J490" s="2" t="s">
        <v>954</v>
      </c>
      <c r="K490" s="7">
        <v>0</v>
      </c>
      <c r="L490" s="9">
        <v>74</v>
      </c>
      <c r="M490" s="1">
        <v>5</v>
      </c>
      <c r="N490" s="11">
        <v>255</v>
      </c>
      <c r="O490" s="2" t="s">
        <v>1574</v>
      </c>
      <c r="P490" s="2" t="s">
        <v>26</v>
      </c>
      <c r="Q490" s="2" t="s">
        <v>36</v>
      </c>
    </row>
    <row r="491" spans="1:17" x14ac:dyDescent="0.3">
      <c r="A491" s="2" t="s">
        <v>1575</v>
      </c>
      <c r="B491" s="4">
        <v>41667</v>
      </c>
      <c r="C491" s="2" t="s">
        <v>1297</v>
      </c>
      <c r="D491" s="2" t="s">
        <v>1576</v>
      </c>
      <c r="E491" s="2" t="s">
        <v>20</v>
      </c>
      <c r="F491" s="2" t="s">
        <v>21</v>
      </c>
      <c r="G491" s="2" t="s">
        <v>22</v>
      </c>
      <c r="H491" s="4">
        <v>41674</v>
      </c>
      <c r="I491" s="2" t="s">
        <v>23</v>
      </c>
      <c r="J491" s="2" t="s">
        <v>925</v>
      </c>
      <c r="K491" s="7">
        <v>0.1</v>
      </c>
      <c r="L491" s="9">
        <v>332</v>
      </c>
      <c r="M491" s="1">
        <v>6</v>
      </c>
      <c r="N491" s="11">
        <v>1099</v>
      </c>
      <c r="O491" s="2" t="s">
        <v>1577</v>
      </c>
      <c r="P491" s="2" t="s">
        <v>96</v>
      </c>
      <c r="Q491" s="2" t="s">
        <v>287</v>
      </c>
    </row>
    <row r="492" spans="1:17" x14ac:dyDescent="0.3">
      <c r="A492" s="2" t="s">
        <v>1578</v>
      </c>
      <c r="B492" s="4">
        <v>41668</v>
      </c>
      <c r="C492" s="2" t="s">
        <v>818</v>
      </c>
      <c r="D492" s="2" t="s">
        <v>953</v>
      </c>
      <c r="E492" s="2" t="s">
        <v>20</v>
      </c>
      <c r="F492" s="2" t="s">
        <v>21</v>
      </c>
      <c r="G492" s="2" t="s">
        <v>22</v>
      </c>
      <c r="H492" s="4">
        <v>41672</v>
      </c>
      <c r="I492" s="2" t="s">
        <v>23</v>
      </c>
      <c r="J492" s="2" t="s">
        <v>954</v>
      </c>
      <c r="K492" s="7">
        <v>0.15</v>
      </c>
      <c r="L492" s="9">
        <v>-33</v>
      </c>
      <c r="M492" s="1">
        <v>4</v>
      </c>
      <c r="N492" s="11">
        <v>465</v>
      </c>
      <c r="O492" s="2" t="s">
        <v>1579</v>
      </c>
      <c r="P492" s="2" t="s">
        <v>47</v>
      </c>
      <c r="Q492" s="2" t="s">
        <v>53</v>
      </c>
    </row>
    <row r="493" spans="1:17" x14ac:dyDescent="0.3">
      <c r="A493" s="2" t="s">
        <v>1580</v>
      </c>
      <c r="B493" s="4">
        <v>41670</v>
      </c>
      <c r="C493" s="2" t="s">
        <v>1271</v>
      </c>
      <c r="D493" s="2" t="s">
        <v>1581</v>
      </c>
      <c r="E493" s="2" t="s">
        <v>20</v>
      </c>
      <c r="F493" s="2" t="s">
        <v>21</v>
      </c>
      <c r="G493" s="2" t="s">
        <v>45</v>
      </c>
      <c r="H493" s="4">
        <v>41674</v>
      </c>
      <c r="I493" s="2" t="s">
        <v>23</v>
      </c>
      <c r="J493" s="2" t="s">
        <v>925</v>
      </c>
      <c r="K493" s="7">
        <v>0.15</v>
      </c>
      <c r="L493" s="9">
        <v>322</v>
      </c>
      <c r="M493" s="1">
        <v>8</v>
      </c>
      <c r="N493" s="11">
        <v>2103</v>
      </c>
      <c r="O493" s="2" t="s">
        <v>1582</v>
      </c>
      <c r="P493" s="2" t="s">
        <v>47</v>
      </c>
      <c r="Q493" s="2" t="s">
        <v>48</v>
      </c>
    </row>
    <row r="494" spans="1:17" x14ac:dyDescent="0.3">
      <c r="A494" s="2" t="s">
        <v>1583</v>
      </c>
      <c r="B494" s="4">
        <v>41673</v>
      </c>
      <c r="C494" s="2" t="s">
        <v>1584</v>
      </c>
      <c r="D494" s="2" t="s">
        <v>1585</v>
      </c>
      <c r="E494" s="2" t="s">
        <v>20</v>
      </c>
      <c r="F494" s="2" t="s">
        <v>21</v>
      </c>
      <c r="G494" s="2" t="s">
        <v>22</v>
      </c>
      <c r="H494" s="4">
        <v>41679</v>
      </c>
      <c r="I494" s="2" t="s">
        <v>23</v>
      </c>
      <c r="J494" s="2" t="s">
        <v>1016</v>
      </c>
      <c r="K494" s="7">
        <v>0.4</v>
      </c>
      <c r="L494" s="9">
        <v>75</v>
      </c>
      <c r="M494" s="1">
        <v>12</v>
      </c>
      <c r="N494" s="11">
        <v>1115</v>
      </c>
      <c r="O494" s="2" t="s">
        <v>1586</v>
      </c>
      <c r="P494" s="2" t="s">
        <v>26</v>
      </c>
      <c r="Q494" s="2" t="s">
        <v>58</v>
      </c>
    </row>
    <row r="495" spans="1:17" x14ac:dyDescent="0.3">
      <c r="A495" s="2" t="s">
        <v>1587</v>
      </c>
      <c r="B495" s="4">
        <v>41678</v>
      </c>
      <c r="C495" s="2" t="s">
        <v>1588</v>
      </c>
      <c r="D495" s="2" t="s">
        <v>1589</v>
      </c>
      <c r="E495" s="2" t="s">
        <v>20</v>
      </c>
      <c r="F495" s="2" t="s">
        <v>21</v>
      </c>
      <c r="G495" s="2" t="s">
        <v>22</v>
      </c>
      <c r="H495" s="4">
        <v>41683</v>
      </c>
      <c r="I495" s="2" t="s">
        <v>23</v>
      </c>
      <c r="J495" s="2" t="s">
        <v>954</v>
      </c>
      <c r="K495" s="7">
        <v>0</v>
      </c>
      <c r="L495" s="9">
        <v>2</v>
      </c>
      <c r="M495" s="1">
        <v>2</v>
      </c>
      <c r="N495" s="11">
        <v>31</v>
      </c>
      <c r="O495" s="2" t="s">
        <v>1590</v>
      </c>
      <c r="P495" s="2" t="s">
        <v>26</v>
      </c>
      <c r="Q495" s="2" t="s">
        <v>36</v>
      </c>
    </row>
    <row r="496" spans="1:17" x14ac:dyDescent="0.3">
      <c r="A496" s="2" t="s">
        <v>1591</v>
      </c>
      <c r="B496" s="4">
        <v>41687</v>
      </c>
      <c r="C496" s="2" t="s">
        <v>1592</v>
      </c>
      <c r="D496" s="2" t="s">
        <v>1593</v>
      </c>
      <c r="E496" s="2" t="s">
        <v>20</v>
      </c>
      <c r="F496" s="2" t="s">
        <v>21</v>
      </c>
      <c r="G496" s="2" t="s">
        <v>22</v>
      </c>
      <c r="H496" s="4">
        <v>41692</v>
      </c>
      <c r="I496" s="2" t="s">
        <v>23</v>
      </c>
      <c r="J496" s="2" t="s">
        <v>925</v>
      </c>
      <c r="K496" s="7">
        <v>0.1</v>
      </c>
      <c r="L496" s="9">
        <v>45</v>
      </c>
      <c r="M496" s="1">
        <v>8</v>
      </c>
      <c r="N496" s="11">
        <v>575</v>
      </c>
      <c r="O496" s="2" t="s">
        <v>1522</v>
      </c>
      <c r="P496" s="2" t="s">
        <v>96</v>
      </c>
      <c r="Q496" s="2" t="s">
        <v>97</v>
      </c>
    </row>
    <row r="497" spans="1:17" x14ac:dyDescent="0.3">
      <c r="A497" s="2" t="s">
        <v>1594</v>
      </c>
      <c r="B497" s="4">
        <v>41691</v>
      </c>
      <c r="C497" s="2" t="s">
        <v>1595</v>
      </c>
      <c r="D497" s="2" t="s">
        <v>1596</v>
      </c>
      <c r="E497" s="2" t="s">
        <v>20</v>
      </c>
      <c r="F497" s="2" t="s">
        <v>21</v>
      </c>
      <c r="G497" s="2" t="s">
        <v>45</v>
      </c>
      <c r="H497" s="4">
        <v>41695</v>
      </c>
      <c r="I497" s="2" t="s">
        <v>23</v>
      </c>
      <c r="J497" s="2" t="s">
        <v>954</v>
      </c>
      <c r="K497" s="7">
        <v>0.25</v>
      </c>
      <c r="L497" s="9">
        <v>-10</v>
      </c>
      <c r="M497" s="1">
        <v>17</v>
      </c>
      <c r="N497" s="11">
        <v>1626</v>
      </c>
      <c r="O497" s="2" t="s">
        <v>647</v>
      </c>
      <c r="P497" s="2" t="s">
        <v>47</v>
      </c>
      <c r="Q497" s="2" t="s">
        <v>106</v>
      </c>
    </row>
    <row r="498" spans="1:17" x14ac:dyDescent="0.3">
      <c r="A498" s="2" t="s">
        <v>1597</v>
      </c>
      <c r="B498" s="4">
        <v>41696</v>
      </c>
      <c r="C498" s="2" t="s">
        <v>1598</v>
      </c>
      <c r="D498" s="2" t="s">
        <v>929</v>
      </c>
      <c r="E498" s="2" t="s">
        <v>20</v>
      </c>
      <c r="F498" s="2" t="s">
        <v>21</v>
      </c>
      <c r="G498" s="2" t="s">
        <v>22</v>
      </c>
      <c r="H498" s="4">
        <v>41702</v>
      </c>
      <c r="I498" s="2" t="s">
        <v>23</v>
      </c>
      <c r="J498" s="2" t="s">
        <v>930</v>
      </c>
      <c r="K498" s="7">
        <v>0.65</v>
      </c>
      <c r="L498" s="9">
        <v>-503</v>
      </c>
      <c r="M498" s="1">
        <v>3</v>
      </c>
      <c r="N498" s="11">
        <v>332</v>
      </c>
      <c r="O498" s="2" t="s">
        <v>1599</v>
      </c>
      <c r="P498" s="2" t="s">
        <v>47</v>
      </c>
      <c r="Q498" s="2" t="s">
        <v>106</v>
      </c>
    </row>
    <row r="499" spans="1:17" x14ac:dyDescent="0.3">
      <c r="A499" s="2" t="s">
        <v>1600</v>
      </c>
      <c r="B499" s="4">
        <v>41703</v>
      </c>
      <c r="C499" s="2" t="s">
        <v>1601</v>
      </c>
      <c r="D499" s="2" t="s">
        <v>1176</v>
      </c>
      <c r="E499" s="2" t="s">
        <v>20</v>
      </c>
      <c r="F499" s="2" t="s">
        <v>21</v>
      </c>
      <c r="G499" s="2" t="s">
        <v>66</v>
      </c>
      <c r="H499" s="4">
        <v>41708</v>
      </c>
      <c r="I499" s="2" t="s">
        <v>23</v>
      </c>
      <c r="J499" s="2" t="s">
        <v>979</v>
      </c>
      <c r="K499" s="7">
        <v>0</v>
      </c>
      <c r="L499" s="9">
        <v>119</v>
      </c>
      <c r="M499" s="1">
        <v>14</v>
      </c>
      <c r="N499" s="11">
        <v>494</v>
      </c>
      <c r="O499" s="2" t="s">
        <v>1323</v>
      </c>
      <c r="P499" s="2" t="s">
        <v>26</v>
      </c>
      <c r="Q499" s="2" t="s">
        <v>36</v>
      </c>
    </row>
    <row r="500" spans="1:17" x14ac:dyDescent="0.3">
      <c r="A500" s="2" t="s">
        <v>1602</v>
      </c>
      <c r="B500" s="4">
        <v>41704</v>
      </c>
      <c r="C500" s="2" t="s">
        <v>1570</v>
      </c>
      <c r="D500" s="2" t="s">
        <v>1075</v>
      </c>
      <c r="E500" s="2" t="s">
        <v>20</v>
      </c>
      <c r="F500" s="2" t="s">
        <v>21</v>
      </c>
      <c r="G500" s="2" t="s">
        <v>45</v>
      </c>
      <c r="H500" s="4">
        <v>41710</v>
      </c>
      <c r="I500" s="2" t="s">
        <v>23</v>
      </c>
      <c r="J500" s="2" t="s">
        <v>930</v>
      </c>
      <c r="K500" s="7">
        <v>0</v>
      </c>
      <c r="L500" s="9">
        <v>19</v>
      </c>
      <c r="M500" s="1">
        <v>6</v>
      </c>
      <c r="N500" s="11">
        <v>67</v>
      </c>
      <c r="O500" s="2" t="s">
        <v>1603</v>
      </c>
      <c r="P500" s="2" t="s">
        <v>26</v>
      </c>
      <c r="Q500" s="2" t="s">
        <v>151</v>
      </c>
    </row>
    <row r="501" spans="1:17" x14ac:dyDescent="0.3">
      <c r="A501" s="2" t="s">
        <v>1604</v>
      </c>
      <c r="B501" s="4">
        <v>41713</v>
      </c>
      <c r="C501" s="2" t="s">
        <v>1605</v>
      </c>
      <c r="D501" s="2" t="s">
        <v>953</v>
      </c>
      <c r="E501" s="2" t="s">
        <v>20</v>
      </c>
      <c r="F501" s="2" t="s">
        <v>21</v>
      </c>
      <c r="G501" s="2" t="s">
        <v>45</v>
      </c>
      <c r="H501" s="4">
        <v>41719</v>
      </c>
      <c r="I501" s="2" t="s">
        <v>23</v>
      </c>
      <c r="J501" s="2" t="s">
        <v>954</v>
      </c>
      <c r="K501" s="7">
        <v>0.1</v>
      </c>
      <c r="L501" s="9">
        <v>30</v>
      </c>
      <c r="M501" s="1">
        <v>2</v>
      </c>
      <c r="N501" s="11">
        <v>245</v>
      </c>
      <c r="O501" s="2" t="s">
        <v>1606</v>
      </c>
      <c r="P501" s="2" t="s">
        <v>26</v>
      </c>
      <c r="Q501" s="2" t="s">
        <v>76</v>
      </c>
    </row>
    <row r="502" spans="1:17" x14ac:dyDescent="0.3">
      <c r="A502" s="2" t="s">
        <v>1607</v>
      </c>
      <c r="B502" s="4">
        <v>41726</v>
      </c>
      <c r="C502" s="2" t="s">
        <v>1251</v>
      </c>
      <c r="D502" s="2" t="s">
        <v>1608</v>
      </c>
      <c r="E502" s="2" t="s">
        <v>20</v>
      </c>
      <c r="F502" s="2" t="s">
        <v>21</v>
      </c>
      <c r="G502" s="2" t="s">
        <v>66</v>
      </c>
      <c r="H502" s="4">
        <v>41732</v>
      </c>
      <c r="I502" s="2" t="s">
        <v>23</v>
      </c>
      <c r="J502" s="2" t="s">
        <v>925</v>
      </c>
      <c r="K502" s="7">
        <v>0.1</v>
      </c>
      <c r="L502" s="9">
        <v>84</v>
      </c>
      <c r="M502" s="1">
        <v>7</v>
      </c>
      <c r="N502" s="11">
        <v>845</v>
      </c>
      <c r="O502" s="2" t="s">
        <v>1609</v>
      </c>
      <c r="P502" s="2" t="s">
        <v>26</v>
      </c>
      <c r="Q502" s="2" t="s">
        <v>76</v>
      </c>
    </row>
    <row r="503" spans="1:17" x14ac:dyDescent="0.3">
      <c r="A503" s="2" t="s">
        <v>1610</v>
      </c>
      <c r="B503" s="4">
        <v>41733</v>
      </c>
      <c r="C503" s="2" t="s">
        <v>571</v>
      </c>
      <c r="D503" s="2" t="s">
        <v>1387</v>
      </c>
      <c r="E503" s="2" t="s">
        <v>20</v>
      </c>
      <c r="F503" s="2" t="s">
        <v>21</v>
      </c>
      <c r="G503" s="2" t="s">
        <v>22</v>
      </c>
      <c r="H503" s="4">
        <v>41737</v>
      </c>
      <c r="I503" s="2" t="s">
        <v>23</v>
      </c>
      <c r="J503" s="2" t="s">
        <v>938</v>
      </c>
      <c r="K503" s="7">
        <v>0.1</v>
      </c>
      <c r="L503" s="9">
        <v>155</v>
      </c>
      <c r="M503" s="1">
        <v>4</v>
      </c>
      <c r="N503" s="11">
        <v>478</v>
      </c>
      <c r="O503" s="2" t="s">
        <v>1611</v>
      </c>
      <c r="P503" s="2" t="s">
        <v>26</v>
      </c>
      <c r="Q503" s="2" t="s">
        <v>133</v>
      </c>
    </row>
    <row r="504" spans="1:17" x14ac:dyDescent="0.3">
      <c r="A504" s="2" t="s">
        <v>1612</v>
      </c>
      <c r="B504" s="4">
        <v>41736</v>
      </c>
      <c r="C504" s="2" t="s">
        <v>821</v>
      </c>
      <c r="D504" s="2" t="s">
        <v>1039</v>
      </c>
      <c r="E504" s="2" t="s">
        <v>20</v>
      </c>
      <c r="F504" s="2" t="s">
        <v>21</v>
      </c>
      <c r="G504" s="2" t="s">
        <v>45</v>
      </c>
      <c r="H504" s="4">
        <v>41740</v>
      </c>
      <c r="I504" s="2" t="s">
        <v>23</v>
      </c>
      <c r="J504" s="2" t="s">
        <v>938</v>
      </c>
      <c r="K504" s="7">
        <v>0.1</v>
      </c>
      <c r="L504" s="9">
        <v>526</v>
      </c>
      <c r="M504" s="1">
        <v>10</v>
      </c>
      <c r="N504" s="11">
        <v>1411</v>
      </c>
      <c r="O504" s="2" t="s">
        <v>1613</v>
      </c>
      <c r="P504" s="2" t="s">
        <v>26</v>
      </c>
      <c r="Q504" s="2" t="s">
        <v>27</v>
      </c>
    </row>
    <row r="505" spans="1:17" x14ac:dyDescent="0.3">
      <c r="A505" s="2" t="s">
        <v>1614</v>
      </c>
      <c r="B505" s="4">
        <v>41737</v>
      </c>
      <c r="C505" s="2" t="s">
        <v>1615</v>
      </c>
      <c r="D505" s="2" t="s">
        <v>1199</v>
      </c>
      <c r="E505" s="2" t="s">
        <v>20</v>
      </c>
      <c r="F505" s="2" t="s">
        <v>21</v>
      </c>
      <c r="G505" s="2" t="s">
        <v>22</v>
      </c>
      <c r="H505" s="4">
        <v>41741</v>
      </c>
      <c r="I505" s="2" t="s">
        <v>23</v>
      </c>
      <c r="J505" s="2" t="s">
        <v>979</v>
      </c>
      <c r="K505" s="7">
        <v>0.1</v>
      </c>
      <c r="L505" s="9">
        <v>131</v>
      </c>
      <c r="M505" s="1">
        <v>10</v>
      </c>
      <c r="N505" s="11">
        <v>597</v>
      </c>
      <c r="O505" s="2" t="s">
        <v>1616</v>
      </c>
      <c r="P505" s="2" t="s">
        <v>96</v>
      </c>
      <c r="Q505" s="2" t="s">
        <v>111</v>
      </c>
    </row>
    <row r="506" spans="1:17" x14ac:dyDescent="0.3">
      <c r="A506" s="2" t="s">
        <v>1617</v>
      </c>
      <c r="B506" s="4">
        <v>41739</v>
      </c>
      <c r="C506" s="2" t="s">
        <v>1618</v>
      </c>
      <c r="D506" s="2" t="s">
        <v>1199</v>
      </c>
      <c r="E506" s="2" t="s">
        <v>20</v>
      </c>
      <c r="F506" s="2" t="s">
        <v>21</v>
      </c>
      <c r="G506" s="2" t="s">
        <v>45</v>
      </c>
      <c r="H506" s="4">
        <v>41745</v>
      </c>
      <c r="I506" s="2" t="s">
        <v>23</v>
      </c>
      <c r="J506" s="2" t="s">
        <v>979</v>
      </c>
      <c r="K506" s="7">
        <v>0.15</v>
      </c>
      <c r="L506" s="9">
        <v>194</v>
      </c>
      <c r="M506" s="1">
        <v>4</v>
      </c>
      <c r="N506" s="11">
        <v>698</v>
      </c>
      <c r="O506" s="2" t="s">
        <v>1619</v>
      </c>
      <c r="P506" s="2" t="s">
        <v>47</v>
      </c>
      <c r="Q506" s="2" t="s">
        <v>106</v>
      </c>
    </row>
    <row r="507" spans="1:17" x14ac:dyDescent="0.3">
      <c r="A507" s="2" t="s">
        <v>1620</v>
      </c>
      <c r="B507" s="4">
        <v>41741</v>
      </c>
      <c r="C507" s="2" t="s">
        <v>1621</v>
      </c>
      <c r="D507" s="2" t="s">
        <v>1622</v>
      </c>
      <c r="E507" s="2" t="s">
        <v>20</v>
      </c>
      <c r="F507" s="2" t="s">
        <v>21</v>
      </c>
      <c r="G507" s="2" t="s">
        <v>45</v>
      </c>
      <c r="H507" s="4">
        <v>41747</v>
      </c>
      <c r="I507" s="2" t="s">
        <v>23</v>
      </c>
      <c r="J507" s="2" t="s">
        <v>930</v>
      </c>
      <c r="K507" s="7">
        <v>0.1</v>
      </c>
      <c r="L507" s="9">
        <v>0</v>
      </c>
      <c r="M507" s="1">
        <v>9</v>
      </c>
      <c r="N507" s="11">
        <v>1603</v>
      </c>
      <c r="O507" s="2" t="s">
        <v>1623</v>
      </c>
      <c r="P507" s="2" t="s">
        <v>26</v>
      </c>
      <c r="Q507" s="2" t="s">
        <v>76</v>
      </c>
    </row>
    <row r="508" spans="1:17" x14ac:dyDescent="0.3">
      <c r="A508" s="2" t="s">
        <v>1624</v>
      </c>
      <c r="B508" s="4">
        <v>41742</v>
      </c>
      <c r="C508" s="2" t="s">
        <v>126</v>
      </c>
      <c r="D508" s="2" t="s">
        <v>1625</v>
      </c>
      <c r="E508" s="2" t="s">
        <v>20</v>
      </c>
      <c r="F508" s="2" t="s">
        <v>21</v>
      </c>
      <c r="G508" s="2" t="s">
        <v>66</v>
      </c>
      <c r="H508" s="4">
        <v>41746</v>
      </c>
      <c r="I508" s="2" t="s">
        <v>23</v>
      </c>
      <c r="J508" s="2" t="s">
        <v>925</v>
      </c>
      <c r="K508" s="7">
        <v>0.15</v>
      </c>
      <c r="L508" s="9">
        <v>-38</v>
      </c>
      <c r="M508" s="1">
        <v>4</v>
      </c>
      <c r="N508" s="11">
        <v>1076</v>
      </c>
      <c r="O508" s="2" t="s">
        <v>1599</v>
      </c>
      <c r="P508" s="2" t="s">
        <v>47</v>
      </c>
      <c r="Q508" s="2" t="s">
        <v>106</v>
      </c>
    </row>
    <row r="509" spans="1:17" x14ac:dyDescent="0.3">
      <c r="A509" s="2" t="s">
        <v>1626</v>
      </c>
      <c r="B509" s="4">
        <v>41744</v>
      </c>
      <c r="C509" s="2" t="s">
        <v>1621</v>
      </c>
      <c r="D509" s="2" t="s">
        <v>929</v>
      </c>
      <c r="E509" s="2" t="s">
        <v>20</v>
      </c>
      <c r="F509" s="2" t="s">
        <v>21</v>
      </c>
      <c r="G509" s="2" t="s">
        <v>45</v>
      </c>
      <c r="H509" s="4">
        <v>41750</v>
      </c>
      <c r="I509" s="2" t="s">
        <v>23</v>
      </c>
      <c r="J509" s="2" t="s">
        <v>930</v>
      </c>
      <c r="K509" s="7">
        <v>2.6</v>
      </c>
      <c r="L509" s="9">
        <v>-82</v>
      </c>
      <c r="M509" s="1">
        <v>12</v>
      </c>
      <c r="N509" s="11">
        <v>278</v>
      </c>
      <c r="O509" s="2" t="s">
        <v>1456</v>
      </c>
      <c r="P509" s="2" t="s">
        <v>26</v>
      </c>
      <c r="Q509" s="2" t="s">
        <v>27</v>
      </c>
    </row>
    <row r="510" spans="1:17" x14ac:dyDescent="0.3">
      <c r="A510" s="2" t="s">
        <v>1627</v>
      </c>
      <c r="B510" s="4">
        <v>41748</v>
      </c>
      <c r="C510" s="2" t="s">
        <v>1078</v>
      </c>
      <c r="D510" s="2" t="s">
        <v>1217</v>
      </c>
      <c r="E510" s="2" t="s">
        <v>20</v>
      </c>
      <c r="F510" s="2" t="s">
        <v>21</v>
      </c>
      <c r="G510" s="2" t="s">
        <v>66</v>
      </c>
      <c r="H510" s="4">
        <v>41752</v>
      </c>
      <c r="I510" s="2" t="s">
        <v>23</v>
      </c>
      <c r="J510" s="2" t="s">
        <v>930</v>
      </c>
      <c r="K510" s="7">
        <v>0</v>
      </c>
      <c r="L510" s="9">
        <v>4</v>
      </c>
      <c r="M510" s="1">
        <v>2</v>
      </c>
      <c r="N510" s="11">
        <v>30</v>
      </c>
      <c r="O510" s="2" t="s">
        <v>666</v>
      </c>
      <c r="P510" s="2" t="s">
        <v>26</v>
      </c>
      <c r="Q510" s="2" t="s">
        <v>36</v>
      </c>
    </row>
    <row r="511" spans="1:17" x14ac:dyDescent="0.3">
      <c r="A511" s="2" t="s">
        <v>1628</v>
      </c>
      <c r="B511" s="4">
        <v>41749</v>
      </c>
      <c r="C511" s="2" t="s">
        <v>1210</v>
      </c>
      <c r="D511" s="2" t="s">
        <v>998</v>
      </c>
      <c r="E511" s="2" t="s">
        <v>20</v>
      </c>
      <c r="F511" s="2" t="s">
        <v>21</v>
      </c>
      <c r="G511" s="2" t="s">
        <v>45</v>
      </c>
      <c r="H511" s="4">
        <v>41753</v>
      </c>
      <c r="I511" s="2" t="s">
        <v>23</v>
      </c>
      <c r="J511" s="2" t="s">
        <v>950</v>
      </c>
      <c r="K511" s="7">
        <v>0.15</v>
      </c>
      <c r="L511" s="9">
        <v>-6</v>
      </c>
      <c r="M511" s="1">
        <v>4</v>
      </c>
      <c r="N511" s="11">
        <v>783</v>
      </c>
      <c r="O511" s="2" t="s">
        <v>1629</v>
      </c>
      <c r="P511" s="2" t="s">
        <v>47</v>
      </c>
      <c r="Q511" s="2" t="s">
        <v>278</v>
      </c>
    </row>
    <row r="512" spans="1:17" x14ac:dyDescent="0.3">
      <c r="A512" s="2" t="s">
        <v>1630</v>
      </c>
      <c r="B512" s="4">
        <v>41755</v>
      </c>
      <c r="C512" s="2" t="s">
        <v>265</v>
      </c>
      <c r="D512" s="2" t="s">
        <v>1631</v>
      </c>
      <c r="E512" s="2" t="s">
        <v>20</v>
      </c>
      <c r="F512" s="2" t="s">
        <v>21</v>
      </c>
      <c r="G512" s="2" t="s">
        <v>22</v>
      </c>
      <c r="H512" s="4">
        <v>41761</v>
      </c>
      <c r="I512" s="2" t="s">
        <v>23</v>
      </c>
      <c r="J512" s="2" t="s">
        <v>950</v>
      </c>
      <c r="K512" s="7">
        <v>0.1</v>
      </c>
      <c r="L512" s="9">
        <v>23</v>
      </c>
      <c r="M512" s="1">
        <v>8</v>
      </c>
      <c r="N512" s="11">
        <v>733</v>
      </c>
      <c r="O512" s="2" t="s">
        <v>1632</v>
      </c>
      <c r="P512" s="2" t="s">
        <v>26</v>
      </c>
      <c r="Q512" s="2" t="s">
        <v>36</v>
      </c>
    </row>
    <row r="513" spans="1:17" x14ac:dyDescent="0.3">
      <c r="A513" s="2" t="s">
        <v>1633</v>
      </c>
      <c r="B513" s="4">
        <v>41762</v>
      </c>
      <c r="C513" s="2" t="s">
        <v>60</v>
      </c>
      <c r="D513" s="2" t="s">
        <v>1634</v>
      </c>
      <c r="E513" s="2" t="s">
        <v>20</v>
      </c>
      <c r="F513" s="2" t="s">
        <v>21</v>
      </c>
      <c r="G513" s="2" t="s">
        <v>22</v>
      </c>
      <c r="H513" s="4">
        <v>41767</v>
      </c>
      <c r="I513" s="2" t="s">
        <v>23</v>
      </c>
      <c r="J513" s="2" t="s">
        <v>938</v>
      </c>
      <c r="K513" s="7">
        <v>0.1</v>
      </c>
      <c r="L513" s="9">
        <v>231</v>
      </c>
      <c r="M513" s="1">
        <v>12</v>
      </c>
      <c r="N513" s="11">
        <v>958</v>
      </c>
      <c r="O513" s="2" t="s">
        <v>1036</v>
      </c>
      <c r="P513" s="2" t="s">
        <v>26</v>
      </c>
      <c r="Q513" s="2" t="s">
        <v>76</v>
      </c>
    </row>
    <row r="514" spans="1:17" x14ac:dyDescent="0.3">
      <c r="A514" s="2" t="s">
        <v>1635</v>
      </c>
      <c r="B514" s="4">
        <v>41766</v>
      </c>
      <c r="C514" s="2" t="s">
        <v>1636</v>
      </c>
      <c r="D514" s="2" t="s">
        <v>1637</v>
      </c>
      <c r="E514" s="2" t="s">
        <v>20</v>
      </c>
      <c r="F514" s="2" t="s">
        <v>21</v>
      </c>
      <c r="G514" s="2" t="s">
        <v>22</v>
      </c>
      <c r="H514" s="4">
        <v>41770</v>
      </c>
      <c r="I514" s="2" t="s">
        <v>23</v>
      </c>
      <c r="J514" s="2" t="s">
        <v>950</v>
      </c>
      <c r="K514" s="7">
        <v>0.2</v>
      </c>
      <c r="L514" s="9">
        <v>66</v>
      </c>
      <c r="M514" s="1">
        <v>7</v>
      </c>
      <c r="N514" s="11">
        <v>406</v>
      </c>
      <c r="O514" s="2" t="s">
        <v>1638</v>
      </c>
      <c r="P514" s="2" t="s">
        <v>26</v>
      </c>
      <c r="Q514" s="2" t="s">
        <v>76</v>
      </c>
    </row>
    <row r="515" spans="1:17" x14ac:dyDescent="0.3">
      <c r="A515" s="2" t="s">
        <v>1639</v>
      </c>
      <c r="B515" s="4">
        <v>41767</v>
      </c>
      <c r="C515" s="2" t="s">
        <v>510</v>
      </c>
      <c r="D515" s="2" t="s">
        <v>1148</v>
      </c>
      <c r="E515" s="2" t="s">
        <v>20</v>
      </c>
      <c r="F515" s="2" t="s">
        <v>21</v>
      </c>
      <c r="G515" s="2" t="s">
        <v>45</v>
      </c>
      <c r="H515" s="4">
        <v>41774</v>
      </c>
      <c r="I515" s="2" t="s">
        <v>23</v>
      </c>
      <c r="J515" s="2" t="s">
        <v>925</v>
      </c>
      <c r="K515" s="7">
        <v>0.15</v>
      </c>
      <c r="L515" s="9">
        <v>26</v>
      </c>
      <c r="M515" s="1">
        <v>3</v>
      </c>
      <c r="N515" s="11">
        <v>321</v>
      </c>
      <c r="O515" s="2" t="s">
        <v>1640</v>
      </c>
      <c r="P515" s="2" t="s">
        <v>47</v>
      </c>
      <c r="Q515" s="2" t="s">
        <v>106</v>
      </c>
    </row>
    <row r="516" spans="1:17" x14ac:dyDescent="0.3">
      <c r="A516" s="2" t="s">
        <v>1641</v>
      </c>
      <c r="B516" s="4">
        <v>41768</v>
      </c>
      <c r="C516" s="2" t="s">
        <v>733</v>
      </c>
      <c r="D516" s="2" t="s">
        <v>1589</v>
      </c>
      <c r="E516" s="2" t="s">
        <v>20</v>
      </c>
      <c r="F516" s="2" t="s">
        <v>21</v>
      </c>
      <c r="G516" s="2" t="s">
        <v>66</v>
      </c>
      <c r="H516" s="4">
        <v>41772</v>
      </c>
      <c r="I516" s="2" t="s">
        <v>23</v>
      </c>
      <c r="J516" s="2" t="s">
        <v>954</v>
      </c>
      <c r="K516" s="7">
        <v>0</v>
      </c>
      <c r="L516" s="9">
        <v>2</v>
      </c>
      <c r="M516" s="1">
        <v>4</v>
      </c>
      <c r="N516" s="11">
        <v>24</v>
      </c>
      <c r="O516" s="2" t="s">
        <v>1642</v>
      </c>
      <c r="P516" s="2" t="s">
        <v>26</v>
      </c>
      <c r="Q516" s="2" t="s">
        <v>36</v>
      </c>
    </row>
    <row r="517" spans="1:17" x14ac:dyDescent="0.3">
      <c r="A517" s="2" t="s">
        <v>1643</v>
      </c>
      <c r="B517" s="4">
        <v>41771</v>
      </c>
      <c r="C517" s="2" t="s">
        <v>1644</v>
      </c>
      <c r="D517" s="2" t="s">
        <v>929</v>
      </c>
      <c r="E517" s="2" t="s">
        <v>20</v>
      </c>
      <c r="F517" s="2" t="s">
        <v>21</v>
      </c>
      <c r="G517" s="2" t="s">
        <v>22</v>
      </c>
      <c r="H517" s="4">
        <v>41776</v>
      </c>
      <c r="I517" s="2" t="s">
        <v>23</v>
      </c>
      <c r="J517" s="2" t="s">
        <v>930</v>
      </c>
      <c r="K517" s="7">
        <v>0.5</v>
      </c>
      <c r="L517" s="9">
        <v>-10</v>
      </c>
      <c r="M517" s="1">
        <v>3</v>
      </c>
      <c r="N517" s="11">
        <v>168</v>
      </c>
      <c r="O517" s="2" t="s">
        <v>1645</v>
      </c>
      <c r="P517" s="2" t="s">
        <v>47</v>
      </c>
      <c r="Q517" s="2" t="s">
        <v>278</v>
      </c>
    </row>
    <row r="518" spans="1:17" x14ac:dyDescent="0.3">
      <c r="A518" s="2" t="s">
        <v>1646</v>
      </c>
      <c r="B518" s="4">
        <v>41780</v>
      </c>
      <c r="C518" s="2" t="s">
        <v>121</v>
      </c>
      <c r="D518" s="2" t="s">
        <v>1096</v>
      </c>
      <c r="E518" s="2" t="s">
        <v>20</v>
      </c>
      <c r="F518" s="2" t="s">
        <v>21</v>
      </c>
      <c r="G518" s="2" t="s">
        <v>45</v>
      </c>
      <c r="H518" s="4">
        <v>41785</v>
      </c>
      <c r="I518" s="2" t="s">
        <v>23</v>
      </c>
      <c r="J518" s="2" t="s">
        <v>925</v>
      </c>
      <c r="K518" s="7">
        <v>0</v>
      </c>
      <c r="L518" s="9">
        <v>46</v>
      </c>
      <c r="M518" s="1">
        <v>5</v>
      </c>
      <c r="N518" s="11">
        <v>140</v>
      </c>
      <c r="O518" s="2" t="s">
        <v>1647</v>
      </c>
      <c r="P518" s="2" t="s">
        <v>26</v>
      </c>
      <c r="Q518" s="2" t="s">
        <v>36</v>
      </c>
    </row>
    <row r="519" spans="1:17" x14ac:dyDescent="0.3">
      <c r="A519" s="2" t="s">
        <v>1648</v>
      </c>
      <c r="B519" s="4">
        <v>41788</v>
      </c>
      <c r="C519" s="2" t="s">
        <v>1649</v>
      </c>
      <c r="D519" s="2" t="s">
        <v>986</v>
      </c>
      <c r="E519" s="2" t="s">
        <v>20</v>
      </c>
      <c r="F519" s="2" t="s">
        <v>21</v>
      </c>
      <c r="G519" s="2" t="s">
        <v>22</v>
      </c>
      <c r="H519" s="4">
        <v>41792</v>
      </c>
      <c r="I519" s="2" t="s">
        <v>23</v>
      </c>
      <c r="J519" s="2" t="s">
        <v>925</v>
      </c>
      <c r="K519" s="7">
        <v>0</v>
      </c>
      <c r="L519" s="9">
        <v>25</v>
      </c>
      <c r="M519" s="1">
        <v>4</v>
      </c>
      <c r="N519" s="11">
        <v>118</v>
      </c>
      <c r="O519" s="2" t="s">
        <v>300</v>
      </c>
      <c r="P519" s="2" t="s">
        <v>47</v>
      </c>
      <c r="Q519" s="2" t="s">
        <v>278</v>
      </c>
    </row>
    <row r="520" spans="1:17" x14ac:dyDescent="0.3">
      <c r="A520" s="2" t="s">
        <v>1650</v>
      </c>
      <c r="B520" s="4">
        <v>41789</v>
      </c>
      <c r="C520" s="2" t="s">
        <v>1510</v>
      </c>
      <c r="D520" s="2" t="s">
        <v>1163</v>
      </c>
      <c r="E520" s="2" t="s">
        <v>20</v>
      </c>
      <c r="F520" s="2" t="s">
        <v>21</v>
      </c>
      <c r="G520" s="2" t="s">
        <v>45</v>
      </c>
      <c r="H520" s="4">
        <v>41793</v>
      </c>
      <c r="I520" s="2" t="s">
        <v>23</v>
      </c>
      <c r="J520" s="2" t="s">
        <v>950</v>
      </c>
      <c r="K520" s="7">
        <v>0.1</v>
      </c>
      <c r="L520" s="9">
        <v>438</v>
      </c>
      <c r="M520" s="1">
        <v>26</v>
      </c>
      <c r="N520" s="11">
        <v>1974</v>
      </c>
      <c r="O520" s="2" t="s">
        <v>166</v>
      </c>
      <c r="P520" s="2" t="s">
        <v>26</v>
      </c>
      <c r="Q520" s="2" t="s">
        <v>36</v>
      </c>
    </row>
    <row r="521" spans="1:17" x14ac:dyDescent="0.3">
      <c r="A521" s="2" t="s">
        <v>1651</v>
      </c>
      <c r="B521" s="4">
        <v>41792</v>
      </c>
      <c r="C521" s="2" t="s">
        <v>1652</v>
      </c>
      <c r="D521" s="2" t="s">
        <v>953</v>
      </c>
      <c r="E521" s="2" t="s">
        <v>20</v>
      </c>
      <c r="F521" s="2" t="s">
        <v>21</v>
      </c>
      <c r="G521" s="2" t="s">
        <v>22</v>
      </c>
      <c r="H521" s="4">
        <v>41797</v>
      </c>
      <c r="I521" s="2" t="s">
        <v>23</v>
      </c>
      <c r="J521" s="2" t="s">
        <v>954</v>
      </c>
      <c r="K521" s="7">
        <v>0</v>
      </c>
      <c r="L521" s="9">
        <v>84</v>
      </c>
      <c r="M521" s="1">
        <v>4</v>
      </c>
      <c r="N521" s="11">
        <v>194</v>
      </c>
      <c r="O521" s="2" t="s">
        <v>1238</v>
      </c>
      <c r="P521" s="2" t="s">
        <v>26</v>
      </c>
      <c r="Q521" s="2" t="s">
        <v>27</v>
      </c>
    </row>
    <row r="522" spans="1:17" x14ac:dyDescent="0.3">
      <c r="A522" s="2" t="s">
        <v>1653</v>
      </c>
      <c r="B522" s="4">
        <v>41793</v>
      </c>
      <c r="C522" s="2" t="s">
        <v>1654</v>
      </c>
      <c r="D522" s="2" t="s">
        <v>986</v>
      </c>
      <c r="E522" s="2" t="s">
        <v>20</v>
      </c>
      <c r="F522" s="2" t="s">
        <v>21</v>
      </c>
      <c r="G522" s="2" t="s">
        <v>22</v>
      </c>
      <c r="H522" s="4">
        <v>41799</v>
      </c>
      <c r="I522" s="2" t="s">
        <v>23</v>
      </c>
      <c r="J522" s="2" t="s">
        <v>925</v>
      </c>
      <c r="K522" s="7">
        <v>0.2</v>
      </c>
      <c r="L522" s="9">
        <v>575</v>
      </c>
      <c r="M522" s="1">
        <v>10</v>
      </c>
      <c r="N522" s="11">
        <v>1517</v>
      </c>
      <c r="O522" s="2" t="s">
        <v>169</v>
      </c>
      <c r="P522" s="2" t="s">
        <v>26</v>
      </c>
      <c r="Q522" s="2" t="s">
        <v>76</v>
      </c>
    </row>
    <row r="523" spans="1:17" x14ac:dyDescent="0.3">
      <c r="A523" s="2" t="s">
        <v>1655</v>
      </c>
      <c r="B523" s="4">
        <v>41793</v>
      </c>
      <c r="C523" s="2" t="s">
        <v>1330</v>
      </c>
      <c r="D523" s="2" t="s">
        <v>1656</v>
      </c>
      <c r="E523" s="2" t="s">
        <v>20</v>
      </c>
      <c r="F523" s="2" t="s">
        <v>21</v>
      </c>
      <c r="G523" s="2" t="s">
        <v>22</v>
      </c>
      <c r="H523" s="4">
        <v>41798</v>
      </c>
      <c r="I523" s="2" t="s">
        <v>23</v>
      </c>
      <c r="J523" s="2" t="s">
        <v>938</v>
      </c>
      <c r="K523" s="7">
        <v>0</v>
      </c>
      <c r="L523" s="9">
        <v>112</v>
      </c>
      <c r="M523" s="1">
        <v>14</v>
      </c>
      <c r="N523" s="11">
        <v>512</v>
      </c>
      <c r="O523" s="2" t="s">
        <v>1657</v>
      </c>
      <c r="P523" s="2" t="s">
        <v>26</v>
      </c>
      <c r="Q523" s="2" t="s">
        <v>27</v>
      </c>
    </row>
    <row r="524" spans="1:17" x14ac:dyDescent="0.3">
      <c r="A524" s="2" t="s">
        <v>1658</v>
      </c>
      <c r="B524" s="4">
        <v>41794</v>
      </c>
      <c r="C524" s="2" t="s">
        <v>1223</v>
      </c>
      <c r="D524" s="2" t="s">
        <v>1659</v>
      </c>
      <c r="E524" s="2" t="s">
        <v>20</v>
      </c>
      <c r="F524" s="2" t="s">
        <v>21</v>
      </c>
      <c r="G524" s="2" t="s">
        <v>22</v>
      </c>
      <c r="H524" s="4">
        <v>41798</v>
      </c>
      <c r="I524" s="2" t="s">
        <v>23</v>
      </c>
      <c r="J524" s="2" t="s">
        <v>925</v>
      </c>
      <c r="K524" s="7">
        <v>0</v>
      </c>
      <c r="L524" s="9">
        <v>0</v>
      </c>
      <c r="M524" s="1">
        <v>4</v>
      </c>
      <c r="N524" s="11">
        <v>36</v>
      </c>
      <c r="O524" s="2" t="s">
        <v>1660</v>
      </c>
      <c r="P524" s="2" t="s">
        <v>26</v>
      </c>
      <c r="Q524" s="2" t="s">
        <v>72</v>
      </c>
    </row>
    <row r="525" spans="1:17" x14ac:dyDescent="0.3">
      <c r="A525" s="2" t="s">
        <v>1661</v>
      </c>
      <c r="B525" s="4">
        <v>41799</v>
      </c>
      <c r="C525" s="2" t="s">
        <v>642</v>
      </c>
      <c r="D525" s="2" t="s">
        <v>1662</v>
      </c>
      <c r="E525" s="2" t="s">
        <v>20</v>
      </c>
      <c r="F525" s="2" t="s">
        <v>21</v>
      </c>
      <c r="G525" s="2" t="s">
        <v>45</v>
      </c>
      <c r="H525" s="4">
        <v>41805</v>
      </c>
      <c r="I525" s="2" t="s">
        <v>23</v>
      </c>
      <c r="J525" s="2" t="s">
        <v>938</v>
      </c>
      <c r="K525" s="7">
        <v>0.1</v>
      </c>
      <c r="L525" s="9">
        <v>163</v>
      </c>
      <c r="M525" s="1">
        <v>13</v>
      </c>
      <c r="N525" s="11">
        <v>474</v>
      </c>
      <c r="O525" s="2" t="s">
        <v>1663</v>
      </c>
      <c r="P525" s="2" t="s">
        <v>26</v>
      </c>
      <c r="Q525" s="2" t="s">
        <v>151</v>
      </c>
    </row>
    <row r="526" spans="1:17" x14ac:dyDescent="0.3">
      <c r="A526" s="2" t="s">
        <v>1664</v>
      </c>
      <c r="B526" s="4">
        <v>41807</v>
      </c>
      <c r="C526" s="2" t="s">
        <v>113</v>
      </c>
      <c r="D526" s="2" t="s">
        <v>1096</v>
      </c>
      <c r="E526" s="2" t="s">
        <v>20</v>
      </c>
      <c r="F526" s="2" t="s">
        <v>21</v>
      </c>
      <c r="G526" s="2" t="s">
        <v>22</v>
      </c>
      <c r="H526" s="4">
        <v>41812</v>
      </c>
      <c r="I526" s="2" t="s">
        <v>23</v>
      </c>
      <c r="J526" s="2" t="s">
        <v>925</v>
      </c>
      <c r="K526" s="7">
        <v>0</v>
      </c>
      <c r="L526" s="9">
        <v>14</v>
      </c>
      <c r="M526" s="1">
        <v>3</v>
      </c>
      <c r="N526" s="11">
        <v>37</v>
      </c>
      <c r="O526" s="2" t="s">
        <v>1663</v>
      </c>
      <c r="P526" s="2" t="s">
        <v>26</v>
      </c>
      <c r="Q526" s="2" t="s">
        <v>151</v>
      </c>
    </row>
    <row r="527" spans="1:17" x14ac:dyDescent="0.3">
      <c r="A527" s="2" t="s">
        <v>1665</v>
      </c>
      <c r="B527" s="4">
        <v>41807</v>
      </c>
      <c r="C527" s="2" t="s">
        <v>821</v>
      </c>
      <c r="D527" s="2" t="s">
        <v>1666</v>
      </c>
      <c r="E527" s="2" t="s">
        <v>20</v>
      </c>
      <c r="F527" s="2" t="s">
        <v>21</v>
      </c>
      <c r="G527" s="2" t="s">
        <v>45</v>
      </c>
      <c r="H527" s="4">
        <v>41812</v>
      </c>
      <c r="I527" s="2" t="s">
        <v>23</v>
      </c>
      <c r="J527" s="2" t="s">
        <v>938</v>
      </c>
      <c r="K527" s="7">
        <v>0.1</v>
      </c>
      <c r="L527" s="9">
        <v>84</v>
      </c>
      <c r="M527" s="1">
        <v>14</v>
      </c>
      <c r="N527" s="11">
        <v>2382</v>
      </c>
      <c r="O527" s="2" t="s">
        <v>758</v>
      </c>
      <c r="P527" s="2" t="s">
        <v>26</v>
      </c>
      <c r="Q527" s="2" t="s">
        <v>27</v>
      </c>
    </row>
    <row r="528" spans="1:17" x14ac:dyDescent="0.3">
      <c r="A528" s="2" t="s">
        <v>1667</v>
      </c>
      <c r="B528" s="4">
        <v>41808</v>
      </c>
      <c r="C528" s="2" t="s">
        <v>1668</v>
      </c>
      <c r="D528" s="2" t="s">
        <v>1141</v>
      </c>
      <c r="E528" s="2" t="s">
        <v>20</v>
      </c>
      <c r="F528" s="2" t="s">
        <v>21</v>
      </c>
      <c r="G528" s="2" t="s">
        <v>22</v>
      </c>
      <c r="H528" s="4">
        <v>41813</v>
      </c>
      <c r="I528" s="2" t="s">
        <v>23</v>
      </c>
      <c r="J528" s="2" t="s">
        <v>934</v>
      </c>
      <c r="K528" s="7">
        <v>0.1</v>
      </c>
      <c r="L528" s="9">
        <v>91</v>
      </c>
      <c r="M528" s="1">
        <v>13</v>
      </c>
      <c r="N528" s="11">
        <v>1153</v>
      </c>
      <c r="O528" s="2" t="s">
        <v>517</v>
      </c>
      <c r="P528" s="2" t="s">
        <v>26</v>
      </c>
      <c r="Q528" s="2" t="s">
        <v>27</v>
      </c>
    </row>
    <row r="529" spans="1:17" x14ac:dyDescent="0.3">
      <c r="A529" s="2" t="s">
        <v>1669</v>
      </c>
      <c r="B529" s="4">
        <v>41809</v>
      </c>
      <c r="C529" s="2" t="s">
        <v>1670</v>
      </c>
      <c r="D529" s="2" t="s">
        <v>1671</v>
      </c>
      <c r="E529" s="2" t="s">
        <v>20</v>
      </c>
      <c r="F529" s="2" t="s">
        <v>21</v>
      </c>
      <c r="G529" s="2" t="s">
        <v>22</v>
      </c>
      <c r="H529" s="4">
        <v>41814</v>
      </c>
      <c r="I529" s="2" t="s">
        <v>23</v>
      </c>
      <c r="J529" s="2" t="s">
        <v>979</v>
      </c>
      <c r="K529" s="7">
        <v>0</v>
      </c>
      <c r="L529" s="9">
        <v>7</v>
      </c>
      <c r="M529" s="1">
        <v>2</v>
      </c>
      <c r="N529" s="11">
        <v>42</v>
      </c>
      <c r="O529" s="2" t="s">
        <v>1672</v>
      </c>
      <c r="P529" s="2" t="s">
        <v>26</v>
      </c>
      <c r="Q529" s="2" t="s">
        <v>72</v>
      </c>
    </row>
    <row r="530" spans="1:17" x14ac:dyDescent="0.3">
      <c r="A530" s="2" t="s">
        <v>1673</v>
      </c>
      <c r="B530" s="4">
        <v>41813</v>
      </c>
      <c r="C530" s="2" t="s">
        <v>1521</v>
      </c>
      <c r="D530" s="2" t="s">
        <v>1674</v>
      </c>
      <c r="E530" s="2" t="s">
        <v>20</v>
      </c>
      <c r="F530" s="2" t="s">
        <v>21</v>
      </c>
      <c r="G530" s="2" t="s">
        <v>22</v>
      </c>
      <c r="H530" s="4">
        <v>41817</v>
      </c>
      <c r="I530" s="2" t="s">
        <v>23</v>
      </c>
      <c r="J530" s="2" t="s">
        <v>1675</v>
      </c>
      <c r="K530" s="7">
        <v>0</v>
      </c>
      <c r="L530" s="9">
        <v>13</v>
      </c>
      <c r="M530" s="1">
        <v>2</v>
      </c>
      <c r="N530" s="11">
        <v>85</v>
      </c>
      <c r="O530" s="2" t="s">
        <v>1676</v>
      </c>
      <c r="P530" s="2" t="s">
        <v>26</v>
      </c>
      <c r="Q530" s="2" t="s">
        <v>41</v>
      </c>
    </row>
    <row r="531" spans="1:17" x14ac:dyDescent="0.3">
      <c r="A531" s="2" t="s">
        <v>1677</v>
      </c>
      <c r="B531" s="4">
        <v>41814</v>
      </c>
      <c r="C531" s="2" t="s">
        <v>1678</v>
      </c>
      <c r="D531" s="2" t="s">
        <v>1280</v>
      </c>
      <c r="E531" s="2" t="s">
        <v>20</v>
      </c>
      <c r="F531" s="2" t="s">
        <v>21</v>
      </c>
      <c r="G531" s="2" t="s">
        <v>22</v>
      </c>
      <c r="H531" s="4">
        <v>41819</v>
      </c>
      <c r="I531" s="2" t="s">
        <v>23</v>
      </c>
      <c r="J531" s="2" t="s">
        <v>938</v>
      </c>
      <c r="K531" s="7">
        <v>0.35</v>
      </c>
      <c r="L531" s="9">
        <v>67</v>
      </c>
      <c r="M531" s="1">
        <v>4</v>
      </c>
      <c r="N531" s="11">
        <v>869</v>
      </c>
      <c r="O531" s="2" t="s">
        <v>1679</v>
      </c>
      <c r="P531" s="2" t="s">
        <v>96</v>
      </c>
      <c r="Q531" s="2" t="s">
        <v>395</v>
      </c>
    </row>
    <row r="532" spans="1:17" x14ac:dyDescent="0.3">
      <c r="A532" s="2" t="s">
        <v>1680</v>
      </c>
      <c r="B532" s="4">
        <v>41815</v>
      </c>
      <c r="C532" s="2" t="s">
        <v>423</v>
      </c>
      <c r="D532" s="2" t="s">
        <v>933</v>
      </c>
      <c r="E532" s="2" t="s">
        <v>20</v>
      </c>
      <c r="F532" s="2" t="s">
        <v>21</v>
      </c>
      <c r="G532" s="2" t="s">
        <v>45</v>
      </c>
      <c r="H532" s="4">
        <v>41821</v>
      </c>
      <c r="I532" s="2" t="s">
        <v>23</v>
      </c>
      <c r="J532" s="2" t="s">
        <v>934</v>
      </c>
      <c r="K532" s="7">
        <v>2.6</v>
      </c>
      <c r="L532" s="9">
        <v>-307</v>
      </c>
      <c r="M532" s="1">
        <v>24</v>
      </c>
      <c r="N532" s="11">
        <v>886</v>
      </c>
      <c r="O532" s="2" t="s">
        <v>1681</v>
      </c>
      <c r="P532" s="2" t="s">
        <v>47</v>
      </c>
      <c r="Q532" s="2" t="s">
        <v>278</v>
      </c>
    </row>
    <row r="533" spans="1:17" x14ac:dyDescent="0.3">
      <c r="A533" s="2" t="s">
        <v>1682</v>
      </c>
      <c r="B533" s="4">
        <v>41817</v>
      </c>
      <c r="C533" s="2" t="s">
        <v>1683</v>
      </c>
      <c r="D533" s="2" t="s">
        <v>1423</v>
      </c>
      <c r="E533" s="2" t="s">
        <v>20</v>
      </c>
      <c r="F533" s="2" t="s">
        <v>21</v>
      </c>
      <c r="G533" s="2" t="s">
        <v>45</v>
      </c>
      <c r="H533" s="4">
        <v>41823</v>
      </c>
      <c r="I533" s="2" t="s">
        <v>23</v>
      </c>
      <c r="J533" s="2" t="s">
        <v>938</v>
      </c>
      <c r="K533" s="7">
        <v>0.1</v>
      </c>
      <c r="L533" s="9">
        <v>118</v>
      </c>
      <c r="M533" s="1">
        <v>5</v>
      </c>
      <c r="N533" s="11">
        <v>561</v>
      </c>
      <c r="O533" s="2" t="s">
        <v>1684</v>
      </c>
      <c r="P533" s="2" t="s">
        <v>96</v>
      </c>
      <c r="Q533" s="2" t="s">
        <v>287</v>
      </c>
    </row>
    <row r="534" spans="1:17" x14ac:dyDescent="0.3">
      <c r="A534" s="2" t="s">
        <v>1685</v>
      </c>
      <c r="B534" s="4">
        <v>41847</v>
      </c>
      <c r="C534" s="2" t="s">
        <v>510</v>
      </c>
      <c r="D534" s="2" t="s">
        <v>1002</v>
      </c>
      <c r="E534" s="2" t="s">
        <v>20</v>
      </c>
      <c r="F534" s="2" t="s">
        <v>21</v>
      </c>
      <c r="G534" s="2" t="s">
        <v>45</v>
      </c>
      <c r="H534" s="4">
        <v>41851</v>
      </c>
      <c r="I534" s="2" t="s">
        <v>23</v>
      </c>
      <c r="J534" s="2" t="s">
        <v>930</v>
      </c>
      <c r="K534" s="7">
        <v>0.15</v>
      </c>
      <c r="L534" s="9">
        <v>11</v>
      </c>
      <c r="M534" s="1">
        <v>2</v>
      </c>
      <c r="N534" s="11">
        <v>129</v>
      </c>
      <c r="O534" s="2" t="s">
        <v>1686</v>
      </c>
      <c r="P534" s="2" t="s">
        <v>47</v>
      </c>
      <c r="Q534" s="2" t="s">
        <v>53</v>
      </c>
    </row>
    <row r="535" spans="1:17" x14ac:dyDescent="0.3">
      <c r="A535" s="2" t="s">
        <v>1687</v>
      </c>
      <c r="B535" s="4">
        <v>41851</v>
      </c>
      <c r="C535" s="2" t="s">
        <v>1688</v>
      </c>
      <c r="D535" s="2" t="s">
        <v>1141</v>
      </c>
      <c r="E535" s="2" t="s">
        <v>20</v>
      </c>
      <c r="F535" s="2" t="s">
        <v>21</v>
      </c>
      <c r="G535" s="2" t="s">
        <v>45</v>
      </c>
      <c r="H535" s="4">
        <v>41857</v>
      </c>
      <c r="I535" s="2" t="s">
        <v>23</v>
      </c>
      <c r="J535" s="2" t="s">
        <v>934</v>
      </c>
      <c r="K535" s="7">
        <v>0.2</v>
      </c>
      <c r="L535" s="9">
        <v>46</v>
      </c>
      <c r="M535" s="1">
        <v>7</v>
      </c>
      <c r="N535" s="11">
        <v>194</v>
      </c>
      <c r="O535" s="2" t="s">
        <v>1689</v>
      </c>
      <c r="P535" s="2" t="s">
        <v>26</v>
      </c>
      <c r="Q535" s="2" t="s">
        <v>76</v>
      </c>
    </row>
    <row r="536" spans="1:17" x14ac:dyDescent="0.3">
      <c r="A536" s="2" t="s">
        <v>1690</v>
      </c>
      <c r="B536" s="4">
        <v>41853</v>
      </c>
      <c r="C536" s="2" t="s">
        <v>1691</v>
      </c>
      <c r="D536" s="2" t="s">
        <v>1248</v>
      </c>
      <c r="E536" s="2" t="s">
        <v>20</v>
      </c>
      <c r="F536" s="2" t="s">
        <v>21</v>
      </c>
      <c r="G536" s="2" t="s">
        <v>22</v>
      </c>
      <c r="H536" s="4">
        <v>41858</v>
      </c>
      <c r="I536" s="2" t="s">
        <v>23</v>
      </c>
      <c r="J536" s="2" t="s">
        <v>950</v>
      </c>
      <c r="K536" s="7">
        <v>0.25</v>
      </c>
      <c r="L536" s="9">
        <v>-47</v>
      </c>
      <c r="M536" s="1">
        <v>12</v>
      </c>
      <c r="N536" s="11">
        <v>888</v>
      </c>
      <c r="O536" s="2" t="s">
        <v>1320</v>
      </c>
      <c r="P536" s="2" t="s">
        <v>47</v>
      </c>
      <c r="Q536" s="2" t="s">
        <v>53</v>
      </c>
    </row>
    <row r="537" spans="1:17" x14ac:dyDescent="0.3">
      <c r="A537" s="2" t="s">
        <v>1692</v>
      </c>
      <c r="B537" s="4">
        <v>41853</v>
      </c>
      <c r="C537" s="2" t="s">
        <v>453</v>
      </c>
      <c r="D537" s="2" t="s">
        <v>1151</v>
      </c>
      <c r="E537" s="2" t="s">
        <v>20</v>
      </c>
      <c r="F537" s="2" t="s">
        <v>21</v>
      </c>
      <c r="G537" s="2" t="s">
        <v>22</v>
      </c>
      <c r="H537" s="4">
        <v>41857</v>
      </c>
      <c r="I537" s="2" t="s">
        <v>23</v>
      </c>
      <c r="J537" s="2" t="s">
        <v>930</v>
      </c>
      <c r="K537" s="7">
        <v>0.1</v>
      </c>
      <c r="L537" s="9">
        <v>15</v>
      </c>
      <c r="M537" s="1">
        <v>5</v>
      </c>
      <c r="N537" s="11">
        <v>670</v>
      </c>
      <c r="O537" s="2" t="s">
        <v>1693</v>
      </c>
      <c r="P537" s="2" t="s">
        <v>96</v>
      </c>
      <c r="Q537" s="2" t="s">
        <v>287</v>
      </c>
    </row>
    <row r="538" spans="1:17" x14ac:dyDescent="0.3">
      <c r="A538" s="2" t="s">
        <v>1694</v>
      </c>
      <c r="B538" s="4">
        <v>41856</v>
      </c>
      <c r="C538" s="2" t="s">
        <v>1695</v>
      </c>
      <c r="D538" s="2" t="s">
        <v>1144</v>
      </c>
      <c r="E538" s="2" t="s">
        <v>20</v>
      </c>
      <c r="F538" s="2" t="s">
        <v>21</v>
      </c>
      <c r="G538" s="2" t="s">
        <v>22</v>
      </c>
      <c r="H538" s="4">
        <v>41862</v>
      </c>
      <c r="I538" s="2" t="s">
        <v>23</v>
      </c>
      <c r="J538" s="2" t="s">
        <v>1050</v>
      </c>
      <c r="K538" s="7">
        <v>0.1</v>
      </c>
      <c r="L538" s="9">
        <v>137</v>
      </c>
      <c r="M538" s="1">
        <v>6</v>
      </c>
      <c r="N538" s="11">
        <v>753</v>
      </c>
      <c r="O538" s="2" t="s">
        <v>1696</v>
      </c>
      <c r="P538" s="2" t="s">
        <v>26</v>
      </c>
      <c r="Q538" s="2" t="s">
        <v>151</v>
      </c>
    </row>
    <row r="539" spans="1:17" x14ac:dyDescent="0.3">
      <c r="A539" s="2" t="s">
        <v>1697</v>
      </c>
      <c r="B539" s="4">
        <v>41860</v>
      </c>
      <c r="C539" s="2" t="s">
        <v>1698</v>
      </c>
      <c r="D539" s="2" t="s">
        <v>1102</v>
      </c>
      <c r="E539" s="2" t="s">
        <v>20</v>
      </c>
      <c r="F539" s="2" t="s">
        <v>21</v>
      </c>
      <c r="G539" s="2" t="s">
        <v>66</v>
      </c>
      <c r="H539" s="4">
        <v>41866</v>
      </c>
      <c r="I539" s="2" t="s">
        <v>23</v>
      </c>
      <c r="J539" s="2" t="s">
        <v>979</v>
      </c>
      <c r="K539" s="7">
        <v>0</v>
      </c>
      <c r="L539" s="9">
        <v>32</v>
      </c>
      <c r="M539" s="1">
        <v>10</v>
      </c>
      <c r="N539" s="11">
        <v>110</v>
      </c>
      <c r="O539" s="2" t="s">
        <v>1307</v>
      </c>
      <c r="P539" s="2" t="s">
        <v>26</v>
      </c>
      <c r="Q539" s="2" t="s">
        <v>36</v>
      </c>
    </row>
    <row r="540" spans="1:17" x14ac:dyDescent="0.3">
      <c r="A540" s="2" t="s">
        <v>1699</v>
      </c>
      <c r="B540" s="4">
        <v>41862</v>
      </c>
      <c r="C540" s="2" t="s">
        <v>1700</v>
      </c>
      <c r="D540" s="2" t="s">
        <v>1176</v>
      </c>
      <c r="E540" s="2" t="s">
        <v>20</v>
      </c>
      <c r="F540" s="2" t="s">
        <v>21</v>
      </c>
      <c r="G540" s="2" t="s">
        <v>45</v>
      </c>
      <c r="H540" s="4">
        <v>41867</v>
      </c>
      <c r="I540" s="2" t="s">
        <v>23</v>
      </c>
      <c r="J540" s="2" t="s">
        <v>979</v>
      </c>
      <c r="K540" s="7">
        <v>0.15</v>
      </c>
      <c r="L540" s="9">
        <v>26</v>
      </c>
      <c r="M540" s="1">
        <v>1</v>
      </c>
      <c r="N540" s="11">
        <v>543</v>
      </c>
      <c r="O540" s="2" t="s">
        <v>1701</v>
      </c>
      <c r="P540" s="2" t="s">
        <v>47</v>
      </c>
      <c r="Q540" s="2" t="s">
        <v>53</v>
      </c>
    </row>
    <row r="541" spans="1:17" x14ac:dyDescent="0.3">
      <c r="A541" s="2" t="s">
        <v>1702</v>
      </c>
      <c r="B541" s="4">
        <v>41862</v>
      </c>
      <c r="C541" s="2" t="s">
        <v>1703</v>
      </c>
      <c r="D541" s="2" t="s">
        <v>990</v>
      </c>
      <c r="E541" s="2" t="s">
        <v>20</v>
      </c>
      <c r="F541" s="2" t="s">
        <v>21</v>
      </c>
      <c r="G541" s="2" t="s">
        <v>66</v>
      </c>
      <c r="H541" s="4">
        <v>41866</v>
      </c>
      <c r="I541" s="2" t="s">
        <v>23</v>
      </c>
      <c r="J541" s="2" t="s">
        <v>934</v>
      </c>
      <c r="K541" s="7">
        <v>0</v>
      </c>
      <c r="L541" s="9">
        <v>60</v>
      </c>
      <c r="M541" s="1">
        <v>10</v>
      </c>
      <c r="N541" s="11">
        <v>150</v>
      </c>
      <c r="O541" s="2" t="s">
        <v>263</v>
      </c>
      <c r="P541" s="2" t="s">
        <v>26</v>
      </c>
      <c r="Q541" s="2" t="s">
        <v>27</v>
      </c>
    </row>
    <row r="542" spans="1:17" x14ac:dyDescent="0.3">
      <c r="A542" s="2" t="s">
        <v>1704</v>
      </c>
      <c r="B542" s="4">
        <v>41862</v>
      </c>
      <c r="C542" s="2" t="s">
        <v>880</v>
      </c>
      <c r="D542" s="2" t="s">
        <v>1128</v>
      </c>
      <c r="E542" s="2" t="s">
        <v>20</v>
      </c>
      <c r="F542" s="2" t="s">
        <v>21</v>
      </c>
      <c r="G542" s="2" t="s">
        <v>66</v>
      </c>
      <c r="H542" s="4">
        <v>41868</v>
      </c>
      <c r="I542" s="2" t="s">
        <v>23</v>
      </c>
      <c r="J542" s="2" t="s">
        <v>925</v>
      </c>
      <c r="K542" s="7">
        <v>0.35</v>
      </c>
      <c r="L542" s="9">
        <v>849</v>
      </c>
      <c r="M542" s="1">
        <v>16</v>
      </c>
      <c r="N542" s="11">
        <v>3079</v>
      </c>
      <c r="O542" s="2" t="s">
        <v>1519</v>
      </c>
      <c r="P542" s="2" t="s">
        <v>26</v>
      </c>
      <c r="Q542" s="2" t="s">
        <v>41</v>
      </c>
    </row>
    <row r="543" spans="1:17" x14ac:dyDescent="0.3">
      <c r="A543" s="2" t="s">
        <v>1705</v>
      </c>
      <c r="B543" s="4">
        <v>41864</v>
      </c>
      <c r="C543" s="2" t="s">
        <v>839</v>
      </c>
      <c r="D543" s="2" t="s">
        <v>1387</v>
      </c>
      <c r="E543" s="2" t="s">
        <v>20</v>
      </c>
      <c r="F543" s="2" t="s">
        <v>21</v>
      </c>
      <c r="G543" s="2" t="s">
        <v>45</v>
      </c>
      <c r="H543" s="4">
        <v>41869</v>
      </c>
      <c r="I543" s="2" t="s">
        <v>23</v>
      </c>
      <c r="J543" s="2" t="s">
        <v>938</v>
      </c>
      <c r="K543" s="7">
        <v>0</v>
      </c>
      <c r="L543" s="9">
        <v>49</v>
      </c>
      <c r="M543" s="1">
        <v>5</v>
      </c>
      <c r="N543" s="11">
        <v>123</v>
      </c>
      <c r="O543" s="2" t="s">
        <v>1706</v>
      </c>
      <c r="P543" s="2" t="s">
        <v>26</v>
      </c>
      <c r="Q543" s="2" t="s">
        <v>27</v>
      </c>
    </row>
    <row r="544" spans="1:17" x14ac:dyDescent="0.3">
      <c r="A544" s="2" t="s">
        <v>1707</v>
      </c>
      <c r="B544" s="4">
        <v>41864</v>
      </c>
      <c r="C544" s="2" t="s">
        <v>719</v>
      </c>
      <c r="D544" s="2" t="s">
        <v>929</v>
      </c>
      <c r="E544" s="2" t="s">
        <v>20</v>
      </c>
      <c r="F544" s="2" t="s">
        <v>21</v>
      </c>
      <c r="G544" s="2" t="s">
        <v>45</v>
      </c>
      <c r="H544" s="4">
        <v>41868</v>
      </c>
      <c r="I544" s="2" t="s">
        <v>23</v>
      </c>
      <c r="J544" s="2" t="s">
        <v>930</v>
      </c>
      <c r="K544" s="7">
        <v>2.15</v>
      </c>
      <c r="L544" s="9">
        <v>-330</v>
      </c>
      <c r="M544" s="1">
        <v>16</v>
      </c>
      <c r="N544" s="11">
        <v>457</v>
      </c>
      <c r="O544" s="2" t="s">
        <v>1233</v>
      </c>
      <c r="P544" s="2" t="s">
        <v>26</v>
      </c>
      <c r="Q544" s="2" t="s">
        <v>36</v>
      </c>
    </row>
    <row r="545" spans="1:17" x14ac:dyDescent="0.3">
      <c r="A545" s="2" t="s">
        <v>1708</v>
      </c>
      <c r="B545" s="4">
        <v>41870</v>
      </c>
      <c r="C545" s="2" t="s">
        <v>529</v>
      </c>
      <c r="D545" s="2" t="s">
        <v>1709</v>
      </c>
      <c r="E545" s="2" t="s">
        <v>20</v>
      </c>
      <c r="F545" s="2" t="s">
        <v>21</v>
      </c>
      <c r="G545" s="2" t="s">
        <v>22</v>
      </c>
      <c r="H545" s="4">
        <v>41876</v>
      </c>
      <c r="I545" s="2" t="s">
        <v>23</v>
      </c>
      <c r="J545" s="2" t="s">
        <v>938</v>
      </c>
      <c r="K545" s="7">
        <v>0.15</v>
      </c>
      <c r="L545" s="9">
        <v>-153</v>
      </c>
      <c r="M545" s="1">
        <v>3</v>
      </c>
      <c r="N545" s="11">
        <v>1629</v>
      </c>
      <c r="O545" s="2" t="s">
        <v>1710</v>
      </c>
      <c r="P545" s="2" t="s">
        <v>47</v>
      </c>
      <c r="Q545" s="2" t="s">
        <v>53</v>
      </c>
    </row>
    <row r="546" spans="1:17" x14ac:dyDescent="0.3">
      <c r="A546" s="2" t="s">
        <v>1711</v>
      </c>
      <c r="B546" s="4">
        <v>41872</v>
      </c>
      <c r="C546" s="2" t="s">
        <v>1712</v>
      </c>
      <c r="D546" s="2" t="s">
        <v>1497</v>
      </c>
      <c r="E546" s="2" t="s">
        <v>20</v>
      </c>
      <c r="F546" s="2" t="s">
        <v>21</v>
      </c>
      <c r="G546" s="2" t="s">
        <v>45</v>
      </c>
      <c r="H546" s="4">
        <v>41877</v>
      </c>
      <c r="I546" s="2" t="s">
        <v>23</v>
      </c>
      <c r="J546" s="2" t="s">
        <v>934</v>
      </c>
      <c r="K546" s="7">
        <v>0</v>
      </c>
      <c r="L546" s="9">
        <v>8</v>
      </c>
      <c r="M546" s="1">
        <v>9</v>
      </c>
      <c r="N546" s="11">
        <v>123</v>
      </c>
      <c r="O546" s="2" t="s">
        <v>802</v>
      </c>
      <c r="P546" s="2" t="s">
        <v>26</v>
      </c>
      <c r="Q546" s="2" t="s">
        <v>36</v>
      </c>
    </row>
    <row r="547" spans="1:17" x14ac:dyDescent="0.3">
      <c r="A547" s="2" t="s">
        <v>1713</v>
      </c>
      <c r="B547" s="4">
        <v>41879</v>
      </c>
      <c r="C547" s="2" t="s">
        <v>1714</v>
      </c>
      <c r="D547" s="2" t="s">
        <v>929</v>
      </c>
      <c r="E547" s="2" t="s">
        <v>20</v>
      </c>
      <c r="F547" s="2" t="s">
        <v>21</v>
      </c>
      <c r="G547" s="2" t="s">
        <v>66</v>
      </c>
      <c r="H547" s="4">
        <v>41883</v>
      </c>
      <c r="I547" s="2" t="s">
        <v>23</v>
      </c>
      <c r="J547" s="2" t="s">
        <v>930</v>
      </c>
      <c r="K547" s="7">
        <v>0.5</v>
      </c>
      <c r="L547" s="9">
        <v>-48</v>
      </c>
      <c r="M547" s="1">
        <v>6</v>
      </c>
      <c r="N547" s="11">
        <v>57</v>
      </c>
      <c r="O547" s="2" t="s">
        <v>1715</v>
      </c>
      <c r="P547" s="2" t="s">
        <v>26</v>
      </c>
      <c r="Q547" s="2" t="s">
        <v>198</v>
      </c>
    </row>
    <row r="548" spans="1:17" x14ac:dyDescent="0.3">
      <c r="A548" s="2" t="s">
        <v>1716</v>
      </c>
      <c r="B548" s="4">
        <v>41884</v>
      </c>
      <c r="C548" s="2" t="s">
        <v>909</v>
      </c>
      <c r="D548" s="2" t="s">
        <v>1717</v>
      </c>
      <c r="E548" s="2" t="s">
        <v>20</v>
      </c>
      <c r="F548" s="2" t="s">
        <v>21</v>
      </c>
      <c r="G548" s="2" t="s">
        <v>45</v>
      </c>
      <c r="H548" s="4">
        <v>41888</v>
      </c>
      <c r="I548" s="2" t="s">
        <v>23</v>
      </c>
      <c r="J548" s="2" t="s">
        <v>938</v>
      </c>
      <c r="K548" s="7">
        <v>0.1</v>
      </c>
      <c r="L548" s="9">
        <v>76</v>
      </c>
      <c r="M548" s="1">
        <v>8</v>
      </c>
      <c r="N548" s="11">
        <v>306</v>
      </c>
      <c r="O548" s="2" t="s">
        <v>1718</v>
      </c>
      <c r="P548" s="2" t="s">
        <v>26</v>
      </c>
      <c r="Q548" s="2" t="s">
        <v>76</v>
      </c>
    </row>
    <row r="549" spans="1:17" x14ac:dyDescent="0.3">
      <c r="A549" s="2" t="s">
        <v>1719</v>
      </c>
      <c r="B549" s="4">
        <v>41884</v>
      </c>
      <c r="C549" s="2" t="s">
        <v>662</v>
      </c>
      <c r="D549" s="2" t="s">
        <v>1093</v>
      </c>
      <c r="E549" s="2" t="s">
        <v>20</v>
      </c>
      <c r="F549" s="2" t="s">
        <v>21</v>
      </c>
      <c r="G549" s="2" t="s">
        <v>45</v>
      </c>
      <c r="H549" s="4">
        <v>41891</v>
      </c>
      <c r="I549" s="2" t="s">
        <v>23</v>
      </c>
      <c r="J549" s="2" t="s">
        <v>925</v>
      </c>
      <c r="K549" s="7">
        <v>0.1</v>
      </c>
      <c r="L549" s="9">
        <v>208</v>
      </c>
      <c r="M549" s="1">
        <v>13</v>
      </c>
      <c r="N549" s="11">
        <v>2623</v>
      </c>
      <c r="O549" s="2" t="s">
        <v>1720</v>
      </c>
      <c r="P549" s="2" t="s">
        <v>26</v>
      </c>
      <c r="Q549" s="2" t="s">
        <v>133</v>
      </c>
    </row>
    <row r="550" spans="1:17" x14ac:dyDescent="0.3">
      <c r="A550" s="2" t="s">
        <v>1721</v>
      </c>
      <c r="B550" s="4">
        <v>41885</v>
      </c>
      <c r="C550" s="2" t="s">
        <v>1722</v>
      </c>
      <c r="D550" s="2" t="s">
        <v>1723</v>
      </c>
      <c r="E550" s="2" t="s">
        <v>20</v>
      </c>
      <c r="F550" s="2" t="s">
        <v>21</v>
      </c>
      <c r="G550" s="2" t="s">
        <v>45</v>
      </c>
      <c r="H550" s="4">
        <v>41889</v>
      </c>
      <c r="I550" s="2" t="s">
        <v>23</v>
      </c>
      <c r="J550" s="2" t="s">
        <v>938</v>
      </c>
      <c r="K550" s="7">
        <v>0.1</v>
      </c>
      <c r="L550" s="9">
        <v>-22</v>
      </c>
      <c r="M550" s="1">
        <v>7</v>
      </c>
      <c r="N550" s="11">
        <v>335</v>
      </c>
      <c r="O550" s="2" t="s">
        <v>1083</v>
      </c>
      <c r="P550" s="2" t="s">
        <v>96</v>
      </c>
      <c r="Q550" s="2" t="s">
        <v>97</v>
      </c>
    </row>
    <row r="551" spans="1:17" x14ac:dyDescent="0.3">
      <c r="A551" s="2" t="s">
        <v>1724</v>
      </c>
      <c r="B551" s="4">
        <v>41886</v>
      </c>
      <c r="C551" s="2" t="s">
        <v>1725</v>
      </c>
      <c r="D551" s="2" t="s">
        <v>1272</v>
      </c>
      <c r="E551" s="2" t="s">
        <v>20</v>
      </c>
      <c r="F551" s="2" t="s">
        <v>21</v>
      </c>
      <c r="G551" s="2" t="s">
        <v>22</v>
      </c>
      <c r="H551" s="4">
        <v>41890</v>
      </c>
      <c r="I551" s="2" t="s">
        <v>23</v>
      </c>
      <c r="J551" s="2" t="s">
        <v>950</v>
      </c>
      <c r="K551" s="7">
        <v>0</v>
      </c>
      <c r="L551" s="9">
        <v>18</v>
      </c>
      <c r="M551" s="1">
        <v>2</v>
      </c>
      <c r="N551" s="11">
        <v>52</v>
      </c>
      <c r="O551" s="2" t="s">
        <v>536</v>
      </c>
      <c r="P551" s="2" t="s">
        <v>26</v>
      </c>
      <c r="Q551" s="2" t="s">
        <v>27</v>
      </c>
    </row>
    <row r="552" spans="1:17" x14ac:dyDescent="0.3">
      <c r="A552" s="2" t="s">
        <v>1726</v>
      </c>
      <c r="B552" s="4">
        <v>41886</v>
      </c>
      <c r="C552" s="2" t="s">
        <v>420</v>
      </c>
      <c r="D552" s="2" t="s">
        <v>1262</v>
      </c>
      <c r="E552" s="2" t="s">
        <v>20</v>
      </c>
      <c r="F552" s="2" t="s">
        <v>21</v>
      </c>
      <c r="G552" s="2" t="s">
        <v>45</v>
      </c>
      <c r="H552" s="4">
        <v>41893</v>
      </c>
      <c r="I552" s="2" t="s">
        <v>23</v>
      </c>
      <c r="J552" s="2" t="s">
        <v>979</v>
      </c>
      <c r="K552" s="7">
        <v>0</v>
      </c>
      <c r="L552" s="9">
        <v>2</v>
      </c>
      <c r="M552" s="1">
        <v>2</v>
      </c>
      <c r="N552" s="11">
        <v>25</v>
      </c>
      <c r="O552" s="2" t="s">
        <v>881</v>
      </c>
      <c r="P552" s="2" t="s">
        <v>26</v>
      </c>
      <c r="Q552" s="2" t="s">
        <v>36</v>
      </c>
    </row>
    <row r="553" spans="1:17" x14ac:dyDescent="0.3">
      <c r="A553" s="2" t="s">
        <v>1727</v>
      </c>
      <c r="B553" s="4">
        <v>41886</v>
      </c>
      <c r="C553" s="2" t="s">
        <v>1728</v>
      </c>
      <c r="D553" s="2" t="s">
        <v>1729</v>
      </c>
      <c r="E553" s="2" t="s">
        <v>20</v>
      </c>
      <c r="F553" s="2" t="s">
        <v>21</v>
      </c>
      <c r="G553" s="2" t="s">
        <v>45</v>
      </c>
      <c r="H553" s="4">
        <v>41892</v>
      </c>
      <c r="I553" s="2" t="s">
        <v>23</v>
      </c>
      <c r="J553" s="2" t="s">
        <v>1050</v>
      </c>
      <c r="K553" s="7">
        <v>0.1</v>
      </c>
      <c r="L553" s="9">
        <v>-2</v>
      </c>
      <c r="M553" s="1">
        <v>2</v>
      </c>
      <c r="N553" s="11">
        <v>31</v>
      </c>
      <c r="O553" s="2" t="s">
        <v>1730</v>
      </c>
      <c r="P553" s="2" t="s">
        <v>26</v>
      </c>
      <c r="Q553" s="2" t="s">
        <v>76</v>
      </c>
    </row>
    <row r="554" spans="1:17" x14ac:dyDescent="0.3">
      <c r="A554" s="2" t="s">
        <v>1731</v>
      </c>
      <c r="B554" s="4">
        <v>41890</v>
      </c>
      <c r="C554" s="2" t="s">
        <v>550</v>
      </c>
      <c r="D554" s="2" t="s">
        <v>1065</v>
      </c>
      <c r="E554" s="2" t="s">
        <v>20</v>
      </c>
      <c r="F554" s="2" t="s">
        <v>21</v>
      </c>
      <c r="G554" s="2" t="s">
        <v>22</v>
      </c>
      <c r="H554" s="4">
        <v>41894</v>
      </c>
      <c r="I554" s="2" t="s">
        <v>23</v>
      </c>
      <c r="J554" s="2" t="s">
        <v>942</v>
      </c>
      <c r="K554" s="7">
        <v>0.1</v>
      </c>
      <c r="L554" s="9">
        <v>30</v>
      </c>
      <c r="M554" s="1">
        <v>6</v>
      </c>
      <c r="N554" s="11">
        <v>198</v>
      </c>
      <c r="O554" s="2" t="s">
        <v>1732</v>
      </c>
      <c r="P554" s="2" t="s">
        <v>96</v>
      </c>
      <c r="Q554" s="2" t="s">
        <v>97</v>
      </c>
    </row>
    <row r="555" spans="1:17" x14ac:dyDescent="0.3">
      <c r="A555" s="2" t="s">
        <v>1733</v>
      </c>
      <c r="B555" s="4">
        <v>41893</v>
      </c>
      <c r="C555" s="2" t="s">
        <v>1734</v>
      </c>
      <c r="D555" s="2" t="s">
        <v>1735</v>
      </c>
      <c r="E555" s="2" t="s">
        <v>20</v>
      </c>
      <c r="F555" s="2" t="s">
        <v>21</v>
      </c>
      <c r="G555" s="2" t="s">
        <v>66</v>
      </c>
      <c r="H555" s="4">
        <v>41897</v>
      </c>
      <c r="I555" s="2" t="s">
        <v>23</v>
      </c>
      <c r="J555" s="2" t="s">
        <v>938</v>
      </c>
      <c r="K555" s="7">
        <v>0.15</v>
      </c>
      <c r="L555" s="9">
        <v>139</v>
      </c>
      <c r="M555" s="1">
        <v>2</v>
      </c>
      <c r="N555" s="11">
        <v>407</v>
      </c>
      <c r="O555" s="2" t="s">
        <v>1736</v>
      </c>
      <c r="P555" s="2" t="s">
        <v>47</v>
      </c>
      <c r="Q555" s="2" t="s">
        <v>106</v>
      </c>
    </row>
    <row r="556" spans="1:17" x14ac:dyDescent="0.3">
      <c r="A556" s="2" t="s">
        <v>1737</v>
      </c>
      <c r="B556" s="4">
        <v>41901</v>
      </c>
      <c r="C556" s="2" t="s">
        <v>1738</v>
      </c>
      <c r="D556" s="2" t="s">
        <v>1739</v>
      </c>
      <c r="E556" s="2" t="s">
        <v>20</v>
      </c>
      <c r="F556" s="2" t="s">
        <v>21</v>
      </c>
      <c r="G556" s="2" t="s">
        <v>22</v>
      </c>
      <c r="H556" s="4">
        <v>41905</v>
      </c>
      <c r="I556" s="2" t="s">
        <v>23</v>
      </c>
      <c r="J556" s="2" t="s">
        <v>925</v>
      </c>
      <c r="K556" s="7">
        <v>0.15</v>
      </c>
      <c r="L556" s="9">
        <v>-100</v>
      </c>
      <c r="M556" s="1">
        <v>5</v>
      </c>
      <c r="N556" s="11">
        <v>709</v>
      </c>
      <c r="O556" s="2" t="s">
        <v>1740</v>
      </c>
      <c r="P556" s="2" t="s">
        <v>47</v>
      </c>
      <c r="Q556" s="2" t="s">
        <v>53</v>
      </c>
    </row>
    <row r="557" spans="1:17" x14ac:dyDescent="0.3">
      <c r="A557" s="2" t="s">
        <v>1741</v>
      </c>
      <c r="B557" s="4">
        <v>41905</v>
      </c>
      <c r="C557" s="2" t="s">
        <v>1742</v>
      </c>
      <c r="D557" s="2" t="s">
        <v>1141</v>
      </c>
      <c r="E557" s="2" t="s">
        <v>20</v>
      </c>
      <c r="F557" s="2" t="s">
        <v>21</v>
      </c>
      <c r="G557" s="2" t="s">
        <v>66</v>
      </c>
      <c r="H557" s="4">
        <v>41910</v>
      </c>
      <c r="I557" s="2" t="s">
        <v>23</v>
      </c>
      <c r="J557" s="2" t="s">
        <v>934</v>
      </c>
      <c r="K557" s="7">
        <v>0.25</v>
      </c>
      <c r="L557" s="9">
        <v>314</v>
      </c>
      <c r="M557" s="1">
        <v>9</v>
      </c>
      <c r="N557" s="11">
        <v>1218</v>
      </c>
      <c r="O557" s="2" t="s">
        <v>1743</v>
      </c>
      <c r="P557" s="2" t="s">
        <v>26</v>
      </c>
      <c r="Q557" s="2" t="s">
        <v>27</v>
      </c>
    </row>
    <row r="558" spans="1:17" x14ac:dyDescent="0.3">
      <c r="A558" s="2" t="s">
        <v>1744</v>
      </c>
      <c r="B558" s="4">
        <v>41907</v>
      </c>
      <c r="C558" s="2" t="s">
        <v>1745</v>
      </c>
      <c r="D558" s="2" t="s">
        <v>1746</v>
      </c>
      <c r="E558" s="2" t="s">
        <v>20</v>
      </c>
      <c r="F558" s="2" t="s">
        <v>21</v>
      </c>
      <c r="G558" s="2" t="s">
        <v>22</v>
      </c>
      <c r="H558" s="4">
        <v>41912</v>
      </c>
      <c r="I558" s="2" t="s">
        <v>23</v>
      </c>
      <c r="J558" s="2" t="s">
        <v>954</v>
      </c>
      <c r="K558" s="7">
        <v>0</v>
      </c>
      <c r="L558" s="9">
        <v>18</v>
      </c>
      <c r="M558" s="1">
        <v>2</v>
      </c>
      <c r="N558" s="11">
        <v>95</v>
      </c>
      <c r="O558" s="2" t="s">
        <v>1747</v>
      </c>
      <c r="P558" s="2" t="s">
        <v>26</v>
      </c>
      <c r="Q558" s="2" t="s">
        <v>27</v>
      </c>
    </row>
    <row r="559" spans="1:17" x14ac:dyDescent="0.3">
      <c r="A559" s="2" t="s">
        <v>1748</v>
      </c>
      <c r="B559" s="4">
        <v>41911</v>
      </c>
      <c r="C559" s="2" t="s">
        <v>1749</v>
      </c>
      <c r="D559" s="2" t="s">
        <v>1173</v>
      </c>
      <c r="E559" s="2" t="s">
        <v>20</v>
      </c>
      <c r="F559" s="2" t="s">
        <v>21</v>
      </c>
      <c r="G559" s="2" t="s">
        <v>45</v>
      </c>
      <c r="H559" s="4">
        <v>41916</v>
      </c>
      <c r="I559" s="2" t="s">
        <v>23</v>
      </c>
      <c r="J559" s="2" t="s">
        <v>1016</v>
      </c>
      <c r="K559" s="7">
        <v>0</v>
      </c>
      <c r="L559" s="9">
        <v>2</v>
      </c>
      <c r="M559" s="1">
        <v>2</v>
      </c>
      <c r="N559" s="11">
        <v>104</v>
      </c>
      <c r="O559" s="2" t="s">
        <v>1750</v>
      </c>
      <c r="P559" s="2" t="s">
        <v>96</v>
      </c>
      <c r="Q559" s="2" t="s">
        <v>111</v>
      </c>
    </row>
    <row r="560" spans="1:17" x14ac:dyDescent="0.3">
      <c r="A560" s="2" t="s">
        <v>1751</v>
      </c>
      <c r="B560" s="4">
        <v>41918</v>
      </c>
      <c r="C560" s="2" t="s">
        <v>1752</v>
      </c>
      <c r="D560" s="2" t="s">
        <v>1058</v>
      </c>
      <c r="E560" s="2" t="s">
        <v>20</v>
      </c>
      <c r="F560" s="2" t="s">
        <v>21</v>
      </c>
      <c r="G560" s="2" t="s">
        <v>22</v>
      </c>
      <c r="H560" s="4">
        <v>41924</v>
      </c>
      <c r="I560" s="2" t="s">
        <v>23</v>
      </c>
      <c r="J560" s="2" t="s">
        <v>938</v>
      </c>
      <c r="K560" s="7">
        <v>0.3</v>
      </c>
      <c r="L560" s="9">
        <v>104</v>
      </c>
      <c r="M560" s="1">
        <v>11</v>
      </c>
      <c r="N560" s="11">
        <v>706</v>
      </c>
      <c r="O560" s="2" t="s">
        <v>1080</v>
      </c>
      <c r="P560" s="2" t="s">
        <v>26</v>
      </c>
      <c r="Q560" s="2" t="s">
        <v>36</v>
      </c>
    </row>
    <row r="561" spans="1:17" x14ac:dyDescent="0.3">
      <c r="A561" s="2" t="s">
        <v>1753</v>
      </c>
      <c r="B561" s="4">
        <v>41925</v>
      </c>
      <c r="C561" s="2" t="s">
        <v>1028</v>
      </c>
      <c r="D561" s="2" t="s">
        <v>1046</v>
      </c>
      <c r="E561" s="2" t="s">
        <v>20</v>
      </c>
      <c r="F561" s="2" t="s">
        <v>21</v>
      </c>
      <c r="G561" s="2" t="s">
        <v>45</v>
      </c>
      <c r="H561" s="4">
        <v>41931</v>
      </c>
      <c r="I561" s="2" t="s">
        <v>23</v>
      </c>
      <c r="J561" s="2" t="s">
        <v>938</v>
      </c>
      <c r="K561" s="7">
        <v>0.15</v>
      </c>
      <c r="L561" s="9">
        <v>111</v>
      </c>
      <c r="M561" s="1">
        <v>6</v>
      </c>
      <c r="N561" s="11">
        <v>1351</v>
      </c>
      <c r="O561" s="2" t="s">
        <v>1754</v>
      </c>
      <c r="P561" s="2" t="s">
        <v>47</v>
      </c>
      <c r="Q561" s="2" t="s">
        <v>48</v>
      </c>
    </row>
    <row r="562" spans="1:17" x14ac:dyDescent="0.3">
      <c r="A562" s="2" t="s">
        <v>1755</v>
      </c>
      <c r="B562" s="4">
        <v>41925</v>
      </c>
      <c r="C562" s="2" t="s">
        <v>1178</v>
      </c>
      <c r="D562" s="2" t="s">
        <v>1756</v>
      </c>
      <c r="E562" s="2" t="s">
        <v>20</v>
      </c>
      <c r="F562" s="2" t="s">
        <v>21</v>
      </c>
      <c r="G562" s="2" t="s">
        <v>22</v>
      </c>
      <c r="H562" s="4">
        <v>41929</v>
      </c>
      <c r="I562" s="2" t="s">
        <v>23</v>
      </c>
      <c r="J562" s="2" t="s">
        <v>930</v>
      </c>
      <c r="K562" s="7">
        <v>0.45</v>
      </c>
      <c r="L562" s="9">
        <v>52</v>
      </c>
      <c r="M562" s="1">
        <v>15</v>
      </c>
      <c r="N562" s="11">
        <v>1361</v>
      </c>
      <c r="O562" s="2" t="s">
        <v>1757</v>
      </c>
      <c r="P562" s="2" t="s">
        <v>96</v>
      </c>
      <c r="Q562" s="2" t="s">
        <v>287</v>
      </c>
    </row>
    <row r="563" spans="1:17" x14ac:dyDescent="0.3">
      <c r="A563" s="2" t="s">
        <v>1758</v>
      </c>
      <c r="B563" s="4">
        <v>41926</v>
      </c>
      <c r="C563" s="2" t="s">
        <v>940</v>
      </c>
      <c r="D563" s="2" t="s">
        <v>1759</v>
      </c>
      <c r="E563" s="2" t="s">
        <v>20</v>
      </c>
      <c r="F563" s="2" t="s">
        <v>21</v>
      </c>
      <c r="G563" s="2" t="s">
        <v>45</v>
      </c>
      <c r="H563" s="4">
        <v>41930</v>
      </c>
      <c r="I563" s="2" t="s">
        <v>23</v>
      </c>
      <c r="J563" s="2" t="s">
        <v>938</v>
      </c>
      <c r="K563" s="7">
        <v>0</v>
      </c>
      <c r="L563" s="9">
        <v>43</v>
      </c>
      <c r="M563" s="1">
        <v>4</v>
      </c>
      <c r="N563" s="11">
        <v>105</v>
      </c>
      <c r="O563" s="2" t="s">
        <v>1760</v>
      </c>
      <c r="P563" s="2" t="s">
        <v>26</v>
      </c>
      <c r="Q563" s="2" t="s">
        <v>27</v>
      </c>
    </row>
    <row r="564" spans="1:17" x14ac:dyDescent="0.3">
      <c r="A564" s="2" t="s">
        <v>1761</v>
      </c>
      <c r="B564" s="4">
        <v>41932</v>
      </c>
      <c r="C564" s="2" t="s">
        <v>885</v>
      </c>
      <c r="D564" s="2" t="s">
        <v>1312</v>
      </c>
      <c r="E564" s="2" t="s">
        <v>20</v>
      </c>
      <c r="F564" s="2" t="s">
        <v>21</v>
      </c>
      <c r="G564" s="2" t="s">
        <v>22</v>
      </c>
      <c r="H564" s="4">
        <v>41936</v>
      </c>
      <c r="I564" s="2" t="s">
        <v>23</v>
      </c>
      <c r="J564" s="2" t="s">
        <v>1016</v>
      </c>
      <c r="K564" s="7">
        <v>0.25</v>
      </c>
      <c r="L564" s="9">
        <v>141</v>
      </c>
      <c r="M564" s="1">
        <v>10</v>
      </c>
      <c r="N564" s="11">
        <v>1211</v>
      </c>
      <c r="O564" s="2" t="s">
        <v>1762</v>
      </c>
      <c r="P564" s="2" t="s">
        <v>26</v>
      </c>
      <c r="Q564" s="2" t="s">
        <v>198</v>
      </c>
    </row>
    <row r="565" spans="1:17" x14ac:dyDescent="0.3">
      <c r="A565" s="2" t="s">
        <v>1763</v>
      </c>
      <c r="B565" s="4">
        <v>41939</v>
      </c>
      <c r="C565" s="2" t="s">
        <v>1764</v>
      </c>
      <c r="D565" s="2" t="s">
        <v>1039</v>
      </c>
      <c r="E565" s="2" t="s">
        <v>20</v>
      </c>
      <c r="F565" s="2" t="s">
        <v>21</v>
      </c>
      <c r="G565" s="2" t="s">
        <v>66</v>
      </c>
      <c r="H565" s="4">
        <v>41946</v>
      </c>
      <c r="I565" s="2" t="s">
        <v>23</v>
      </c>
      <c r="J565" s="2" t="s">
        <v>938</v>
      </c>
      <c r="K565" s="7">
        <v>0</v>
      </c>
      <c r="L565" s="9">
        <v>27</v>
      </c>
      <c r="M565" s="1">
        <v>5</v>
      </c>
      <c r="N565" s="11">
        <v>75</v>
      </c>
      <c r="O565" s="2" t="s">
        <v>1765</v>
      </c>
      <c r="P565" s="2" t="s">
        <v>26</v>
      </c>
      <c r="Q565" s="2" t="s">
        <v>27</v>
      </c>
    </row>
    <row r="566" spans="1:17" x14ac:dyDescent="0.3">
      <c r="A566" s="2" t="s">
        <v>1766</v>
      </c>
      <c r="B566" s="4">
        <v>41941</v>
      </c>
      <c r="C566" s="2" t="s">
        <v>522</v>
      </c>
      <c r="D566" s="2" t="s">
        <v>1182</v>
      </c>
      <c r="E566" s="2" t="s">
        <v>20</v>
      </c>
      <c r="F566" s="2" t="s">
        <v>21</v>
      </c>
      <c r="G566" s="2" t="s">
        <v>22</v>
      </c>
      <c r="H566" s="4">
        <v>41945</v>
      </c>
      <c r="I566" s="2" t="s">
        <v>23</v>
      </c>
      <c r="J566" s="2" t="s">
        <v>934</v>
      </c>
      <c r="K566" s="7">
        <v>0.15</v>
      </c>
      <c r="L566" s="9">
        <v>-16</v>
      </c>
      <c r="M566" s="1">
        <v>9</v>
      </c>
      <c r="N566" s="11">
        <v>1105</v>
      </c>
      <c r="O566" s="2" t="s">
        <v>1767</v>
      </c>
      <c r="P566" s="2" t="s">
        <v>47</v>
      </c>
      <c r="Q566" s="2" t="s">
        <v>106</v>
      </c>
    </row>
    <row r="567" spans="1:17" x14ac:dyDescent="0.3">
      <c r="A567" s="2" t="s">
        <v>1768</v>
      </c>
      <c r="B567" s="4">
        <v>41942</v>
      </c>
      <c r="C567" s="2" t="s">
        <v>135</v>
      </c>
      <c r="D567" s="2" t="s">
        <v>1769</v>
      </c>
      <c r="E567" s="2" t="s">
        <v>20</v>
      </c>
      <c r="F567" s="2" t="s">
        <v>21</v>
      </c>
      <c r="G567" s="2" t="s">
        <v>22</v>
      </c>
      <c r="H567" s="4">
        <v>41948</v>
      </c>
      <c r="I567" s="2" t="s">
        <v>23</v>
      </c>
      <c r="J567" s="2" t="s">
        <v>934</v>
      </c>
      <c r="K567" s="7">
        <v>0</v>
      </c>
      <c r="L567" s="9">
        <v>7</v>
      </c>
      <c r="M567" s="1">
        <v>2</v>
      </c>
      <c r="N567" s="11">
        <v>46</v>
      </c>
      <c r="O567" s="2" t="s">
        <v>80</v>
      </c>
      <c r="P567" s="2" t="s">
        <v>26</v>
      </c>
      <c r="Q567" s="2" t="s">
        <v>72</v>
      </c>
    </row>
    <row r="568" spans="1:17" x14ac:dyDescent="0.3">
      <c r="A568" s="2" t="s">
        <v>1770</v>
      </c>
      <c r="B568" s="4">
        <v>41943</v>
      </c>
      <c r="C568" s="2" t="s">
        <v>1771</v>
      </c>
      <c r="D568" s="2" t="s">
        <v>1091</v>
      </c>
      <c r="E568" s="2" t="s">
        <v>20</v>
      </c>
      <c r="F568" s="2" t="s">
        <v>21</v>
      </c>
      <c r="G568" s="2" t="s">
        <v>66</v>
      </c>
      <c r="H568" s="4">
        <v>41949</v>
      </c>
      <c r="I568" s="2" t="s">
        <v>23</v>
      </c>
      <c r="J568" s="2" t="s">
        <v>930</v>
      </c>
      <c r="K568" s="7">
        <v>0</v>
      </c>
      <c r="L568" s="9">
        <v>45</v>
      </c>
      <c r="M568" s="1">
        <v>5</v>
      </c>
      <c r="N568" s="11">
        <v>93</v>
      </c>
      <c r="O568" s="2" t="s">
        <v>1772</v>
      </c>
      <c r="P568" s="2" t="s">
        <v>26</v>
      </c>
      <c r="Q568" s="2" t="s">
        <v>198</v>
      </c>
    </row>
    <row r="569" spans="1:17" x14ac:dyDescent="0.3">
      <c r="A569" s="2" t="s">
        <v>1773</v>
      </c>
      <c r="B569" s="4">
        <v>41947</v>
      </c>
      <c r="C569" s="2" t="s">
        <v>1774</v>
      </c>
      <c r="D569" s="2" t="s">
        <v>1211</v>
      </c>
      <c r="E569" s="2" t="s">
        <v>20</v>
      </c>
      <c r="F569" s="2" t="s">
        <v>21</v>
      </c>
      <c r="G569" s="2" t="s">
        <v>45</v>
      </c>
      <c r="H569" s="4">
        <v>41951</v>
      </c>
      <c r="I569" s="2" t="s">
        <v>23</v>
      </c>
      <c r="J569" s="2" t="s">
        <v>938</v>
      </c>
      <c r="K569" s="7">
        <v>0</v>
      </c>
      <c r="L569" s="9">
        <v>3</v>
      </c>
      <c r="M569" s="1">
        <v>2</v>
      </c>
      <c r="N569" s="11">
        <v>18</v>
      </c>
      <c r="O569" s="2" t="s">
        <v>620</v>
      </c>
      <c r="P569" s="2" t="s">
        <v>26</v>
      </c>
      <c r="Q569" s="2" t="s">
        <v>36</v>
      </c>
    </row>
    <row r="570" spans="1:17" x14ac:dyDescent="0.3">
      <c r="A570" s="2" t="s">
        <v>1775</v>
      </c>
      <c r="B570" s="4">
        <v>41950</v>
      </c>
      <c r="C570" s="2" t="s">
        <v>1776</v>
      </c>
      <c r="D570" s="2" t="s">
        <v>1085</v>
      </c>
      <c r="E570" s="2" t="s">
        <v>20</v>
      </c>
      <c r="F570" s="2" t="s">
        <v>21</v>
      </c>
      <c r="G570" s="2" t="s">
        <v>22</v>
      </c>
      <c r="H570" s="4">
        <v>41954</v>
      </c>
      <c r="I570" s="2" t="s">
        <v>23</v>
      </c>
      <c r="J570" s="2" t="s">
        <v>930</v>
      </c>
      <c r="K570" s="7">
        <v>0</v>
      </c>
      <c r="L570" s="9">
        <v>102</v>
      </c>
      <c r="M570" s="1">
        <v>8</v>
      </c>
      <c r="N570" s="11">
        <v>227</v>
      </c>
      <c r="O570" s="2" t="s">
        <v>548</v>
      </c>
      <c r="P570" s="2" t="s">
        <v>47</v>
      </c>
      <c r="Q570" s="2" t="s">
        <v>278</v>
      </c>
    </row>
    <row r="571" spans="1:17" x14ac:dyDescent="0.3">
      <c r="A571" s="2" t="s">
        <v>1777</v>
      </c>
      <c r="B571" s="4">
        <v>41954</v>
      </c>
      <c r="C571" s="2" t="s">
        <v>1778</v>
      </c>
      <c r="D571" s="2" t="s">
        <v>933</v>
      </c>
      <c r="E571" s="2" t="s">
        <v>20</v>
      </c>
      <c r="F571" s="2" t="s">
        <v>21</v>
      </c>
      <c r="G571" s="2" t="s">
        <v>22</v>
      </c>
      <c r="H571" s="4">
        <v>41960</v>
      </c>
      <c r="I571" s="2" t="s">
        <v>23</v>
      </c>
      <c r="J571" s="2" t="s">
        <v>934</v>
      </c>
      <c r="K571" s="7">
        <v>1</v>
      </c>
      <c r="L571" s="9">
        <v>-19</v>
      </c>
      <c r="M571" s="1">
        <v>7</v>
      </c>
      <c r="N571" s="11">
        <v>55</v>
      </c>
      <c r="O571" s="2" t="s">
        <v>1779</v>
      </c>
      <c r="P571" s="2" t="s">
        <v>26</v>
      </c>
      <c r="Q571" s="2" t="s">
        <v>198</v>
      </c>
    </row>
    <row r="572" spans="1:17" x14ac:dyDescent="0.3">
      <c r="A572" s="2" t="s">
        <v>1780</v>
      </c>
      <c r="B572" s="4">
        <v>41958</v>
      </c>
      <c r="C572" s="2" t="s">
        <v>1781</v>
      </c>
      <c r="D572" s="2" t="s">
        <v>953</v>
      </c>
      <c r="E572" s="2" t="s">
        <v>20</v>
      </c>
      <c r="F572" s="2" t="s">
        <v>21</v>
      </c>
      <c r="G572" s="2" t="s">
        <v>66</v>
      </c>
      <c r="H572" s="4">
        <v>41964</v>
      </c>
      <c r="I572" s="2" t="s">
        <v>23</v>
      </c>
      <c r="J572" s="2" t="s">
        <v>954</v>
      </c>
      <c r="K572" s="7">
        <v>0</v>
      </c>
      <c r="L572" s="9">
        <v>16</v>
      </c>
      <c r="M572" s="1">
        <v>2</v>
      </c>
      <c r="N572" s="11">
        <v>47</v>
      </c>
      <c r="O572" s="2" t="s">
        <v>1447</v>
      </c>
      <c r="P572" s="2" t="s">
        <v>26</v>
      </c>
      <c r="Q572" s="2" t="s">
        <v>27</v>
      </c>
    </row>
    <row r="573" spans="1:17" x14ac:dyDescent="0.3">
      <c r="A573" s="2" t="s">
        <v>1782</v>
      </c>
      <c r="B573" s="4">
        <v>41961</v>
      </c>
      <c r="C573" s="2" t="s">
        <v>1783</v>
      </c>
      <c r="D573" s="2" t="s">
        <v>1312</v>
      </c>
      <c r="E573" s="2" t="s">
        <v>20</v>
      </c>
      <c r="F573" s="2" t="s">
        <v>21</v>
      </c>
      <c r="G573" s="2" t="s">
        <v>45</v>
      </c>
      <c r="H573" s="4">
        <v>41968</v>
      </c>
      <c r="I573" s="2" t="s">
        <v>23</v>
      </c>
      <c r="J573" s="2" t="s">
        <v>1016</v>
      </c>
      <c r="K573" s="7">
        <v>0</v>
      </c>
      <c r="L573" s="9">
        <v>1</v>
      </c>
      <c r="M573" s="1">
        <v>1</v>
      </c>
      <c r="N573" s="11">
        <v>16</v>
      </c>
      <c r="O573" s="2" t="s">
        <v>193</v>
      </c>
      <c r="P573" s="2" t="s">
        <v>26</v>
      </c>
      <c r="Q573" s="2" t="s">
        <v>27</v>
      </c>
    </row>
    <row r="574" spans="1:17" x14ac:dyDescent="0.3">
      <c r="A574" s="2" t="s">
        <v>1784</v>
      </c>
      <c r="B574" s="4">
        <v>41962</v>
      </c>
      <c r="C574" s="2" t="s">
        <v>1482</v>
      </c>
      <c r="D574" s="2" t="s">
        <v>1039</v>
      </c>
      <c r="E574" s="2" t="s">
        <v>20</v>
      </c>
      <c r="F574" s="2" t="s">
        <v>21</v>
      </c>
      <c r="G574" s="2" t="s">
        <v>22</v>
      </c>
      <c r="H574" s="4">
        <v>41966</v>
      </c>
      <c r="I574" s="2" t="s">
        <v>23</v>
      </c>
      <c r="J574" s="2" t="s">
        <v>938</v>
      </c>
      <c r="K574" s="7">
        <v>0.25</v>
      </c>
      <c r="L574" s="9">
        <v>83</v>
      </c>
      <c r="M574" s="1">
        <v>32</v>
      </c>
      <c r="N574" s="11">
        <v>6286</v>
      </c>
      <c r="O574" s="2" t="s">
        <v>1785</v>
      </c>
      <c r="P574" s="2" t="s">
        <v>47</v>
      </c>
      <c r="Q574" s="2" t="s">
        <v>106</v>
      </c>
    </row>
    <row r="575" spans="1:17" x14ac:dyDescent="0.3">
      <c r="A575" s="2" t="s">
        <v>1786</v>
      </c>
      <c r="B575" s="4">
        <v>41964</v>
      </c>
      <c r="C575" s="2" t="s">
        <v>43</v>
      </c>
      <c r="D575" s="2" t="s">
        <v>924</v>
      </c>
      <c r="E575" s="2" t="s">
        <v>20</v>
      </c>
      <c r="F575" s="2" t="s">
        <v>21</v>
      </c>
      <c r="G575" s="2" t="s">
        <v>45</v>
      </c>
      <c r="H575" s="4">
        <v>41968</v>
      </c>
      <c r="I575" s="2" t="s">
        <v>23</v>
      </c>
      <c r="J575" s="2" t="s">
        <v>925</v>
      </c>
      <c r="K575" s="7">
        <v>0</v>
      </c>
      <c r="L575" s="9">
        <v>38</v>
      </c>
      <c r="M575" s="1">
        <v>9</v>
      </c>
      <c r="N575" s="11">
        <v>122</v>
      </c>
      <c r="O575" s="2" t="s">
        <v>881</v>
      </c>
      <c r="P575" s="2" t="s">
        <v>26</v>
      </c>
      <c r="Q575" s="2" t="s">
        <v>36</v>
      </c>
    </row>
    <row r="576" spans="1:17" x14ac:dyDescent="0.3">
      <c r="A576" s="2" t="s">
        <v>1787</v>
      </c>
      <c r="B576" s="4">
        <v>41968</v>
      </c>
      <c r="C576" s="2" t="s">
        <v>1788</v>
      </c>
      <c r="D576" s="2" t="s">
        <v>924</v>
      </c>
      <c r="E576" s="2" t="s">
        <v>20</v>
      </c>
      <c r="F576" s="2" t="s">
        <v>21</v>
      </c>
      <c r="G576" s="2" t="s">
        <v>22</v>
      </c>
      <c r="H576" s="4">
        <v>41972</v>
      </c>
      <c r="I576" s="2" t="s">
        <v>23</v>
      </c>
      <c r="J576" s="2" t="s">
        <v>925</v>
      </c>
      <c r="K576" s="7">
        <v>0.15</v>
      </c>
      <c r="L576" s="9">
        <v>91</v>
      </c>
      <c r="M576" s="1">
        <v>4</v>
      </c>
      <c r="N576" s="11">
        <v>596</v>
      </c>
      <c r="O576" s="2" t="s">
        <v>1789</v>
      </c>
      <c r="P576" s="2" t="s">
        <v>47</v>
      </c>
      <c r="Q576" s="2" t="s">
        <v>48</v>
      </c>
    </row>
    <row r="577" spans="1:17" x14ac:dyDescent="0.3">
      <c r="A577" s="2" t="s">
        <v>1790</v>
      </c>
      <c r="B577" s="4">
        <v>41969</v>
      </c>
      <c r="C577" s="2" t="s">
        <v>571</v>
      </c>
      <c r="D577" s="2" t="s">
        <v>1079</v>
      </c>
      <c r="E577" s="2" t="s">
        <v>20</v>
      </c>
      <c r="F577" s="2" t="s">
        <v>21</v>
      </c>
      <c r="G577" s="2" t="s">
        <v>22</v>
      </c>
      <c r="H577" s="4">
        <v>41974</v>
      </c>
      <c r="I577" s="2" t="s">
        <v>23</v>
      </c>
      <c r="J577" s="2" t="s">
        <v>954</v>
      </c>
      <c r="K577" s="7">
        <v>0.15</v>
      </c>
      <c r="L577" s="9">
        <v>213</v>
      </c>
      <c r="M577" s="1">
        <v>3</v>
      </c>
      <c r="N577" s="11">
        <v>646</v>
      </c>
      <c r="O577" s="2" t="s">
        <v>1791</v>
      </c>
      <c r="P577" s="2" t="s">
        <v>47</v>
      </c>
      <c r="Q577" s="2" t="s">
        <v>48</v>
      </c>
    </row>
    <row r="578" spans="1:17" x14ac:dyDescent="0.3">
      <c r="A578" s="2" t="s">
        <v>1792</v>
      </c>
      <c r="B578" s="4">
        <v>41974</v>
      </c>
      <c r="C578" s="2" t="s">
        <v>1793</v>
      </c>
      <c r="D578" s="2" t="s">
        <v>1794</v>
      </c>
      <c r="E578" s="2" t="s">
        <v>20</v>
      </c>
      <c r="F578" s="2" t="s">
        <v>21</v>
      </c>
      <c r="G578" s="2" t="s">
        <v>45</v>
      </c>
      <c r="H578" s="4">
        <v>41980</v>
      </c>
      <c r="I578" s="2" t="s">
        <v>23</v>
      </c>
      <c r="J578" s="2" t="s">
        <v>934</v>
      </c>
      <c r="K578" s="7">
        <v>0.1</v>
      </c>
      <c r="L578" s="9">
        <v>75</v>
      </c>
      <c r="M578" s="1">
        <v>4</v>
      </c>
      <c r="N578" s="11">
        <v>163</v>
      </c>
      <c r="O578" s="2" t="s">
        <v>844</v>
      </c>
      <c r="P578" s="2" t="s">
        <v>26</v>
      </c>
      <c r="Q578" s="2" t="s">
        <v>27</v>
      </c>
    </row>
    <row r="579" spans="1:17" x14ac:dyDescent="0.3">
      <c r="A579" s="2" t="s">
        <v>1795</v>
      </c>
      <c r="B579" s="4">
        <v>41978</v>
      </c>
      <c r="C579" s="2" t="s">
        <v>1796</v>
      </c>
      <c r="D579" s="2" t="s">
        <v>1797</v>
      </c>
      <c r="E579" s="2" t="s">
        <v>20</v>
      </c>
      <c r="F579" s="2" t="s">
        <v>21</v>
      </c>
      <c r="G579" s="2" t="s">
        <v>66</v>
      </c>
      <c r="H579" s="4">
        <v>41985</v>
      </c>
      <c r="I579" s="2" t="s">
        <v>23</v>
      </c>
      <c r="J579" s="2" t="s">
        <v>950</v>
      </c>
      <c r="K579" s="7">
        <v>0.1</v>
      </c>
      <c r="L579" s="9">
        <v>-56</v>
      </c>
      <c r="M579" s="1">
        <v>5</v>
      </c>
      <c r="N579" s="11">
        <v>1263</v>
      </c>
      <c r="O579" s="2" t="s">
        <v>1798</v>
      </c>
      <c r="P579" s="2" t="s">
        <v>26</v>
      </c>
      <c r="Q579" s="2" t="s">
        <v>58</v>
      </c>
    </row>
    <row r="580" spans="1:17" x14ac:dyDescent="0.3">
      <c r="A580" s="2" t="s">
        <v>1799</v>
      </c>
      <c r="B580" s="4">
        <v>41983</v>
      </c>
      <c r="C580" s="2" t="s">
        <v>726</v>
      </c>
      <c r="D580" s="2" t="s">
        <v>1800</v>
      </c>
      <c r="E580" s="2" t="s">
        <v>20</v>
      </c>
      <c r="F580" s="2" t="s">
        <v>21</v>
      </c>
      <c r="G580" s="2" t="s">
        <v>22</v>
      </c>
      <c r="H580" s="4">
        <v>41987</v>
      </c>
      <c r="I580" s="2" t="s">
        <v>23</v>
      </c>
      <c r="J580" s="2" t="s">
        <v>925</v>
      </c>
      <c r="K580" s="7">
        <v>0</v>
      </c>
      <c r="L580" s="9">
        <v>19</v>
      </c>
      <c r="M580" s="1">
        <v>3</v>
      </c>
      <c r="N580" s="11">
        <v>88</v>
      </c>
      <c r="O580" s="2" t="s">
        <v>1405</v>
      </c>
      <c r="P580" s="2" t="s">
        <v>26</v>
      </c>
      <c r="Q580" s="2" t="s">
        <v>36</v>
      </c>
    </row>
    <row r="581" spans="1:17" x14ac:dyDescent="0.3">
      <c r="A581" s="2" t="s">
        <v>1801</v>
      </c>
      <c r="B581" s="4">
        <v>41983</v>
      </c>
      <c r="C581" s="2" t="s">
        <v>1802</v>
      </c>
      <c r="D581" s="2" t="s">
        <v>1252</v>
      </c>
      <c r="E581" s="2" t="s">
        <v>20</v>
      </c>
      <c r="F581" s="2" t="s">
        <v>21</v>
      </c>
      <c r="G581" s="2" t="s">
        <v>66</v>
      </c>
      <c r="H581" s="4">
        <v>41987</v>
      </c>
      <c r="I581" s="2" t="s">
        <v>23</v>
      </c>
      <c r="J581" s="2" t="s">
        <v>954</v>
      </c>
      <c r="K581" s="7">
        <v>0.1</v>
      </c>
      <c r="L581" s="9">
        <v>30</v>
      </c>
      <c r="M581" s="1">
        <v>8</v>
      </c>
      <c r="N581" s="11">
        <v>152</v>
      </c>
      <c r="O581" s="2" t="s">
        <v>1803</v>
      </c>
      <c r="P581" s="2" t="s">
        <v>26</v>
      </c>
      <c r="Q581" s="2" t="s">
        <v>133</v>
      </c>
    </row>
    <row r="582" spans="1:17" x14ac:dyDescent="0.3">
      <c r="A582" s="2" t="s">
        <v>1804</v>
      </c>
      <c r="B582" s="4">
        <v>41983</v>
      </c>
      <c r="C582" s="2" t="s">
        <v>1805</v>
      </c>
      <c r="D582" s="2" t="s">
        <v>1039</v>
      </c>
      <c r="E582" s="2" t="s">
        <v>20</v>
      </c>
      <c r="F582" s="2" t="s">
        <v>21</v>
      </c>
      <c r="G582" s="2" t="s">
        <v>45</v>
      </c>
      <c r="H582" s="4">
        <v>41989</v>
      </c>
      <c r="I582" s="2" t="s">
        <v>23</v>
      </c>
      <c r="J582" s="2" t="s">
        <v>938</v>
      </c>
      <c r="K582" s="7">
        <v>0.15</v>
      </c>
      <c r="L582" s="9">
        <v>100</v>
      </c>
      <c r="M582" s="1">
        <v>2</v>
      </c>
      <c r="N582" s="11">
        <v>284</v>
      </c>
      <c r="O582" s="2" t="s">
        <v>1806</v>
      </c>
      <c r="P582" s="2" t="s">
        <v>47</v>
      </c>
      <c r="Q582" s="2" t="s">
        <v>48</v>
      </c>
    </row>
    <row r="583" spans="1:17" x14ac:dyDescent="0.3">
      <c r="A583" s="2" t="s">
        <v>1807</v>
      </c>
      <c r="B583" s="4">
        <v>41986</v>
      </c>
      <c r="C583" s="2" t="s">
        <v>645</v>
      </c>
      <c r="D583" s="2" t="s">
        <v>924</v>
      </c>
      <c r="E583" s="2" t="s">
        <v>20</v>
      </c>
      <c r="F583" s="2" t="s">
        <v>21</v>
      </c>
      <c r="G583" s="2" t="s">
        <v>22</v>
      </c>
      <c r="H583" s="4">
        <v>41990</v>
      </c>
      <c r="I583" s="2" t="s">
        <v>23</v>
      </c>
      <c r="J583" s="2" t="s">
        <v>925</v>
      </c>
      <c r="K583" s="7">
        <v>0</v>
      </c>
      <c r="L583" s="9">
        <v>15</v>
      </c>
      <c r="M583" s="1">
        <v>5</v>
      </c>
      <c r="N583" s="11">
        <v>125</v>
      </c>
      <c r="O583" s="2" t="s">
        <v>1808</v>
      </c>
      <c r="P583" s="2" t="s">
        <v>26</v>
      </c>
      <c r="Q583" s="2" t="s">
        <v>41</v>
      </c>
    </row>
    <row r="584" spans="1:17" x14ac:dyDescent="0.3">
      <c r="A584" s="2" t="s">
        <v>1809</v>
      </c>
      <c r="B584" s="4">
        <v>41988</v>
      </c>
      <c r="C584" s="2" t="s">
        <v>1464</v>
      </c>
      <c r="D584" s="2" t="s">
        <v>1042</v>
      </c>
      <c r="E584" s="2" t="s">
        <v>20</v>
      </c>
      <c r="F584" s="2" t="s">
        <v>21</v>
      </c>
      <c r="G584" s="2" t="s">
        <v>22</v>
      </c>
      <c r="H584" s="4">
        <v>41994</v>
      </c>
      <c r="I584" s="2" t="s">
        <v>23</v>
      </c>
      <c r="J584" s="2" t="s">
        <v>930</v>
      </c>
      <c r="K584" s="7">
        <v>0</v>
      </c>
      <c r="L584" s="9">
        <v>80</v>
      </c>
      <c r="M584" s="1">
        <v>8</v>
      </c>
      <c r="N584" s="11">
        <v>171</v>
      </c>
      <c r="O584" s="2" t="s">
        <v>1238</v>
      </c>
      <c r="P584" s="2" t="s">
        <v>26</v>
      </c>
      <c r="Q584" s="2" t="s">
        <v>27</v>
      </c>
    </row>
    <row r="585" spans="1:17" x14ac:dyDescent="0.3">
      <c r="A585" s="2" t="s">
        <v>1810</v>
      </c>
      <c r="B585" s="4">
        <v>41989</v>
      </c>
      <c r="C585" s="2" t="s">
        <v>1169</v>
      </c>
      <c r="D585" s="2" t="s">
        <v>933</v>
      </c>
      <c r="E585" s="2" t="s">
        <v>20</v>
      </c>
      <c r="F585" s="2" t="s">
        <v>21</v>
      </c>
      <c r="G585" s="2" t="s">
        <v>45</v>
      </c>
      <c r="H585" s="4">
        <v>41993</v>
      </c>
      <c r="I585" s="2" t="s">
        <v>23</v>
      </c>
      <c r="J585" s="2" t="s">
        <v>934</v>
      </c>
      <c r="K585" s="7">
        <v>0.5</v>
      </c>
      <c r="L585" s="9">
        <v>-51</v>
      </c>
      <c r="M585" s="1">
        <v>7</v>
      </c>
      <c r="N585" s="11">
        <v>81</v>
      </c>
      <c r="O585" s="2" t="s">
        <v>1811</v>
      </c>
      <c r="P585" s="2" t="s">
        <v>26</v>
      </c>
      <c r="Q585" s="2" t="s">
        <v>27</v>
      </c>
    </row>
    <row r="586" spans="1:17" x14ac:dyDescent="0.3">
      <c r="A586" s="2" t="s">
        <v>1812</v>
      </c>
      <c r="B586" s="4">
        <v>41991</v>
      </c>
      <c r="C586" s="2" t="s">
        <v>1813</v>
      </c>
      <c r="D586" s="2" t="s">
        <v>1029</v>
      </c>
      <c r="E586" s="2" t="s">
        <v>20</v>
      </c>
      <c r="F586" s="2" t="s">
        <v>21</v>
      </c>
      <c r="G586" s="2" t="s">
        <v>22</v>
      </c>
      <c r="H586" s="4">
        <v>41997</v>
      </c>
      <c r="I586" s="2" t="s">
        <v>23</v>
      </c>
      <c r="J586" s="2" t="s">
        <v>950</v>
      </c>
      <c r="K586" s="7">
        <v>0.2</v>
      </c>
      <c r="L586" s="9">
        <v>485</v>
      </c>
      <c r="M586" s="1">
        <v>8</v>
      </c>
      <c r="N586" s="11">
        <v>1718</v>
      </c>
      <c r="O586" s="2" t="s">
        <v>425</v>
      </c>
      <c r="P586" s="2" t="s">
        <v>96</v>
      </c>
      <c r="Q586" s="2" t="s">
        <v>97</v>
      </c>
    </row>
    <row r="587" spans="1:17" x14ac:dyDescent="0.3">
      <c r="A587" s="2" t="s">
        <v>1814</v>
      </c>
      <c r="B587" s="4">
        <v>41992</v>
      </c>
      <c r="C587" s="2" t="s">
        <v>1815</v>
      </c>
      <c r="D587" s="2" t="s">
        <v>1204</v>
      </c>
      <c r="E587" s="2" t="s">
        <v>20</v>
      </c>
      <c r="F587" s="2" t="s">
        <v>21</v>
      </c>
      <c r="G587" s="2" t="s">
        <v>45</v>
      </c>
      <c r="H587" s="4">
        <v>41996</v>
      </c>
      <c r="I587" s="2" t="s">
        <v>23</v>
      </c>
      <c r="J587" s="2" t="s">
        <v>925</v>
      </c>
      <c r="K587" s="7">
        <v>0.6</v>
      </c>
      <c r="L587" s="9">
        <v>368</v>
      </c>
      <c r="M587" s="1">
        <v>22</v>
      </c>
      <c r="N587" s="11">
        <v>3176</v>
      </c>
      <c r="O587" s="2" t="s">
        <v>119</v>
      </c>
      <c r="P587" s="2" t="s">
        <v>47</v>
      </c>
      <c r="Q587" s="2" t="s">
        <v>106</v>
      </c>
    </row>
    <row r="588" spans="1:17" x14ac:dyDescent="0.3">
      <c r="A588" s="2" t="s">
        <v>1816</v>
      </c>
      <c r="B588" s="4">
        <v>41999</v>
      </c>
      <c r="C588" s="2" t="s">
        <v>1817</v>
      </c>
      <c r="D588" s="2" t="s">
        <v>929</v>
      </c>
      <c r="E588" s="2" t="s">
        <v>20</v>
      </c>
      <c r="F588" s="2" t="s">
        <v>21</v>
      </c>
      <c r="G588" s="2" t="s">
        <v>66</v>
      </c>
      <c r="H588" s="4">
        <v>42003</v>
      </c>
      <c r="I588" s="2" t="s">
        <v>23</v>
      </c>
      <c r="J588" s="2" t="s">
        <v>930</v>
      </c>
      <c r="K588" s="7">
        <v>0.65</v>
      </c>
      <c r="L588" s="9">
        <v>-89</v>
      </c>
      <c r="M588" s="1">
        <v>2</v>
      </c>
      <c r="N588" s="11">
        <v>120</v>
      </c>
      <c r="O588" s="2" t="s">
        <v>1818</v>
      </c>
      <c r="P588" s="2" t="s">
        <v>47</v>
      </c>
      <c r="Q588" s="2" t="s">
        <v>106</v>
      </c>
    </row>
    <row r="589" spans="1:17" x14ac:dyDescent="0.3">
      <c r="A589" s="2" t="s">
        <v>1819</v>
      </c>
      <c r="B589" s="4">
        <v>41999</v>
      </c>
      <c r="C589" s="2" t="s">
        <v>754</v>
      </c>
      <c r="D589" s="2" t="s">
        <v>1272</v>
      </c>
      <c r="E589" s="2" t="s">
        <v>20</v>
      </c>
      <c r="F589" s="2" t="s">
        <v>21</v>
      </c>
      <c r="G589" s="2" t="s">
        <v>22</v>
      </c>
      <c r="H589" s="4">
        <v>42004</v>
      </c>
      <c r="I589" s="2" t="s">
        <v>23</v>
      </c>
      <c r="J589" s="2" t="s">
        <v>950</v>
      </c>
      <c r="K589" s="7">
        <v>0.3</v>
      </c>
      <c r="L589" s="9">
        <v>52</v>
      </c>
      <c r="M589" s="1">
        <v>10</v>
      </c>
      <c r="N589" s="11">
        <v>765</v>
      </c>
      <c r="O589" s="2" t="s">
        <v>1820</v>
      </c>
      <c r="P589" s="2" t="s">
        <v>47</v>
      </c>
      <c r="Q589" s="2" t="s">
        <v>48</v>
      </c>
    </row>
    <row r="590" spans="1:17" x14ac:dyDescent="0.3">
      <c r="A590" s="2" t="s">
        <v>1821</v>
      </c>
      <c r="B590" s="4">
        <v>40555</v>
      </c>
      <c r="C590" s="2" t="s">
        <v>1822</v>
      </c>
      <c r="D590" s="2" t="s">
        <v>1823</v>
      </c>
      <c r="E590" s="2" t="s">
        <v>1824</v>
      </c>
      <c r="F590" s="2" t="s">
        <v>21</v>
      </c>
      <c r="G590" s="2" t="s">
        <v>45</v>
      </c>
      <c r="H590" s="4">
        <v>40562</v>
      </c>
      <c r="I590" s="2" t="s">
        <v>23</v>
      </c>
      <c r="J590" s="2" t="s">
        <v>1825</v>
      </c>
      <c r="K590" s="7">
        <v>0.1</v>
      </c>
      <c r="L590" s="9">
        <v>241</v>
      </c>
      <c r="M590" s="1">
        <v>14</v>
      </c>
      <c r="N590" s="11">
        <v>1348</v>
      </c>
      <c r="O590" s="2" t="s">
        <v>1826</v>
      </c>
      <c r="P590" s="2" t="s">
        <v>26</v>
      </c>
      <c r="Q590" s="2" t="s">
        <v>27</v>
      </c>
    </row>
    <row r="591" spans="1:17" x14ac:dyDescent="0.3">
      <c r="A591" s="2" t="s">
        <v>1827</v>
      </c>
      <c r="B591" s="4">
        <v>40603</v>
      </c>
      <c r="C591" s="2" t="s">
        <v>1828</v>
      </c>
      <c r="D591" s="2" t="s">
        <v>1829</v>
      </c>
      <c r="E591" s="2" t="s">
        <v>1824</v>
      </c>
      <c r="F591" s="2" t="s">
        <v>21</v>
      </c>
      <c r="G591" s="2" t="s">
        <v>45</v>
      </c>
      <c r="H591" s="4">
        <v>40607</v>
      </c>
      <c r="I591" s="2" t="s">
        <v>23</v>
      </c>
      <c r="J591" s="2" t="s">
        <v>1829</v>
      </c>
      <c r="K591" s="7">
        <v>0.1</v>
      </c>
      <c r="L591" s="9">
        <v>-5</v>
      </c>
      <c r="M591" s="1">
        <v>2</v>
      </c>
      <c r="N591" s="11">
        <v>151</v>
      </c>
      <c r="O591" s="2" t="s">
        <v>1830</v>
      </c>
      <c r="P591" s="2" t="s">
        <v>47</v>
      </c>
      <c r="Q591" s="2" t="s">
        <v>278</v>
      </c>
    </row>
    <row r="592" spans="1:17" x14ac:dyDescent="0.3">
      <c r="A592" s="2" t="s">
        <v>1831</v>
      </c>
      <c r="B592" s="4">
        <v>40603</v>
      </c>
      <c r="C592" s="2" t="s">
        <v>1832</v>
      </c>
      <c r="D592" s="2" t="s">
        <v>1829</v>
      </c>
      <c r="E592" s="2" t="s">
        <v>1824</v>
      </c>
      <c r="F592" s="2" t="s">
        <v>21</v>
      </c>
      <c r="G592" s="2" t="s">
        <v>22</v>
      </c>
      <c r="H592" s="4">
        <v>40607</v>
      </c>
      <c r="I592" s="2" t="s">
        <v>23</v>
      </c>
      <c r="J592" s="2" t="s">
        <v>1829</v>
      </c>
      <c r="K592" s="7">
        <v>0.6</v>
      </c>
      <c r="L592" s="9">
        <v>106</v>
      </c>
      <c r="M592" s="1">
        <v>14</v>
      </c>
      <c r="N592" s="11">
        <v>545</v>
      </c>
      <c r="O592" s="2" t="s">
        <v>782</v>
      </c>
      <c r="P592" s="2" t="s">
        <v>26</v>
      </c>
      <c r="Q592" s="2" t="s">
        <v>76</v>
      </c>
    </row>
    <row r="593" spans="1:17" x14ac:dyDescent="0.3">
      <c r="A593" s="2" t="s">
        <v>1833</v>
      </c>
      <c r="B593" s="4">
        <v>40610</v>
      </c>
      <c r="C593" s="2" t="s">
        <v>1834</v>
      </c>
      <c r="D593" s="2" t="s">
        <v>1835</v>
      </c>
      <c r="E593" s="2" t="s">
        <v>1824</v>
      </c>
      <c r="F593" s="2" t="s">
        <v>21</v>
      </c>
      <c r="G593" s="2" t="s">
        <v>22</v>
      </c>
      <c r="H593" s="4">
        <v>40615</v>
      </c>
      <c r="I593" s="2" t="s">
        <v>23</v>
      </c>
      <c r="J593" s="2" t="s">
        <v>1836</v>
      </c>
      <c r="K593" s="7">
        <v>0</v>
      </c>
      <c r="L593" s="9">
        <v>15</v>
      </c>
      <c r="M593" s="1">
        <v>7</v>
      </c>
      <c r="N593" s="11">
        <v>117</v>
      </c>
      <c r="O593" s="2" t="s">
        <v>1837</v>
      </c>
      <c r="P593" s="2" t="s">
        <v>26</v>
      </c>
      <c r="Q593" s="2" t="s">
        <v>198</v>
      </c>
    </row>
    <row r="594" spans="1:17" x14ac:dyDescent="0.3">
      <c r="A594" s="2" t="s">
        <v>1838</v>
      </c>
      <c r="B594" s="4">
        <v>40616</v>
      </c>
      <c r="C594" s="2" t="s">
        <v>43</v>
      </c>
      <c r="D594" s="2" t="s">
        <v>1829</v>
      </c>
      <c r="E594" s="2" t="s">
        <v>1824</v>
      </c>
      <c r="F594" s="2" t="s">
        <v>21</v>
      </c>
      <c r="G594" s="2" t="s">
        <v>45</v>
      </c>
      <c r="H594" s="4">
        <v>40620</v>
      </c>
      <c r="I594" s="2" t="s">
        <v>23</v>
      </c>
      <c r="J594" s="2" t="s">
        <v>1829</v>
      </c>
      <c r="K594" s="7">
        <v>0.1</v>
      </c>
      <c r="L594" s="9">
        <v>49</v>
      </c>
      <c r="M594" s="1">
        <v>1</v>
      </c>
      <c r="N594" s="11">
        <v>220</v>
      </c>
      <c r="O594" s="2" t="s">
        <v>1839</v>
      </c>
      <c r="P594" s="2" t="s">
        <v>47</v>
      </c>
      <c r="Q594" s="2" t="s">
        <v>278</v>
      </c>
    </row>
    <row r="595" spans="1:17" x14ac:dyDescent="0.3">
      <c r="A595" s="2" t="s">
        <v>1840</v>
      </c>
      <c r="B595" s="4">
        <v>40619</v>
      </c>
      <c r="C595" s="2" t="s">
        <v>1275</v>
      </c>
      <c r="D595" s="2" t="s">
        <v>1841</v>
      </c>
      <c r="E595" s="2" t="s">
        <v>1824</v>
      </c>
      <c r="F595" s="2" t="s">
        <v>21</v>
      </c>
      <c r="G595" s="2" t="s">
        <v>45</v>
      </c>
      <c r="H595" s="4">
        <v>40625</v>
      </c>
      <c r="I595" s="2" t="s">
        <v>23</v>
      </c>
      <c r="J595" s="2" t="s">
        <v>1842</v>
      </c>
      <c r="K595" s="7">
        <v>0.1</v>
      </c>
      <c r="L595" s="9">
        <v>19</v>
      </c>
      <c r="M595" s="1">
        <v>8</v>
      </c>
      <c r="N595" s="11">
        <v>102</v>
      </c>
      <c r="O595" s="2" t="s">
        <v>1843</v>
      </c>
      <c r="P595" s="2" t="s">
        <v>26</v>
      </c>
      <c r="Q595" s="2" t="s">
        <v>151</v>
      </c>
    </row>
    <row r="596" spans="1:17" x14ac:dyDescent="0.3">
      <c r="A596" s="2" t="s">
        <v>1844</v>
      </c>
      <c r="B596" s="4">
        <v>40625</v>
      </c>
      <c r="C596" s="2" t="s">
        <v>811</v>
      </c>
      <c r="D596" s="2" t="s">
        <v>1845</v>
      </c>
      <c r="E596" s="2" t="s">
        <v>1824</v>
      </c>
      <c r="F596" s="2" t="s">
        <v>21</v>
      </c>
      <c r="G596" s="2" t="s">
        <v>66</v>
      </c>
      <c r="H596" s="4">
        <v>40629</v>
      </c>
      <c r="I596" s="2" t="s">
        <v>23</v>
      </c>
      <c r="J596" s="2" t="s">
        <v>1846</v>
      </c>
      <c r="K596" s="7">
        <v>0</v>
      </c>
      <c r="L596" s="9">
        <v>93</v>
      </c>
      <c r="M596" s="1">
        <v>11</v>
      </c>
      <c r="N596" s="11">
        <v>963</v>
      </c>
      <c r="O596" s="2" t="s">
        <v>1171</v>
      </c>
      <c r="P596" s="2" t="s">
        <v>96</v>
      </c>
      <c r="Q596" s="2" t="s">
        <v>111</v>
      </c>
    </row>
    <row r="597" spans="1:17" x14ac:dyDescent="0.3">
      <c r="A597" s="2" t="s">
        <v>1847</v>
      </c>
      <c r="B597" s="4">
        <v>40630</v>
      </c>
      <c r="C597" s="2" t="s">
        <v>1848</v>
      </c>
      <c r="D597" s="2" t="s">
        <v>1849</v>
      </c>
      <c r="E597" s="2" t="s">
        <v>1824</v>
      </c>
      <c r="F597" s="2" t="s">
        <v>21</v>
      </c>
      <c r="G597" s="2" t="s">
        <v>22</v>
      </c>
      <c r="H597" s="4">
        <v>40635</v>
      </c>
      <c r="I597" s="2" t="s">
        <v>23</v>
      </c>
      <c r="J597" s="2" t="s">
        <v>1850</v>
      </c>
      <c r="K597" s="7">
        <v>1.1000000000000001</v>
      </c>
      <c r="L597" s="9">
        <v>-80</v>
      </c>
      <c r="M597" s="1">
        <v>7</v>
      </c>
      <c r="N597" s="11">
        <v>61</v>
      </c>
      <c r="O597" s="2" t="s">
        <v>1851</v>
      </c>
      <c r="P597" s="2" t="s">
        <v>26</v>
      </c>
      <c r="Q597" s="2" t="s">
        <v>76</v>
      </c>
    </row>
    <row r="598" spans="1:17" x14ac:dyDescent="0.3">
      <c r="A598" s="2" t="s">
        <v>1852</v>
      </c>
      <c r="B598" s="4">
        <v>40631</v>
      </c>
      <c r="C598" s="2" t="s">
        <v>1853</v>
      </c>
      <c r="D598" s="2" t="s">
        <v>1854</v>
      </c>
      <c r="E598" s="2" t="s">
        <v>1824</v>
      </c>
      <c r="F598" s="2" t="s">
        <v>21</v>
      </c>
      <c r="G598" s="2" t="s">
        <v>66</v>
      </c>
      <c r="H598" s="4">
        <v>40637</v>
      </c>
      <c r="I598" s="2" t="s">
        <v>23</v>
      </c>
      <c r="J598" s="2" t="s">
        <v>1825</v>
      </c>
      <c r="K598" s="7">
        <v>0.5</v>
      </c>
      <c r="L598" s="9">
        <v>-6</v>
      </c>
      <c r="M598" s="1">
        <v>2</v>
      </c>
      <c r="N598" s="11">
        <v>8</v>
      </c>
      <c r="O598" s="2" t="s">
        <v>1855</v>
      </c>
      <c r="P598" s="2" t="s">
        <v>26</v>
      </c>
      <c r="Q598" s="2" t="s">
        <v>151</v>
      </c>
    </row>
    <row r="599" spans="1:17" x14ac:dyDescent="0.3">
      <c r="A599" s="2" t="s">
        <v>1856</v>
      </c>
      <c r="B599" s="4">
        <v>40651</v>
      </c>
      <c r="C599" s="2" t="s">
        <v>519</v>
      </c>
      <c r="D599" s="2" t="s">
        <v>1857</v>
      </c>
      <c r="E599" s="2" t="s">
        <v>1824</v>
      </c>
      <c r="F599" s="2" t="s">
        <v>21</v>
      </c>
      <c r="G599" s="2" t="s">
        <v>45</v>
      </c>
      <c r="H599" s="4">
        <v>40655</v>
      </c>
      <c r="I599" s="2" t="s">
        <v>23</v>
      </c>
      <c r="J599" s="2" t="s">
        <v>1857</v>
      </c>
      <c r="K599" s="7">
        <v>0.1</v>
      </c>
      <c r="L599" s="9">
        <v>64</v>
      </c>
      <c r="M599" s="1">
        <v>18</v>
      </c>
      <c r="N599" s="11">
        <v>225</v>
      </c>
      <c r="O599" s="2" t="s">
        <v>1858</v>
      </c>
      <c r="P599" s="2" t="s">
        <v>26</v>
      </c>
      <c r="Q599" s="2" t="s">
        <v>36</v>
      </c>
    </row>
    <row r="600" spans="1:17" x14ac:dyDescent="0.3">
      <c r="A600" s="2" t="s">
        <v>1859</v>
      </c>
      <c r="B600" s="4">
        <v>40653</v>
      </c>
      <c r="C600" s="2" t="s">
        <v>82</v>
      </c>
      <c r="D600" s="2" t="s">
        <v>1860</v>
      </c>
      <c r="E600" s="2" t="s">
        <v>1824</v>
      </c>
      <c r="F600" s="2" t="s">
        <v>21</v>
      </c>
      <c r="G600" s="2" t="s">
        <v>22</v>
      </c>
      <c r="H600" s="4">
        <v>40659</v>
      </c>
      <c r="I600" s="2" t="s">
        <v>23</v>
      </c>
      <c r="J600" s="2" t="s">
        <v>1861</v>
      </c>
      <c r="K600" s="7">
        <v>0.1</v>
      </c>
      <c r="L600" s="9">
        <v>32</v>
      </c>
      <c r="M600" s="1">
        <v>3</v>
      </c>
      <c r="N600" s="11">
        <v>360</v>
      </c>
      <c r="O600" s="2" t="s">
        <v>75</v>
      </c>
      <c r="P600" s="2" t="s">
        <v>26</v>
      </c>
      <c r="Q600" s="2" t="s">
        <v>76</v>
      </c>
    </row>
    <row r="601" spans="1:17" x14ac:dyDescent="0.3">
      <c r="A601" s="2" t="s">
        <v>1862</v>
      </c>
      <c r="B601" s="4">
        <v>40667</v>
      </c>
      <c r="C601" s="2" t="s">
        <v>901</v>
      </c>
      <c r="D601" s="2" t="s">
        <v>1863</v>
      </c>
      <c r="E601" s="2" t="s">
        <v>1824</v>
      </c>
      <c r="F601" s="2" t="s">
        <v>21</v>
      </c>
      <c r="G601" s="2" t="s">
        <v>66</v>
      </c>
      <c r="H601" s="4">
        <v>40672</v>
      </c>
      <c r="I601" s="2" t="s">
        <v>23</v>
      </c>
      <c r="J601" s="2" t="s">
        <v>1864</v>
      </c>
      <c r="K601" s="7">
        <v>0</v>
      </c>
      <c r="L601" s="9">
        <v>14</v>
      </c>
      <c r="M601" s="1">
        <v>8</v>
      </c>
      <c r="N601" s="11">
        <v>138</v>
      </c>
      <c r="O601" s="2" t="s">
        <v>1865</v>
      </c>
      <c r="P601" s="2" t="s">
        <v>96</v>
      </c>
      <c r="Q601" s="2" t="s">
        <v>111</v>
      </c>
    </row>
    <row r="602" spans="1:17" x14ac:dyDescent="0.3">
      <c r="A602" s="2" t="s">
        <v>1866</v>
      </c>
      <c r="B602" s="4">
        <v>40667</v>
      </c>
      <c r="C602" s="2" t="s">
        <v>1271</v>
      </c>
      <c r="D602" s="2" t="s">
        <v>1867</v>
      </c>
      <c r="E602" s="2" t="s">
        <v>1824</v>
      </c>
      <c r="F602" s="2" t="s">
        <v>21</v>
      </c>
      <c r="G602" s="2" t="s">
        <v>45</v>
      </c>
      <c r="H602" s="4">
        <v>40673</v>
      </c>
      <c r="I602" s="2" t="s">
        <v>23</v>
      </c>
      <c r="J602" s="2" t="s">
        <v>1836</v>
      </c>
      <c r="K602" s="7">
        <v>0.1</v>
      </c>
      <c r="L602" s="9">
        <v>278</v>
      </c>
      <c r="M602" s="1">
        <v>8</v>
      </c>
      <c r="N602" s="11">
        <v>1199</v>
      </c>
      <c r="O602" s="2" t="s">
        <v>1743</v>
      </c>
      <c r="P602" s="2" t="s">
        <v>26</v>
      </c>
      <c r="Q602" s="2" t="s">
        <v>27</v>
      </c>
    </row>
    <row r="603" spans="1:17" x14ac:dyDescent="0.3">
      <c r="A603" s="2" t="s">
        <v>1868</v>
      </c>
      <c r="B603" s="4">
        <v>40668</v>
      </c>
      <c r="C603" s="2" t="s">
        <v>1869</v>
      </c>
      <c r="D603" s="2" t="s">
        <v>1870</v>
      </c>
      <c r="E603" s="2" t="s">
        <v>1824</v>
      </c>
      <c r="F603" s="2" t="s">
        <v>21</v>
      </c>
      <c r="G603" s="2" t="s">
        <v>66</v>
      </c>
      <c r="H603" s="4">
        <v>40674</v>
      </c>
      <c r="I603" s="2" t="s">
        <v>23</v>
      </c>
      <c r="J603" s="2" t="s">
        <v>1871</v>
      </c>
      <c r="K603" s="7">
        <v>0.1</v>
      </c>
      <c r="L603" s="9">
        <v>172</v>
      </c>
      <c r="M603" s="1">
        <v>21</v>
      </c>
      <c r="N603" s="11">
        <v>686</v>
      </c>
      <c r="O603" s="2" t="s">
        <v>947</v>
      </c>
      <c r="P603" s="2" t="s">
        <v>26</v>
      </c>
      <c r="Q603" s="2" t="s">
        <v>27</v>
      </c>
    </row>
    <row r="604" spans="1:17" x14ac:dyDescent="0.3">
      <c r="A604" s="2" t="s">
        <v>1872</v>
      </c>
      <c r="B604" s="4">
        <v>40681</v>
      </c>
      <c r="C604" s="2" t="s">
        <v>243</v>
      </c>
      <c r="D604" s="2" t="s">
        <v>1829</v>
      </c>
      <c r="E604" s="2" t="s">
        <v>1824</v>
      </c>
      <c r="F604" s="2" t="s">
        <v>21</v>
      </c>
      <c r="G604" s="2" t="s">
        <v>45</v>
      </c>
      <c r="H604" s="4">
        <v>40685</v>
      </c>
      <c r="I604" s="2" t="s">
        <v>23</v>
      </c>
      <c r="J604" s="2" t="s">
        <v>1829</v>
      </c>
      <c r="K604" s="7">
        <v>0.1</v>
      </c>
      <c r="L604" s="9">
        <v>-1</v>
      </c>
      <c r="M604" s="1">
        <v>3</v>
      </c>
      <c r="N604" s="11">
        <v>51</v>
      </c>
      <c r="O604" s="2" t="s">
        <v>1715</v>
      </c>
      <c r="P604" s="2" t="s">
        <v>26</v>
      </c>
      <c r="Q604" s="2" t="s">
        <v>198</v>
      </c>
    </row>
    <row r="605" spans="1:17" x14ac:dyDescent="0.3">
      <c r="A605" s="2" t="s">
        <v>1873</v>
      </c>
      <c r="B605" s="4">
        <v>40690</v>
      </c>
      <c r="C605" s="2" t="s">
        <v>1874</v>
      </c>
      <c r="D605" s="2" t="s">
        <v>1857</v>
      </c>
      <c r="E605" s="2" t="s">
        <v>1824</v>
      </c>
      <c r="F605" s="2" t="s">
        <v>21</v>
      </c>
      <c r="G605" s="2" t="s">
        <v>22</v>
      </c>
      <c r="H605" s="4">
        <v>40694</v>
      </c>
      <c r="I605" s="2" t="s">
        <v>23</v>
      </c>
      <c r="J605" s="2" t="s">
        <v>1857</v>
      </c>
      <c r="K605" s="7">
        <v>0</v>
      </c>
      <c r="L605" s="9">
        <v>33</v>
      </c>
      <c r="M605" s="1">
        <v>6</v>
      </c>
      <c r="N605" s="11">
        <v>100</v>
      </c>
      <c r="O605" s="2" t="s">
        <v>1875</v>
      </c>
      <c r="P605" s="2" t="s">
        <v>26</v>
      </c>
      <c r="Q605" s="2" t="s">
        <v>198</v>
      </c>
    </row>
    <row r="606" spans="1:17" x14ac:dyDescent="0.3">
      <c r="A606" s="2" t="s">
        <v>1876</v>
      </c>
      <c r="B606" s="4">
        <v>40698</v>
      </c>
      <c r="C606" s="2" t="s">
        <v>1734</v>
      </c>
      <c r="D606" s="2" t="s">
        <v>1854</v>
      </c>
      <c r="E606" s="2" t="s">
        <v>1824</v>
      </c>
      <c r="F606" s="2" t="s">
        <v>21</v>
      </c>
      <c r="G606" s="2" t="s">
        <v>66</v>
      </c>
      <c r="H606" s="4">
        <v>40703</v>
      </c>
      <c r="I606" s="2" t="s">
        <v>23</v>
      </c>
      <c r="J606" s="2" t="s">
        <v>1825</v>
      </c>
      <c r="K606" s="7">
        <v>0.5</v>
      </c>
      <c r="L606" s="9">
        <v>-357</v>
      </c>
      <c r="M606" s="1">
        <v>3</v>
      </c>
      <c r="N606" s="11">
        <v>388</v>
      </c>
      <c r="O606" s="2" t="s">
        <v>914</v>
      </c>
      <c r="P606" s="2" t="s">
        <v>47</v>
      </c>
      <c r="Q606" s="2" t="s">
        <v>278</v>
      </c>
    </row>
    <row r="607" spans="1:17" x14ac:dyDescent="0.3">
      <c r="A607" s="2" t="s">
        <v>1877</v>
      </c>
      <c r="B607" s="4">
        <v>40701</v>
      </c>
      <c r="C607" s="2" t="s">
        <v>1878</v>
      </c>
      <c r="D607" s="2" t="s">
        <v>1879</v>
      </c>
      <c r="E607" s="2" t="s">
        <v>1824</v>
      </c>
      <c r="F607" s="2" t="s">
        <v>21</v>
      </c>
      <c r="G607" s="2" t="s">
        <v>22</v>
      </c>
      <c r="H607" s="4">
        <v>40706</v>
      </c>
      <c r="I607" s="2" t="s">
        <v>23</v>
      </c>
      <c r="J607" s="2" t="s">
        <v>1836</v>
      </c>
      <c r="K607" s="7">
        <v>0</v>
      </c>
      <c r="L607" s="9">
        <v>3</v>
      </c>
      <c r="M607" s="1">
        <v>3</v>
      </c>
      <c r="N607" s="11">
        <v>39</v>
      </c>
      <c r="O607" s="2" t="s">
        <v>1880</v>
      </c>
      <c r="P607" s="2" t="s">
        <v>26</v>
      </c>
      <c r="Q607" s="2" t="s">
        <v>36</v>
      </c>
    </row>
    <row r="608" spans="1:17" x14ac:dyDescent="0.3">
      <c r="A608" s="2" t="s">
        <v>1881</v>
      </c>
      <c r="B608" s="4">
        <v>40702</v>
      </c>
      <c r="C608" s="2" t="s">
        <v>1882</v>
      </c>
      <c r="D608" s="2" t="s">
        <v>1829</v>
      </c>
      <c r="E608" s="2" t="s">
        <v>1824</v>
      </c>
      <c r="F608" s="2" t="s">
        <v>21</v>
      </c>
      <c r="G608" s="2" t="s">
        <v>45</v>
      </c>
      <c r="H608" s="4">
        <v>40706</v>
      </c>
      <c r="I608" s="2" t="s">
        <v>23</v>
      </c>
      <c r="J608" s="2" t="s">
        <v>1829</v>
      </c>
      <c r="K608" s="7">
        <v>0.6</v>
      </c>
      <c r="L608" s="9">
        <v>65</v>
      </c>
      <c r="M608" s="1">
        <v>17</v>
      </c>
      <c r="N608" s="11">
        <v>1353</v>
      </c>
      <c r="O608" s="2" t="s">
        <v>1395</v>
      </c>
      <c r="P608" s="2" t="s">
        <v>26</v>
      </c>
      <c r="Q608" s="2" t="s">
        <v>36</v>
      </c>
    </row>
    <row r="609" spans="1:17" x14ac:dyDescent="0.3">
      <c r="A609" s="2" t="s">
        <v>1883</v>
      </c>
      <c r="B609" s="4">
        <v>40703</v>
      </c>
      <c r="C609" s="2" t="s">
        <v>1884</v>
      </c>
      <c r="D609" s="2" t="s">
        <v>1879</v>
      </c>
      <c r="E609" s="2" t="s">
        <v>1824</v>
      </c>
      <c r="F609" s="2" t="s">
        <v>21</v>
      </c>
      <c r="G609" s="2" t="s">
        <v>66</v>
      </c>
      <c r="H609" s="4">
        <v>40708</v>
      </c>
      <c r="I609" s="2" t="s">
        <v>23</v>
      </c>
      <c r="J609" s="2" t="s">
        <v>1836</v>
      </c>
      <c r="K609" s="7">
        <v>0</v>
      </c>
      <c r="L609" s="9">
        <v>68</v>
      </c>
      <c r="M609" s="1">
        <v>13</v>
      </c>
      <c r="N609" s="11">
        <v>253</v>
      </c>
      <c r="O609" s="2" t="s">
        <v>1885</v>
      </c>
      <c r="P609" s="2" t="s">
        <v>26</v>
      </c>
      <c r="Q609" s="2" t="s">
        <v>27</v>
      </c>
    </row>
    <row r="610" spans="1:17" x14ac:dyDescent="0.3">
      <c r="A610" s="2" t="s">
        <v>1886</v>
      </c>
      <c r="B610" s="4">
        <v>40716</v>
      </c>
      <c r="C610" s="2" t="s">
        <v>1887</v>
      </c>
      <c r="D610" s="2" t="s">
        <v>1888</v>
      </c>
      <c r="E610" s="2" t="s">
        <v>1824</v>
      </c>
      <c r="F610" s="2" t="s">
        <v>21</v>
      </c>
      <c r="G610" s="2" t="s">
        <v>45</v>
      </c>
      <c r="H610" s="4">
        <v>40720</v>
      </c>
      <c r="I610" s="2" t="s">
        <v>23</v>
      </c>
      <c r="J610" s="2" t="s">
        <v>1889</v>
      </c>
      <c r="K610" s="7">
        <v>0.5</v>
      </c>
      <c r="L610" s="9">
        <v>628</v>
      </c>
      <c r="M610" s="1">
        <v>30</v>
      </c>
      <c r="N610" s="11">
        <v>2222</v>
      </c>
      <c r="O610" s="2" t="s">
        <v>686</v>
      </c>
      <c r="P610" s="2" t="s">
        <v>26</v>
      </c>
      <c r="Q610" s="2" t="s">
        <v>27</v>
      </c>
    </row>
    <row r="611" spans="1:17" x14ac:dyDescent="0.3">
      <c r="A611" s="2" t="s">
        <v>1890</v>
      </c>
      <c r="B611" s="4">
        <v>40718</v>
      </c>
      <c r="C611" s="2" t="s">
        <v>1891</v>
      </c>
      <c r="D611" s="2" t="s">
        <v>1892</v>
      </c>
      <c r="E611" s="2" t="s">
        <v>1824</v>
      </c>
      <c r="F611" s="2" t="s">
        <v>21</v>
      </c>
      <c r="G611" s="2" t="s">
        <v>45</v>
      </c>
      <c r="H611" s="4">
        <v>40724</v>
      </c>
      <c r="I611" s="2" t="s">
        <v>23</v>
      </c>
      <c r="J611" s="2" t="s">
        <v>1836</v>
      </c>
      <c r="K611" s="7">
        <v>0.1</v>
      </c>
      <c r="L611" s="9">
        <v>-3</v>
      </c>
      <c r="M611" s="1">
        <v>3</v>
      </c>
      <c r="N611" s="11">
        <v>54</v>
      </c>
      <c r="O611" s="2" t="s">
        <v>1893</v>
      </c>
      <c r="P611" s="2" t="s">
        <v>26</v>
      </c>
      <c r="Q611" s="2" t="s">
        <v>76</v>
      </c>
    </row>
    <row r="612" spans="1:17" x14ac:dyDescent="0.3">
      <c r="A612" s="2" t="s">
        <v>1894</v>
      </c>
      <c r="B612" s="4">
        <v>40722</v>
      </c>
      <c r="C612" s="2" t="s">
        <v>1895</v>
      </c>
      <c r="D612" s="2" t="s">
        <v>1829</v>
      </c>
      <c r="E612" s="2" t="s">
        <v>1824</v>
      </c>
      <c r="F612" s="2" t="s">
        <v>21</v>
      </c>
      <c r="G612" s="2" t="s">
        <v>66</v>
      </c>
      <c r="H612" s="4">
        <v>40729</v>
      </c>
      <c r="I612" s="2" t="s">
        <v>23</v>
      </c>
      <c r="J612" s="2" t="s">
        <v>1829</v>
      </c>
      <c r="K612" s="7">
        <v>0.6</v>
      </c>
      <c r="L612" s="9">
        <v>364</v>
      </c>
      <c r="M612" s="1">
        <v>13</v>
      </c>
      <c r="N612" s="11">
        <v>1424</v>
      </c>
      <c r="O612" s="2" t="s">
        <v>1896</v>
      </c>
      <c r="P612" s="2" t="s">
        <v>96</v>
      </c>
      <c r="Q612" s="2" t="s">
        <v>287</v>
      </c>
    </row>
    <row r="613" spans="1:17" x14ac:dyDescent="0.3">
      <c r="A613" s="2" t="s">
        <v>1897</v>
      </c>
      <c r="B613" s="4">
        <v>40731</v>
      </c>
      <c r="C613" s="2" t="s">
        <v>121</v>
      </c>
      <c r="D613" s="2" t="s">
        <v>1898</v>
      </c>
      <c r="E613" s="2" t="s">
        <v>1824</v>
      </c>
      <c r="F613" s="2" t="s">
        <v>21</v>
      </c>
      <c r="G613" s="2" t="s">
        <v>45</v>
      </c>
      <c r="H613" s="4">
        <v>40736</v>
      </c>
      <c r="I613" s="2" t="s">
        <v>23</v>
      </c>
      <c r="J613" s="2" t="s">
        <v>1836</v>
      </c>
      <c r="K613" s="7">
        <v>0</v>
      </c>
      <c r="L613" s="9">
        <v>193</v>
      </c>
      <c r="M613" s="1">
        <v>12</v>
      </c>
      <c r="N613" s="11">
        <v>1237</v>
      </c>
      <c r="O613" s="2" t="s">
        <v>762</v>
      </c>
      <c r="P613" s="2" t="s">
        <v>47</v>
      </c>
      <c r="Q613" s="2" t="s">
        <v>53</v>
      </c>
    </row>
    <row r="614" spans="1:17" x14ac:dyDescent="0.3">
      <c r="A614" s="2" t="s">
        <v>1899</v>
      </c>
      <c r="B614" s="4">
        <v>40732</v>
      </c>
      <c r="C614" s="2" t="s">
        <v>1900</v>
      </c>
      <c r="D614" s="2" t="s">
        <v>1857</v>
      </c>
      <c r="E614" s="2" t="s">
        <v>1824</v>
      </c>
      <c r="F614" s="2" t="s">
        <v>21</v>
      </c>
      <c r="G614" s="2" t="s">
        <v>45</v>
      </c>
      <c r="H614" s="4">
        <v>40738</v>
      </c>
      <c r="I614" s="2" t="s">
        <v>23</v>
      </c>
      <c r="J614" s="2" t="s">
        <v>1857</v>
      </c>
      <c r="K614" s="7">
        <v>0.1</v>
      </c>
      <c r="L614" s="9">
        <v>174</v>
      </c>
      <c r="M614" s="1">
        <v>17</v>
      </c>
      <c r="N614" s="11">
        <v>478</v>
      </c>
      <c r="O614" s="2" t="s">
        <v>686</v>
      </c>
      <c r="P614" s="2" t="s">
        <v>26</v>
      </c>
      <c r="Q614" s="2" t="s">
        <v>27</v>
      </c>
    </row>
    <row r="615" spans="1:17" x14ac:dyDescent="0.3">
      <c r="A615" s="2" t="s">
        <v>1901</v>
      </c>
      <c r="B615" s="4">
        <v>40735</v>
      </c>
      <c r="C615" s="2" t="s">
        <v>1902</v>
      </c>
      <c r="D615" s="2" t="s">
        <v>1903</v>
      </c>
      <c r="E615" s="2" t="s">
        <v>1824</v>
      </c>
      <c r="F615" s="2" t="s">
        <v>21</v>
      </c>
      <c r="G615" s="2" t="s">
        <v>45</v>
      </c>
      <c r="H615" s="4">
        <v>40739</v>
      </c>
      <c r="I615" s="2" t="s">
        <v>23</v>
      </c>
      <c r="J615" s="2" t="s">
        <v>1825</v>
      </c>
      <c r="K615" s="7">
        <v>0.1</v>
      </c>
      <c r="L615" s="9">
        <v>6</v>
      </c>
      <c r="M615" s="1">
        <v>5</v>
      </c>
      <c r="N615" s="11">
        <v>140</v>
      </c>
      <c r="O615" s="2" t="s">
        <v>1076</v>
      </c>
      <c r="P615" s="2" t="s">
        <v>26</v>
      </c>
      <c r="Q615" s="2" t="s">
        <v>76</v>
      </c>
    </row>
    <row r="616" spans="1:17" x14ac:dyDescent="0.3">
      <c r="A616" s="2" t="s">
        <v>1904</v>
      </c>
      <c r="B616" s="4">
        <v>40736</v>
      </c>
      <c r="C616" s="2" t="s">
        <v>1828</v>
      </c>
      <c r="D616" s="2" t="s">
        <v>1905</v>
      </c>
      <c r="E616" s="2" t="s">
        <v>1824</v>
      </c>
      <c r="F616" s="2" t="s">
        <v>21</v>
      </c>
      <c r="G616" s="2" t="s">
        <v>45</v>
      </c>
      <c r="H616" s="4">
        <v>40741</v>
      </c>
      <c r="I616" s="2" t="s">
        <v>23</v>
      </c>
      <c r="J616" s="2" t="s">
        <v>1861</v>
      </c>
      <c r="K616" s="7">
        <v>0</v>
      </c>
      <c r="L616" s="9">
        <v>12</v>
      </c>
      <c r="M616" s="1">
        <v>2</v>
      </c>
      <c r="N616" s="11">
        <v>57</v>
      </c>
      <c r="O616" s="2" t="s">
        <v>1528</v>
      </c>
      <c r="P616" s="2" t="s">
        <v>26</v>
      </c>
      <c r="Q616" s="2" t="s">
        <v>36</v>
      </c>
    </row>
    <row r="617" spans="1:17" x14ac:dyDescent="0.3">
      <c r="A617" s="2" t="s">
        <v>1906</v>
      </c>
      <c r="B617" s="4">
        <v>40750</v>
      </c>
      <c r="C617" s="2" t="s">
        <v>1907</v>
      </c>
      <c r="D617" s="2" t="s">
        <v>1908</v>
      </c>
      <c r="E617" s="2" t="s">
        <v>1824</v>
      </c>
      <c r="F617" s="2" t="s">
        <v>21</v>
      </c>
      <c r="G617" s="2" t="s">
        <v>22</v>
      </c>
      <c r="H617" s="4">
        <v>40754</v>
      </c>
      <c r="I617" s="2" t="s">
        <v>23</v>
      </c>
      <c r="J617" s="2" t="s">
        <v>1836</v>
      </c>
      <c r="K617" s="7">
        <v>0.1</v>
      </c>
      <c r="L617" s="9">
        <v>53</v>
      </c>
      <c r="M617" s="1">
        <v>7</v>
      </c>
      <c r="N617" s="11">
        <v>181</v>
      </c>
      <c r="O617" s="2" t="s">
        <v>263</v>
      </c>
      <c r="P617" s="2" t="s">
        <v>26</v>
      </c>
      <c r="Q617" s="2" t="s">
        <v>27</v>
      </c>
    </row>
    <row r="618" spans="1:17" x14ac:dyDescent="0.3">
      <c r="A618" s="2" t="s">
        <v>1909</v>
      </c>
      <c r="B618" s="4">
        <v>40753</v>
      </c>
      <c r="C618" s="2" t="s">
        <v>1910</v>
      </c>
      <c r="D618" s="2" t="s">
        <v>1849</v>
      </c>
      <c r="E618" s="2" t="s">
        <v>1824</v>
      </c>
      <c r="F618" s="2" t="s">
        <v>21</v>
      </c>
      <c r="G618" s="2" t="s">
        <v>22</v>
      </c>
      <c r="H618" s="4">
        <v>40760</v>
      </c>
      <c r="I618" s="2" t="s">
        <v>23</v>
      </c>
      <c r="J618" s="2" t="s">
        <v>1850</v>
      </c>
      <c r="K618" s="7">
        <v>1.6</v>
      </c>
      <c r="L618" s="9">
        <v>-97</v>
      </c>
      <c r="M618" s="1">
        <v>11</v>
      </c>
      <c r="N618" s="11">
        <v>214</v>
      </c>
      <c r="O618" s="2" t="s">
        <v>179</v>
      </c>
      <c r="P618" s="2" t="s">
        <v>26</v>
      </c>
      <c r="Q618" s="2" t="s">
        <v>27</v>
      </c>
    </row>
    <row r="619" spans="1:17" x14ac:dyDescent="0.3">
      <c r="A619" s="2" t="s">
        <v>1911</v>
      </c>
      <c r="B619" s="4">
        <v>40764</v>
      </c>
      <c r="C619" s="2" t="s">
        <v>1912</v>
      </c>
      <c r="D619" s="2" t="s">
        <v>1913</v>
      </c>
      <c r="E619" s="2" t="s">
        <v>1824</v>
      </c>
      <c r="F619" s="2" t="s">
        <v>21</v>
      </c>
      <c r="G619" s="2" t="s">
        <v>22</v>
      </c>
      <c r="H619" s="4">
        <v>40768</v>
      </c>
      <c r="I619" s="2" t="s">
        <v>23</v>
      </c>
      <c r="J619" s="2" t="s">
        <v>1914</v>
      </c>
      <c r="K619" s="7">
        <v>0.1</v>
      </c>
      <c r="L619" s="9">
        <v>110</v>
      </c>
      <c r="M619" s="1">
        <v>6</v>
      </c>
      <c r="N619" s="11">
        <v>811</v>
      </c>
      <c r="O619" s="2" t="s">
        <v>1915</v>
      </c>
      <c r="P619" s="2" t="s">
        <v>47</v>
      </c>
      <c r="Q619" s="2" t="s">
        <v>53</v>
      </c>
    </row>
    <row r="620" spans="1:17" x14ac:dyDescent="0.3">
      <c r="A620" s="2" t="s">
        <v>1916</v>
      </c>
      <c r="B620" s="4">
        <v>40770</v>
      </c>
      <c r="C620" s="2" t="s">
        <v>1917</v>
      </c>
      <c r="D620" s="2" t="s">
        <v>1857</v>
      </c>
      <c r="E620" s="2" t="s">
        <v>1824</v>
      </c>
      <c r="F620" s="2" t="s">
        <v>21</v>
      </c>
      <c r="G620" s="2" t="s">
        <v>22</v>
      </c>
      <c r="H620" s="4">
        <v>40776</v>
      </c>
      <c r="I620" s="2" t="s">
        <v>23</v>
      </c>
      <c r="J620" s="2" t="s">
        <v>1857</v>
      </c>
      <c r="K620" s="7">
        <v>0</v>
      </c>
      <c r="L620" s="9">
        <v>30</v>
      </c>
      <c r="M620" s="1">
        <v>4</v>
      </c>
      <c r="N620" s="11">
        <v>232</v>
      </c>
      <c r="O620" s="2" t="s">
        <v>647</v>
      </c>
      <c r="P620" s="2" t="s">
        <v>47</v>
      </c>
      <c r="Q620" s="2" t="s">
        <v>106</v>
      </c>
    </row>
    <row r="621" spans="1:17" x14ac:dyDescent="0.3">
      <c r="A621" s="2" t="s">
        <v>1918</v>
      </c>
      <c r="B621" s="4">
        <v>40771</v>
      </c>
      <c r="C621" s="2" t="s">
        <v>1014</v>
      </c>
      <c r="D621" s="2" t="s">
        <v>1829</v>
      </c>
      <c r="E621" s="2" t="s">
        <v>1824</v>
      </c>
      <c r="F621" s="2" t="s">
        <v>21</v>
      </c>
      <c r="G621" s="2" t="s">
        <v>22</v>
      </c>
      <c r="H621" s="4">
        <v>40776</v>
      </c>
      <c r="I621" s="2" t="s">
        <v>23</v>
      </c>
      <c r="J621" s="2" t="s">
        <v>1829</v>
      </c>
      <c r="K621" s="7">
        <v>0.1</v>
      </c>
      <c r="L621" s="9">
        <v>290</v>
      </c>
      <c r="M621" s="1">
        <v>5</v>
      </c>
      <c r="N621" s="11">
        <v>669</v>
      </c>
      <c r="O621" s="2" t="s">
        <v>1919</v>
      </c>
      <c r="P621" s="2" t="s">
        <v>47</v>
      </c>
      <c r="Q621" s="2" t="s">
        <v>106</v>
      </c>
    </row>
    <row r="622" spans="1:17" x14ac:dyDescent="0.3">
      <c r="A622" s="2" t="s">
        <v>1920</v>
      </c>
      <c r="B622" s="4">
        <v>40781</v>
      </c>
      <c r="C622" s="2" t="s">
        <v>1921</v>
      </c>
      <c r="D622" s="2" t="s">
        <v>1908</v>
      </c>
      <c r="E622" s="2" t="s">
        <v>1824</v>
      </c>
      <c r="F622" s="2" t="s">
        <v>21</v>
      </c>
      <c r="G622" s="2" t="s">
        <v>45</v>
      </c>
      <c r="H622" s="4">
        <v>40785</v>
      </c>
      <c r="I622" s="2" t="s">
        <v>23</v>
      </c>
      <c r="J622" s="2" t="s">
        <v>1836</v>
      </c>
      <c r="K622" s="7">
        <v>0</v>
      </c>
      <c r="L622" s="9">
        <v>23</v>
      </c>
      <c r="M622" s="1">
        <v>1</v>
      </c>
      <c r="N622" s="11">
        <v>53</v>
      </c>
      <c r="O622" s="2" t="s">
        <v>1922</v>
      </c>
      <c r="P622" s="2" t="s">
        <v>26</v>
      </c>
      <c r="Q622" s="2" t="s">
        <v>27</v>
      </c>
    </row>
    <row r="623" spans="1:17" x14ac:dyDescent="0.3">
      <c r="A623" s="2" t="s">
        <v>1923</v>
      </c>
      <c r="B623" s="4">
        <v>40782</v>
      </c>
      <c r="C623" s="2" t="s">
        <v>1924</v>
      </c>
      <c r="D623" s="2" t="s">
        <v>1857</v>
      </c>
      <c r="E623" s="2" t="s">
        <v>1824</v>
      </c>
      <c r="F623" s="2" t="s">
        <v>21</v>
      </c>
      <c r="G623" s="2" t="s">
        <v>45</v>
      </c>
      <c r="H623" s="4">
        <v>40788</v>
      </c>
      <c r="I623" s="2" t="s">
        <v>23</v>
      </c>
      <c r="J623" s="2" t="s">
        <v>1857</v>
      </c>
      <c r="K623" s="7">
        <v>0</v>
      </c>
      <c r="L623" s="9">
        <v>45</v>
      </c>
      <c r="M623" s="1">
        <v>6</v>
      </c>
      <c r="N623" s="11">
        <v>280</v>
      </c>
      <c r="O623" s="2" t="s">
        <v>1925</v>
      </c>
      <c r="P623" s="2" t="s">
        <v>47</v>
      </c>
      <c r="Q623" s="2" t="s">
        <v>278</v>
      </c>
    </row>
    <row r="624" spans="1:17" x14ac:dyDescent="0.3">
      <c r="A624" s="2" t="s">
        <v>1926</v>
      </c>
      <c r="B624" s="4">
        <v>40787</v>
      </c>
      <c r="C624" s="2" t="s">
        <v>1392</v>
      </c>
      <c r="D624" s="2" t="s">
        <v>1927</v>
      </c>
      <c r="E624" s="2" t="s">
        <v>1824</v>
      </c>
      <c r="F624" s="2" t="s">
        <v>21</v>
      </c>
      <c r="G624" s="2" t="s">
        <v>66</v>
      </c>
      <c r="H624" s="4">
        <v>40791</v>
      </c>
      <c r="I624" s="2" t="s">
        <v>23</v>
      </c>
      <c r="J624" s="2" t="s">
        <v>1871</v>
      </c>
      <c r="K624" s="7">
        <v>0</v>
      </c>
      <c r="L624" s="9">
        <v>22</v>
      </c>
      <c r="M624" s="1">
        <v>6</v>
      </c>
      <c r="N624" s="11">
        <v>138</v>
      </c>
      <c r="O624" s="2" t="s">
        <v>431</v>
      </c>
      <c r="P624" s="2" t="s">
        <v>26</v>
      </c>
      <c r="Q624" s="2" t="s">
        <v>36</v>
      </c>
    </row>
    <row r="625" spans="1:17" x14ac:dyDescent="0.3">
      <c r="A625" s="2" t="s">
        <v>1928</v>
      </c>
      <c r="B625" s="4">
        <v>40799</v>
      </c>
      <c r="C625" s="2" t="s">
        <v>1929</v>
      </c>
      <c r="D625" s="2" t="s">
        <v>1913</v>
      </c>
      <c r="E625" s="2" t="s">
        <v>1824</v>
      </c>
      <c r="F625" s="2" t="s">
        <v>21</v>
      </c>
      <c r="G625" s="2" t="s">
        <v>22</v>
      </c>
      <c r="H625" s="4">
        <v>40803</v>
      </c>
      <c r="I625" s="2" t="s">
        <v>23</v>
      </c>
      <c r="J625" s="2" t="s">
        <v>1914</v>
      </c>
      <c r="K625" s="7">
        <v>0.1</v>
      </c>
      <c r="L625" s="9">
        <v>18</v>
      </c>
      <c r="M625" s="1">
        <v>14</v>
      </c>
      <c r="N625" s="11">
        <v>164</v>
      </c>
      <c r="O625" s="2" t="s">
        <v>672</v>
      </c>
      <c r="P625" s="2" t="s">
        <v>26</v>
      </c>
      <c r="Q625" s="2" t="s">
        <v>36</v>
      </c>
    </row>
    <row r="626" spans="1:17" x14ac:dyDescent="0.3">
      <c r="A626" s="2" t="s">
        <v>1930</v>
      </c>
      <c r="B626" s="4">
        <v>40800</v>
      </c>
      <c r="C626" s="2" t="s">
        <v>247</v>
      </c>
      <c r="D626" s="2" t="s">
        <v>1931</v>
      </c>
      <c r="E626" s="2" t="s">
        <v>1824</v>
      </c>
      <c r="F626" s="2" t="s">
        <v>21</v>
      </c>
      <c r="G626" s="2" t="s">
        <v>45</v>
      </c>
      <c r="H626" s="4">
        <v>40807</v>
      </c>
      <c r="I626" s="2" t="s">
        <v>23</v>
      </c>
      <c r="J626" s="2" t="s">
        <v>1850</v>
      </c>
      <c r="K626" s="7">
        <v>0</v>
      </c>
      <c r="L626" s="9">
        <v>8</v>
      </c>
      <c r="M626" s="1">
        <v>3</v>
      </c>
      <c r="N626" s="11">
        <v>21</v>
      </c>
      <c r="O626" s="2" t="s">
        <v>1932</v>
      </c>
      <c r="P626" s="2" t="s">
        <v>26</v>
      </c>
      <c r="Q626" s="2" t="s">
        <v>151</v>
      </c>
    </row>
    <row r="627" spans="1:17" x14ac:dyDescent="0.3">
      <c r="A627" s="2" t="s">
        <v>1933</v>
      </c>
      <c r="B627" s="4">
        <v>40801</v>
      </c>
      <c r="C627" s="2" t="s">
        <v>1934</v>
      </c>
      <c r="D627" s="2" t="s">
        <v>1935</v>
      </c>
      <c r="E627" s="2" t="s">
        <v>1824</v>
      </c>
      <c r="F627" s="2" t="s">
        <v>21</v>
      </c>
      <c r="G627" s="2" t="s">
        <v>66</v>
      </c>
      <c r="H627" s="4">
        <v>40805</v>
      </c>
      <c r="I627" s="2" t="s">
        <v>23</v>
      </c>
      <c r="J627" s="2" t="s">
        <v>1836</v>
      </c>
      <c r="K627" s="7">
        <v>0</v>
      </c>
      <c r="L627" s="9">
        <v>43</v>
      </c>
      <c r="M627" s="1">
        <v>11</v>
      </c>
      <c r="N627" s="11">
        <v>418</v>
      </c>
      <c r="O627" s="2" t="s">
        <v>431</v>
      </c>
      <c r="P627" s="2" t="s">
        <v>26</v>
      </c>
      <c r="Q627" s="2" t="s">
        <v>36</v>
      </c>
    </row>
    <row r="628" spans="1:17" x14ac:dyDescent="0.3">
      <c r="A628" s="2" t="s">
        <v>1936</v>
      </c>
      <c r="B628" s="4">
        <v>40801</v>
      </c>
      <c r="C628" s="2" t="s">
        <v>993</v>
      </c>
      <c r="D628" s="2" t="s">
        <v>1937</v>
      </c>
      <c r="E628" s="2" t="s">
        <v>1824</v>
      </c>
      <c r="F628" s="2" t="s">
        <v>21</v>
      </c>
      <c r="G628" s="2" t="s">
        <v>45</v>
      </c>
      <c r="H628" s="4">
        <v>40806</v>
      </c>
      <c r="I628" s="2" t="s">
        <v>23</v>
      </c>
      <c r="J628" s="2" t="s">
        <v>1871</v>
      </c>
      <c r="K628" s="7">
        <v>0.2</v>
      </c>
      <c r="L628" s="9">
        <v>500</v>
      </c>
      <c r="M628" s="1">
        <v>11</v>
      </c>
      <c r="N628" s="11">
        <v>2138</v>
      </c>
      <c r="O628" s="2" t="s">
        <v>1938</v>
      </c>
      <c r="P628" s="2" t="s">
        <v>47</v>
      </c>
      <c r="Q628" s="2" t="s">
        <v>278</v>
      </c>
    </row>
    <row r="629" spans="1:17" x14ac:dyDescent="0.3">
      <c r="A629" s="2" t="s">
        <v>1939</v>
      </c>
      <c r="B629" s="4">
        <v>40802</v>
      </c>
      <c r="C629" s="2" t="s">
        <v>1940</v>
      </c>
      <c r="D629" s="2" t="s">
        <v>1941</v>
      </c>
      <c r="E629" s="2" t="s">
        <v>1824</v>
      </c>
      <c r="F629" s="2" t="s">
        <v>21</v>
      </c>
      <c r="G629" s="2" t="s">
        <v>22</v>
      </c>
      <c r="H629" s="4">
        <v>40806</v>
      </c>
      <c r="I629" s="2" t="s">
        <v>23</v>
      </c>
      <c r="J629" s="2" t="s">
        <v>1846</v>
      </c>
      <c r="K629" s="7">
        <v>0</v>
      </c>
      <c r="L629" s="9">
        <v>32</v>
      </c>
      <c r="M629" s="1">
        <v>1</v>
      </c>
      <c r="N629" s="11">
        <v>170</v>
      </c>
      <c r="O629" s="2" t="s">
        <v>1942</v>
      </c>
      <c r="P629" s="2" t="s">
        <v>47</v>
      </c>
      <c r="Q629" s="2" t="s">
        <v>53</v>
      </c>
    </row>
    <row r="630" spans="1:17" x14ac:dyDescent="0.3">
      <c r="A630" s="2" t="s">
        <v>1943</v>
      </c>
      <c r="B630" s="4">
        <v>40805</v>
      </c>
      <c r="C630" s="2" t="s">
        <v>807</v>
      </c>
      <c r="D630" s="2" t="s">
        <v>1888</v>
      </c>
      <c r="E630" s="2" t="s">
        <v>1824</v>
      </c>
      <c r="F630" s="2" t="s">
        <v>21</v>
      </c>
      <c r="G630" s="2" t="s">
        <v>45</v>
      </c>
      <c r="H630" s="4">
        <v>40810</v>
      </c>
      <c r="I630" s="2" t="s">
        <v>23</v>
      </c>
      <c r="J630" s="2" t="s">
        <v>1889</v>
      </c>
      <c r="K630" s="7">
        <v>0.1</v>
      </c>
      <c r="L630" s="9">
        <v>21</v>
      </c>
      <c r="M630" s="1">
        <v>10</v>
      </c>
      <c r="N630" s="11">
        <v>173</v>
      </c>
      <c r="O630" s="2" t="s">
        <v>1944</v>
      </c>
      <c r="P630" s="2" t="s">
        <v>26</v>
      </c>
      <c r="Q630" s="2" t="s">
        <v>27</v>
      </c>
    </row>
    <row r="631" spans="1:17" x14ac:dyDescent="0.3">
      <c r="A631" s="2" t="s">
        <v>1945</v>
      </c>
      <c r="B631" s="4">
        <v>40808</v>
      </c>
      <c r="C631" s="2" t="s">
        <v>215</v>
      </c>
      <c r="D631" s="2" t="s">
        <v>1946</v>
      </c>
      <c r="E631" s="2" t="s">
        <v>1824</v>
      </c>
      <c r="F631" s="2" t="s">
        <v>21</v>
      </c>
      <c r="G631" s="2" t="s">
        <v>22</v>
      </c>
      <c r="H631" s="4">
        <v>40815</v>
      </c>
      <c r="I631" s="2" t="s">
        <v>23</v>
      </c>
      <c r="J631" s="2" t="s">
        <v>1864</v>
      </c>
      <c r="K631" s="7">
        <v>0</v>
      </c>
      <c r="L631" s="9">
        <v>99</v>
      </c>
      <c r="M631" s="1">
        <v>9</v>
      </c>
      <c r="N631" s="11">
        <v>419</v>
      </c>
      <c r="O631" s="2" t="s">
        <v>595</v>
      </c>
      <c r="P631" s="2" t="s">
        <v>26</v>
      </c>
      <c r="Q631" s="2" t="s">
        <v>27</v>
      </c>
    </row>
    <row r="632" spans="1:17" x14ac:dyDescent="0.3">
      <c r="A632" s="2" t="s">
        <v>1947</v>
      </c>
      <c r="B632" s="4">
        <v>40809</v>
      </c>
      <c r="C632" s="2" t="s">
        <v>1078</v>
      </c>
      <c r="D632" s="2" t="s">
        <v>1841</v>
      </c>
      <c r="E632" s="2" t="s">
        <v>1824</v>
      </c>
      <c r="F632" s="2" t="s">
        <v>21</v>
      </c>
      <c r="G632" s="2" t="s">
        <v>66</v>
      </c>
      <c r="H632" s="4">
        <v>40815</v>
      </c>
      <c r="I632" s="2" t="s">
        <v>23</v>
      </c>
      <c r="J632" s="2" t="s">
        <v>1842</v>
      </c>
      <c r="K632" s="7">
        <v>0.1</v>
      </c>
      <c r="L632" s="9">
        <v>155</v>
      </c>
      <c r="M632" s="1">
        <v>3</v>
      </c>
      <c r="N632" s="11">
        <v>410</v>
      </c>
      <c r="O632" s="2" t="s">
        <v>387</v>
      </c>
      <c r="P632" s="2" t="s">
        <v>96</v>
      </c>
      <c r="Q632" s="2" t="s">
        <v>287</v>
      </c>
    </row>
    <row r="633" spans="1:17" x14ac:dyDescent="0.3">
      <c r="A633" s="2" t="s">
        <v>1948</v>
      </c>
      <c r="B633" s="4">
        <v>40812</v>
      </c>
      <c r="C633" s="2" t="s">
        <v>1949</v>
      </c>
      <c r="D633" s="2" t="s">
        <v>1950</v>
      </c>
      <c r="E633" s="2" t="s">
        <v>1824</v>
      </c>
      <c r="F633" s="2" t="s">
        <v>21</v>
      </c>
      <c r="G633" s="2" t="s">
        <v>45</v>
      </c>
      <c r="H633" s="4">
        <v>40817</v>
      </c>
      <c r="I633" s="2" t="s">
        <v>23</v>
      </c>
      <c r="J633" s="2" t="s">
        <v>1914</v>
      </c>
      <c r="K633" s="7">
        <v>0.1</v>
      </c>
      <c r="L633" s="9">
        <v>80</v>
      </c>
      <c r="M633" s="1">
        <v>11</v>
      </c>
      <c r="N633" s="11">
        <v>291</v>
      </c>
      <c r="O633" s="2" t="s">
        <v>1009</v>
      </c>
      <c r="P633" s="2" t="s">
        <v>26</v>
      </c>
      <c r="Q633" s="2" t="s">
        <v>27</v>
      </c>
    </row>
    <row r="634" spans="1:17" x14ac:dyDescent="0.3">
      <c r="A634" s="2" t="s">
        <v>1951</v>
      </c>
      <c r="B634" s="4">
        <v>40813</v>
      </c>
      <c r="C634" s="2" t="s">
        <v>88</v>
      </c>
      <c r="D634" s="2" t="s">
        <v>1829</v>
      </c>
      <c r="E634" s="2" t="s">
        <v>1824</v>
      </c>
      <c r="F634" s="2" t="s">
        <v>21</v>
      </c>
      <c r="G634" s="2" t="s">
        <v>22</v>
      </c>
      <c r="H634" s="4">
        <v>40817</v>
      </c>
      <c r="I634" s="2" t="s">
        <v>23</v>
      </c>
      <c r="J634" s="2" t="s">
        <v>1829</v>
      </c>
      <c r="K634" s="7">
        <v>0.4</v>
      </c>
      <c r="L634" s="9">
        <v>174</v>
      </c>
      <c r="M634" s="1">
        <v>17</v>
      </c>
      <c r="N634" s="11">
        <v>696</v>
      </c>
      <c r="O634" s="2" t="s">
        <v>896</v>
      </c>
      <c r="P634" s="2" t="s">
        <v>26</v>
      </c>
      <c r="Q634" s="2" t="s">
        <v>36</v>
      </c>
    </row>
    <row r="635" spans="1:17" x14ac:dyDescent="0.3">
      <c r="A635" s="2" t="s">
        <v>1952</v>
      </c>
      <c r="B635" s="4">
        <v>40822</v>
      </c>
      <c r="C635" s="2" t="s">
        <v>1953</v>
      </c>
      <c r="D635" s="2" t="s">
        <v>1829</v>
      </c>
      <c r="E635" s="2" t="s">
        <v>1824</v>
      </c>
      <c r="F635" s="2" t="s">
        <v>21</v>
      </c>
      <c r="G635" s="2" t="s">
        <v>22</v>
      </c>
      <c r="H635" s="4">
        <v>40828</v>
      </c>
      <c r="I635" s="2" t="s">
        <v>23</v>
      </c>
      <c r="J635" s="2" t="s">
        <v>1829</v>
      </c>
      <c r="K635" s="7">
        <v>0.2</v>
      </c>
      <c r="L635" s="9">
        <v>70</v>
      </c>
      <c r="M635" s="1">
        <v>4</v>
      </c>
      <c r="N635" s="11">
        <v>194</v>
      </c>
      <c r="O635" s="2" t="s">
        <v>1954</v>
      </c>
      <c r="P635" s="2" t="s">
        <v>26</v>
      </c>
      <c r="Q635" s="2" t="s">
        <v>76</v>
      </c>
    </row>
    <row r="636" spans="1:17" x14ac:dyDescent="0.3">
      <c r="A636" s="2" t="s">
        <v>1955</v>
      </c>
      <c r="B636" s="4">
        <v>40824</v>
      </c>
      <c r="C636" s="2" t="s">
        <v>1956</v>
      </c>
      <c r="D636" s="2" t="s">
        <v>1857</v>
      </c>
      <c r="E636" s="2" t="s">
        <v>1824</v>
      </c>
      <c r="F636" s="2" t="s">
        <v>21</v>
      </c>
      <c r="G636" s="2" t="s">
        <v>66</v>
      </c>
      <c r="H636" s="4">
        <v>40828</v>
      </c>
      <c r="I636" s="2" t="s">
        <v>23</v>
      </c>
      <c r="J636" s="2" t="s">
        <v>1857</v>
      </c>
      <c r="K636" s="7">
        <v>0</v>
      </c>
      <c r="L636" s="9">
        <v>27</v>
      </c>
      <c r="M636" s="1">
        <v>4</v>
      </c>
      <c r="N636" s="11">
        <v>129</v>
      </c>
      <c r="O636" s="2" t="s">
        <v>873</v>
      </c>
      <c r="P636" s="2" t="s">
        <v>26</v>
      </c>
      <c r="Q636" s="2" t="s">
        <v>27</v>
      </c>
    </row>
    <row r="637" spans="1:17" x14ac:dyDescent="0.3">
      <c r="A637" s="2" t="s">
        <v>1957</v>
      </c>
      <c r="B637" s="4">
        <v>40828</v>
      </c>
      <c r="C637" s="2" t="s">
        <v>1958</v>
      </c>
      <c r="D637" s="2" t="s">
        <v>1959</v>
      </c>
      <c r="E637" s="2" t="s">
        <v>1824</v>
      </c>
      <c r="F637" s="2" t="s">
        <v>21</v>
      </c>
      <c r="G637" s="2" t="s">
        <v>22</v>
      </c>
      <c r="H637" s="4">
        <v>40832</v>
      </c>
      <c r="I637" s="2" t="s">
        <v>23</v>
      </c>
      <c r="J637" s="2" t="s">
        <v>1889</v>
      </c>
      <c r="K637" s="7">
        <v>0.1</v>
      </c>
      <c r="L637" s="9">
        <v>405</v>
      </c>
      <c r="M637" s="1">
        <v>18</v>
      </c>
      <c r="N637" s="11">
        <v>1427</v>
      </c>
      <c r="O637" s="2" t="s">
        <v>1238</v>
      </c>
      <c r="P637" s="2" t="s">
        <v>26</v>
      </c>
      <c r="Q637" s="2" t="s">
        <v>27</v>
      </c>
    </row>
    <row r="638" spans="1:17" x14ac:dyDescent="0.3">
      <c r="A638" s="2" t="s">
        <v>1960</v>
      </c>
      <c r="B638" s="4">
        <v>40836</v>
      </c>
      <c r="C638" s="2" t="s">
        <v>1961</v>
      </c>
      <c r="D638" s="2" t="s">
        <v>1829</v>
      </c>
      <c r="E638" s="2" t="s">
        <v>1824</v>
      </c>
      <c r="F638" s="2" t="s">
        <v>21</v>
      </c>
      <c r="G638" s="2" t="s">
        <v>22</v>
      </c>
      <c r="H638" s="4">
        <v>40843</v>
      </c>
      <c r="I638" s="2" t="s">
        <v>23</v>
      </c>
      <c r="J638" s="2" t="s">
        <v>1829</v>
      </c>
      <c r="K638" s="7">
        <v>0.6</v>
      </c>
      <c r="L638" s="9">
        <v>-108</v>
      </c>
      <c r="M638" s="1">
        <v>14</v>
      </c>
      <c r="N638" s="11">
        <v>1117</v>
      </c>
      <c r="O638" s="2" t="s">
        <v>896</v>
      </c>
      <c r="P638" s="2" t="s">
        <v>26</v>
      </c>
      <c r="Q638" s="2" t="s">
        <v>36</v>
      </c>
    </row>
    <row r="639" spans="1:17" x14ac:dyDescent="0.3">
      <c r="A639" s="2" t="s">
        <v>1962</v>
      </c>
      <c r="B639" s="4">
        <v>40844</v>
      </c>
      <c r="C639" s="2" t="s">
        <v>1963</v>
      </c>
      <c r="D639" s="2" t="s">
        <v>1829</v>
      </c>
      <c r="E639" s="2" t="s">
        <v>1824</v>
      </c>
      <c r="F639" s="2" t="s">
        <v>21</v>
      </c>
      <c r="G639" s="2" t="s">
        <v>66</v>
      </c>
      <c r="H639" s="4">
        <v>40850</v>
      </c>
      <c r="I639" s="2" t="s">
        <v>23</v>
      </c>
      <c r="J639" s="2" t="s">
        <v>1829</v>
      </c>
      <c r="K639" s="7">
        <v>0.3</v>
      </c>
      <c r="L639" s="9">
        <v>9</v>
      </c>
      <c r="M639" s="1">
        <v>13</v>
      </c>
      <c r="N639" s="11">
        <v>285</v>
      </c>
      <c r="O639" s="2" t="s">
        <v>1964</v>
      </c>
      <c r="P639" s="2" t="s">
        <v>96</v>
      </c>
      <c r="Q639" s="2" t="s">
        <v>111</v>
      </c>
    </row>
    <row r="640" spans="1:17" x14ac:dyDescent="0.3">
      <c r="A640" s="2" t="s">
        <v>1965</v>
      </c>
      <c r="B640" s="4">
        <v>40847</v>
      </c>
      <c r="C640" s="2" t="s">
        <v>1354</v>
      </c>
      <c r="D640" s="2" t="s">
        <v>1829</v>
      </c>
      <c r="E640" s="2" t="s">
        <v>1824</v>
      </c>
      <c r="F640" s="2" t="s">
        <v>21</v>
      </c>
      <c r="G640" s="2" t="s">
        <v>22</v>
      </c>
      <c r="H640" s="4">
        <v>40853</v>
      </c>
      <c r="I640" s="2" t="s">
        <v>23</v>
      </c>
      <c r="J640" s="2" t="s">
        <v>1829</v>
      </c>
      <c r="K640" s="7">
        <v>0.1</v>
      </c>
      <c r="L640" s="9">
        <v>28</v>
      </c>
      <c r="M640" s="1">
        <v>3</v>
      </c>
      <c r="N640" s="11">
        <v>67</v>
      </c>
      <c r="O640" s="2" t="s">
        <v>1966</v>
      </c>
      <c r="P640" s="2" t="s">
        <v>26</v>
      </c>
      <c r="Q640" s="2" t="s">
        <v>41</v>
      </c>
    </row>
    <row r="641" spans="1:17" x14ac:dyDescent="0.3">
      <c r="A641" s="2" t="s">
        <v>1967</v>
      </c>
      <c r="B641" s="4">
        <v>40848</v>
      </c>
      <c r="C641" s="2" t="s">
        <v>460</v>
      </c>
      <c r="D641" s="2" t="s">
        <v>1841</v>
      </c>
      <c r="E641" s="2" t="s">
        <v>1824</v>
      </c>
      <c r="F641" s="2" t="s">
        <v>21</v>
      </c>
      <c r="G641" s="2" t="s">
        <v>22</v>
      </c>
      <c r="H641" s="4">
        <v>40852</v>
      </c>
      <c r="I641" s="2" t="s">
        <v>23</v>
      </c>
      <c r="J641" s="2" t="s">
        <v>1842</v>
      </c>
      <c r="K641" s="7">
        <v>0.1</v>
      </c>
      <c r="L641" s="9">
        <v>99</v>
      </c>
      <c r="M641" s="1">
        <v>13</v>
      </c>
      <c r="N641" s="11">
        <v>802</v>
      </c>
      <c r="O641" s="2" t="s">
        <v>25</v>
      </c>
      <c r="P641" s="2" t="s">
        <v>26</v>
      </c>
      <c r="Q641" s="2" t="s">
        <v>27</v>
      </c>
    </row>
    <row r="642" spans="1:17" x14ac:dyDescent="0.3">
      <c r="A642" s="2" t="s">
        <v>1968</v>
      </c>
      <c r="B642" s="4">
        <v>40848</v>
      </c>
      <c r="C642" s="2" t="s">
        <v>1304</v>
      </c>
      <c r="D642" s="2" t="s">
        <v>1969</v>
      </c>
      <c r="E642" s="2" t="s">
        <v>1824</v>
      </c>
      <c r="F642" s="2" t="s">
        <v>21</v>
      </c>
      <c r="G642" s="2" t="s">
        <v>22</v>
      </c>
      <c r="H642" s="4">
        <v>40853</v>
      </c>
      <c r="I642" s="2" t="s">
        <v>23</v>
      </c>
      <c r="J642" s="2" t="s">
        <v>1970</v>
      </c>
      <c r="K642" s="7">
        <v>0.2</v>
      </c>
      <c r="L642" s="9">
        <v>427</v>
      </c>
      <c r="M642" s="1">
        <v>15</v>
      </c>
      <c r="N642" s="11">
        <v>1240</v>
      </c>
      <c r="O642" s="2" t="s">
        <v>680</v>
      </c>
      <c r="P642" s="2" t="s">
        <v>26</v>
      </c>
      <c r="Q642" s="2" t="s">
        <v>36</v>
      </c>
    </row>
    <row r="643" spans="1:17" x14ac:dyDescent="0.3">
      <c r="A643" s="2" t="s">
        <v>1971</v>
      </c>
      <c r="B643" s="4">
        <v>40849</v>
      </c>
      <c r="C643" s="2" t="s">
        <v>858</v>
      </c>
      <c r="D643" s="2" t="s">
        <v>1972</v>
      </c>
      <c r="E643" s="2" t="s">
        <v>1824</v>
      </c>
      <c r="F643" s="2" t="s">
        <v>21</v>
      </c>
      <c r="G643" s="2" t="s">
        <v>22</v>
      </c>
      <c r="H643" s="4">
        <v>40855</v>
      </c>
      <c r="I643" s="2" t="s">
        <v>23</v>
      </c>
      <c r="J643" s="2" t="s">
        <v>1864</v>
      </c>
      <c r="K643" s="7">
        <v>0.1</v>
      </c>
      <c r="L643" s="9">
        <v>251</v>
      </c>
      <c r="M643" s="1">
        <v>7</v>
      </c>
      <c r="N643" s="11">
        <v>593</v>
      </c>
      <c r="O643" s="2" t="s">
        <v>1973</v>
      </c>
      <c r="P643" s="2" t="s">
        <v>96</v>
      </c>
      <c r="Q643" s="2" t="s">
        <v>97</v>
      </c>
    </row>
    <row r="644" spans="1:17" x14ac:dyDescent="0.3">
      <c r="A644" s="2" t="s">
        <v>1974</v>
      </c>
      <c r="B644" s="4">
        <v>40849</v>
      </c>
      <c r="C644" s="2" t="s">
        <v>1725</v>
      </c>
      <c r="D644" s="2" t="s">
        <v>1829</v>
      </c>
      <c r="E644" s="2" t="s">
        <v>1824</v>
      </c>
      <c r="F644" s="2" t="s">
        <v>21</v>
      </c>
      <c r="G644" s="2" t="s">
        <v>22</v>
      </c>
      <c r="H644" s="4">
        <v>40854</v>
      </c>
      <c r="I644" s="2" t="s">
        <v>23</v>
      </c>
      <c r="J644" s="2" t="s">
        <v>1829</v>
      </c>
      <c r="K644" s="7">
        <v>0.1</v>
      </c>
      <c r="L644" s="9">
        <v>8</v>
      </c>
      <c r="M644" s="1">
        <v>1</v>
      </c>
      <c r="N644" s="11">
        <v>23</v>
      </c>
      <c r="O644" s="2" t="s">
        <v>1975</v>
      </c>
      <c r="P644" s="2" t="s">
        <v>96</v>
      </c>
      <c r="Q644" s="2" t="s">
        <v>111</v>
      </c>
    </row>
    <row r="645" spans="1:17" x14ac:dyDescent="0.3">
      <c r="A645" s="2" t="s">
        <v>1976</v>
      </c>
      <c r="B645" s="4">
        <v>40849</v>
      </c>
      <c r="C645" s="2" t="s">
        <v>901</v>
      </c>
      <c r="D645" s="2" t="s">
        <v>1857</v>
      </c>
      <c r="E645" s="2" t="s">
        <v>1824</v>
      </c>
      <c r="F645" s="2" t="s">
        <v>21</v>
      </c>
      <c r="G645" s="2" t="s">
        <v>66</v>
      </c>
      <c r="H645" s="4">
        <v>40855</v>
      </c>
      <c r="I645" s="2" t="s">
        <v>23</v>
      </c>
      <c r="J645" s="2" t="s">
        <v>1857</v>
      </c>
      <c r="K645" s="7">
        <v>0.1</v>
      </c>
      <c r="L645" s="9">
        <v>63</v>
      </c>
      <c r="M645" s="1">
        <v>11</v>
      </c>
      <c r="N645" s="11">
        <v>934</v>
      </c>
      <c r="O645" s="2" t="s">
        <v>124</v>
      </c>
      <c r="P645" s="2" t="s">
        <v>26</v>
      </c>
      <c r="Q645" s="2" t="s">
        <v>27</v>
      </c>
    </row>
    <row r="646" spans="1:17" x14ac:dyDescent="0.3">
      <c r="A646" s="2" t="s">
        <v>1977</v>
      </c>
      <c r="B646" s="4">
        <v>40849</v>
      </c>
      <c r="C646" s="2" t="s">
        <v>1978</v>
      </c>
      <c r="D646" s="2" t="s">
        <v>1979</v>
      </c>
      <c r="E646" s="2" t="s">
        <v>1824</v>
      </c>
      <c r="F646" s="2" t="s">
        <v>21</v>
      </c>
      <c r="G646" s="2" t="s">
        <v>66</v>
      </c>
      <c r="H646" s="4">
        <v>40854</v>
      </c>
      <c r="I646" s="2" t="s">
        <v>23</v>
      </c>
      <c r="J646" s="2" t="s">
        <v>1850</v>
      </c>
      <c r="K646" s="7">
        <v>0.1</v>
      </c>
      <c r="L646" s="9">
        <v>-42</v>
      </c>
      <c r="M646" s="1">
        <v>3</v>
      </c>
      <c r="N646" s="11">
        <v>1262</v>
      </c>
      <c r="O646" s="2" t="s">
        <v>1498</v>
      </c>
      <c r="P646" s="2" t="s">
        <v>96</v>
      </c>
      <c r="Q646" s="2" t="s">
        <v>97</v>
      </c>
    </row>
    <row r="647" spans="1:17" x14ac:dyDescent="0.3">
      <c r="A647" s="2" t="s">
        <v>1980</v>
      </c>
      <c r="B647" s="4">
        <v>40850</v>
      </c>
      <c r="C647" s="2" t="s">
        <v>1309</v>
      </c>
      <c r="D647" s="2" t="s">
        <v>1857</v>
      </c>
      <c r="E647" s="2" t="s">
        <v>1824</v>
      </c>
      <c r="F647" s="2" t="s">
        <v>21</v>
      </c>
      <c r="G647" s="2" t="s">
        <v>22</v>
      </c>
      <c r="H647" s="4">
        <v>40855</v>
      </c>
      <c r="I647" s="2" t="s">
        <v>23</v>
      </c>
      <c r="J647" s="2" t="s">
        <v>1857</v>
      </c>
      <c r="K647" s="7">
        <v>0</v>
      </c>
      <c r="L647" s="9">
        <v>181</v>
      </c>
      <c r="M647" s="1">
        <v>11</v>
      </c>
      <c r="N647" s="11">
        <v>718</v>
      </c>
      <c r="O647" s="2" t="s">
        <v>110</v>
      </c>
      <c r="P647" s="2" t="s">
        <v>96</v>
      </c>
      <c r="Q647" s="2" t="s">
        <v>111</v>
      </c>
    </row>
    <row r="648" spans="1:17" x14ac:dyDescent="0.3">
      <c r="A648" s="2" t="s">
        <v>1981</v>
      </c>
      <c r="B648" s="4">
        <v>40850</v>
      </c>
      <c r="C648" s="2" t="s">
        <v>1982</v>
      </c>
      <c r="D648" s="2" t="s">
        <v>1870</v>
      </c>
      <c r="E648" s="2" t="s">
        <v>1824</v>
      </c>
      <c r="F648" s="2" t="s">
        <v>21</v>
      </c>
      <c r="G648" s="2" t="s">
        <v>22</v>
      </c>
      <c r="H648" s="4">
        <v>40855</v>
      </c>
      <c r="I648" s="2" t="s">
        <v>23</v>
      </c>
      <c r="J648" s="2" t="s">
        <v>1871</v>
      </c>
      <c r="K648" s="7">
        <v>0.1</v>
      </c>
      <c r="L648" s="9">
        <v>182</v>
      </c>
      <c r="M648" s="1">
        <v>2</v>
      </c>
      <c r="N648" s="11">
        <v>746</v>
      </c>
      <c r="O648" s="2" t="s">
        <v>1983</v>
      </c>
      <c r="P648" s="2" t="s">
        <v>96</v>
      </c>
      <c r="Q648" s="2" t="s">
        <v>287</v>
      </c>
    </row>
    <row r="649" spans="1:17" x14ac:dyDescent="0.3">
      <c r="A649" s="2" t="s">
        <v>1984</v>
      </c>
      <c r="B649" s="4">
        <v>40851</v>
      </c>
      <c r="C649" s="2" t="s">
        <v>1127</v>
      </c>
      <c r="D649" s="2" t="s">
        <v>1985</v>
      </c>
      <c r="E649" s="2" t="s">
        <v>1824</v>
      </c>
      <c r="F649" s="2" t="s">
        <v>21</v>
      </c>
      <c r="G649" s="2" t="s">
        <v>22</v>
      </c>
      <c r="H649" s="4">
        <v>40855</v>
      </c>
      <c r="I649" s="2" t="s">
        <v>23</v>
      </c>
      <c r="J649" s="2" t="s">
        <v>1825</v>
      </c>
      <c r="K649" s="7">
        <v>0.1</v>
      </c>
      <c r="L649" s="9">
        <v>45</v>
      </c>
      <c r="M649" s="1">
        <v>12</v>
      </c>
      <c r="N649" s="11">
        <v>226</v>
      </c>
      <c r="O649" s="2" t="s">
        <v>1986</v>
      </c>
      <c r="P649" s="2" t="s">
        <v>26</v>
      </c>
      <c r="Q649" s="2" t="s">
        <v>151</v>
      </c>
    </row>
    <row r="650" spans="1:17" x14ac:dyDescent="0.3">
      <c r="A650" s="2" t="s">
        <v>1987</v>
      </c>
      <c r="B650" s="4">
        <v>40854</v>
      </c>
      <c r="C650" s="2" t="s">
        <v>1988</v>
      </c>
      <c r="D650" s="2" t="s">
        <v>1857</v>
      </c>
      <c r="E650" s="2" t="s">
        <v>1824</v>
      </c>
      <c r="F650" s="2" t="s">
        <v>21</v>
      </c>
      <c r="G650" s="2" t="s">
        <v>66</v>
      </c>
      <c r="H650" s="4">
        <v>40860</v>
      </c>
      <c r="I650" s="2" t="s">
        <v>23</v>
      </c>
      <c r="J650" s="2" t="s">
        <v>1857</v>
      </c>
      <c r="K650" s="7">
        <v>0</v>
      </c>
      <c r="L650" s="9">
        <v>41</v>
      </c>
      <c r="M650" s="1">
        <v>4</v>
      </c>
      <c r="N650" s="11">
        <v>84</v>
      </c>
      <c r="O650" s="2" t="s">
        <v>1989</v>
      </c>
      <c r="P650" s="2" t="s">
        <v>26</v>
      </c>
      <c r="Q650" s="2" t="s">
        <v>133</v>
      </c>
    </row>
    <row r="651" spans="1:17" x14ac:dyDescent="0.3">
      <c r="A651" s="2" t="s">
        <v>1990</v>
      </c>
      <c r="B651" s="4">
        <v>40869</v>
      </c>
      <c r="C651" s="2" t="s">
        <v>1991</v>
      </c>
      <c r="D651" s="2" t="s">
        <v>1863</v>
      </c>
      <c r="E651" s="2" t="s">
        <v>1824</v>
      </c>
      <c r="F651" s="2" t="s">
        <v>21</v>
      </c>
      <c r="G651" s="2" t="s">
        <v>66</v>
      </c>
      <c r="H651" s="4">
        <v>40876</v>
      </c>
      <c r="I651" s="2" t="s">
        <v>23</v>
      </c>
      <c r="J651" s="2" t="s">
        <v>1864</v>
      </c>
      <c r="K651" s="7">
        <v>0</v>
      </c>
      <c r="L651" s="9">
        <v>94</v>
      </c>
      <c r="M651" s="1">
        <v>7</v>
      </c>
      <c r="N651" s="11">
        <v>225</v>
      </c>
      <c r="O651" s="2" t="s">
        <v>1760</v>
      </c>
      <c r="P651" s="2" t="s">
        <v>26</v>
      </c>
      <c r="Q651" s="2" t="s">
        <v>27</v>
      </c>
    </row>
    <row r="652" spans="1:17" x14ac:dyDescent="0.3">
      <c r="A652" s="2" t="s">
        <v>1992</v>
      </c>
      <c r="B652" s="4">
        <v>40870</v>
      </c>
      <c r="C652" s="2" t="s">
        <v>1993</v>
      </c>
      <c r="D652" s="2" t="s">
        <v>1867</v>
      </c>
      <c r="E652" s="2" t="s">
        <v>1824</v>
      </c>
      <c r="F652" s="2" t="s">
        <v>21</v>
      </c>
      <c r="G652" s="2" t="s">
        <v>22</v>
      </c>
      <c r="H652" s="4">
        <v>40874</v>
      </c>
      <c r="I652" s="2" t="s">
        <v>23</v>
      </c>
      <c r="J652" s="2" t="s">
        <v>1836</v>
      </c>
      <c r="K652" s="7">
        <v>0.1</v>
      </c>
      <c r="L652" s="9">
        <v>499</v>
      </c>
      <c r="M652" s="1">
        <v>25</v>
      </c>
      <c r="N652" s="11">
        <v>2100</v>
      </c>
      <c r="O652" s="2" t="s">
        <v>1994</v>
      </c>
      <c r="P652" s="2" t="s">
        <v>26</v>
      </c>
      <c r="Q652" s="2" t="s">
        <v>36</v>
      </c>
    </row>
    <row r="653" spans="1:17" x14ac:dyDescent="0.3">
      <c r="A653" s="2" t="s">
        <v>1995</v>
      </c>
      <c r="B653" s="4">
        <v>40879</v>
      </c>
      <c r="C653" s="2" t="s">
        <v>1996</v>
      </c>
      <c r="D653" s="2" t="s">
        <v>1997</v>
      </c>
      <c r="E653" s="2" t="s">
        <v>1824</v>
      </c>
      <c r="F653" s="2" t="s">
        <v>21</v>
      </c>
      <c r="G653" s="2" t="s">
        <v>66</v>
      </c>
      <c r="H653" s="4">
        <v>40883</v>
      </c>
      <c r="I653" s="2" t="s">
        <v>23</v>
      </c>
      <c r="J653" s="2" t="s">
        <v>1914</v>
      </c>
      <c r="K653" s="7">
        <v>0</v>
      </c>
      <c r="L653" s="9">
        <v>28</v>
      </c>
      <c r="M653" s="1">
        <v>4</v>
      </c>
      <c r="N653" s="11">
        <v>155</v>
      </c>
      <c r="O653" s="2" t="s">
        <v>332</v>
      </c>
      <c r="P653" s="2" t="s">
        <v>26</v>
      </c>
      <c r="Q653" s="2" t="s">
        <v>36</v>
      </c>
    </row>
    <row r="654" spans="1:17" x14ac:dyDescent="0.3">
      <c r="A654" s="2" t="s">
        <v>1998</v>
      </c>
      <c r="B654" s="4">
        <v>40882</v>
      </c>
      <c r="C654" s="2" t="s">
        <v>1118</v>
      </c>
      <c r="D654" s="2" t="s">
        <v>1999</v>
      </c>
      <c r="E654" s="2" t="s">
        <v>1824</v>
      </c>
      <c r="F654" s="2" t="s">
        <v>21</v>
      </c>
      <c r="G654" s="2" t="s">
        <v>45</v>
      </c>
      <c r="H654" s="4">
        <v>40886</v>
      </c>
      <c r="I654" s="2" t="s">
        <v>23</v>
      </c>
      <c r="J654" s="2" t="s">
        <v>1846</v>
      </c>
      <c r="K654" s="7">
        <v>0</v>
      </c>
      <c r="L654" s="9">
        <v>9</v>
      </c>
      <c r="M654" s="1">
        <v>3</v>
      </c>
      <c r="N654" s="11">
        <v>42</v>
      </c>
      <c r="O654" s="2" t="s">
        <v>2000</v>
      </c>
      <c r="P654" s="2" t="s">
        <v>26</v>
      </c>
      <c r="Q654" s="2" t="s">
        <v>198</v>
      </c>
    </row>
    <row r="655" spans="1:17" x14ac:dyDescent="0.3">
      <c r="A655" s="2" t="s">
        <v>2001</v>
      </c>
      <c r="B655" s="4">
        <v>40884</v>
      </c>
      <c r="C655" s="2" t="s">
        <v>2002</v>
      </c>
      <c r="D655" s="2" t="s">
        <v>1841</v>
      </c>
      <c r="E655" s="2" t="s">
        <v>1824</v>
      </c>
      <c r="F655" s="2" t="s">
        <v>21</v>
      </c>
      <c r="G655" s="2" t="s">
        <v>22</v>
      </c>
      <c r="H655" s="4">
        <v>40891</v>
      </c>
      <c r="I655" s="2" t="s">
        <v>23</v>
      </c>
      <c r="J655" s="2" t="s">
        <v>1842</v>
      </c>
      <c r="K655" s="7">
        <v>0</v>
      </c>
      <c r="L655" s="9">
        <v>34</v>
      </c>
      <c r="M655" s="1">
        <v>3</v>
      </c>
      <c r="N655" s="11">
        <v>156</v>
      </c>
      <c r="O655" s="2" t="s">
        <v>2003</v>
      </c>
      <c r="P655" s="2" t="s">
        <v>96</v>
      </c>
      <c r="Q655" s="2" t="s">
        <v>111</v>
      </c>
    </row>
    <row r="656" spans="1:17" x14ac:dyDescent="0.3">
      <c r="A656" s="2" t="s">
        <v>2004</v>
      </c>
      <c r="B656" s="4">
        <v>40887</v>
      </c>
      <c r="C656" s="2" t="s">
        <v>178</v>
      </c>
      <c r="D656" s="2" t="s">
        <v>1888</v>
      </c>
      <c r="E656" s="2" t="s">
        <v>1824</v>
      </c>
      <c r="F656" s="2" t="s">
        <v>21</v>
      </c>
      <c r="G656" s="2" t="s">
        <v>22</v>
      </c>
      <c r="H656" s="4">
        <v>40891</v>
      </c>
      <c r="I656" s="2" t="s">
        <v>23</v>
      </c>
      <c r="J656" s="2" t="s">
        <v>1889</v>
      </c>
      <c r="K656" s="7">
        <v>0</v>
      </c>
      <c r="L656" s="9">
        <v>6</v>
      </c>
      <c r="M656" s="1">
        <v>4</v>
      </c>
      <c r="N656" s="11">
        <v>117</v>
      </c>
      <c r="O656" s="2" t="s">
        <v>252</v>
      </c>
      <c r="P656" s="2" t="s">
        <v>26</v>
      </c>
      <c r="Q656" s="2" t="s">
        <v>27</v>
      </c>
    </row>
    <row r="657" spans="1:17" x14ac:dyDescent="0.3">
      <c r="A657" s="2" t="s">
        <v>2005</v>
      </c>
      <c r="B657" s="4">
        <v>40892</v>
      </c>
      <c r="C657" s="2" t="s">
        <v>535</v>
      </c>
      <c r="D657" s="2" t="s">
        <v>1863</v>
      </c>
      <c r="E657" s="2" t="s">
        <v>1824</v>
      </c>
      <c r="F657" s="2" t="s">
        <v>21</v>
      </c>
      <c r="G657" s="2" t="s">
        <v>66</v>
      </c>
      <c r="H657" s="4">
        <v>40897</v>
      </c>
      <c r="I657" s="2" t="s">
        <v>23</v>
      </c>
      <c r="J657" s="2" t="s">
        <v>1864</v>
      </c>
      <c r="K657" s="7">
        <v>0</v>
      </c>
      <c r="L657" s="9">
        <v>56</v>
      </c>
      <c r="M657" s="1">
        <v>1</v>
      </c>
      <c r="N657" s="11">
        <v>113</v>
      </c>
      <c r="O657" s="2" t="s">
        <v>731</v>
      </c>
      <c r="P657" s="2" t="s">
        <v>47</v>
      </c>
      <c r="Q657" s="2" t="s">
        <v>278</v>
      </c>
    </row>
    <row r="658" spans="1:17" x14ac:dyDescent="0.3">
      <c r="A658" s="2" t="s">
        <v>2006</v>
      </c>
      <c r="B658" s="4">
        <v>40892</v>
      </c>
      <c r="C658" s="2" t="s">
        <v>356</v>
      </c>
      <c r="D658" s="2" t="s">
        <v>1829</v>
      </c>
      <c r="E658" s="2" t="s">
        <v>1824</v>
      </c>
      <c r="F658" s="2" t="s">
        <v>21</v>
      </c>
      <c r="G658" s="2" t="s">
        <v>45</v>
      </c>
      <c r="H658" s="4">
        <v>40899</v>
      </c>
      <c r="I658" s="2" t="s">
        <v>23</v>
      </c>
      <c r="J658" s="2" t="s">
        <v>1829</v>
      </c>
      <c r="K658" s="7">
        <v>0.6</v>
      </c>
      <c r="L658" s="9">
        <v>119</v>
      </c>
      <c r="M658" s="1">
        <v>15</v>
      </c>
      <c r="N658" s="11">
        <v>983</v>
      </c>
      <c r="O658" s="2" t="s">
        <v>2007</v>
      </c>
      <c r="P658" s="2" t="s">
        <v>96</v>
      </c>
      <c r="Q658" s="2" t="s">
        <v>111</v>
      </c>
    </row>
    <row r="659" spans="1:17" x14ac:dyDescent="0.3">
      <c r="A659" s="2" t="s">
        <v>2008</v>
      </c>
      <c r="B659" s="4">
        <v>40903</v>
      </c>
      <c r="C659" s="2" t="s">
        <v>2009</v>
      </c>
      <c r="D659" s="2" t="s">
        <v>2010</v>
      </c>
      <c r="E659" s="2" t="s">
        <v>1824</v>
      </c>
      <c r="F659" s="2" t="s">
        <v>21</v>
      </c>
      <c r="G659" s="2" t="s">
        <v>45</v>
      </c>
      <c r="H659" s="4">
        <v>40908</v>
      </c>
      <c r="I659" s="2" t="s">
        <v>23</v>
      </c>
      <c r="J659" s="2" t="s">
        <v>1864</v>
      </c>
      <c r="K659" s="7">
        <v>0</v>
      </c>
      <c r="L659" s="9">
        <v>104</v>
      </c>
      <c r="M659" s="1">
        <v>7</v>
      </c>
      <c r="N659" s="11">
        <v>230</v>
      </c>
      <c r="O659" s="2" t="s">
        <v>2011</v>
      </c>
      <c r="P659" s="2" t="s">
        <v>26</v>
      </c>
      <c r="Q659" s="2" t="s">
        <v>41</v>
      </c>
    </row>
    <row r="660" spans="1:17" x14ac:dyDescent="0.3">
      <c r="A660" s="2" t="s">
        <v>2012</v>
      </c>
      <c r="B660" s="4">
        <v>40918</v>
      </c>
      <c r="C660" s="2" t="s">
        <v>2013</v>
      </c>
      <c r="D660" s="2" t="s">
        <v>2014</v>
      </c>
      <c r="E660" s="2" t="s">
        <v>1824</v>
      </c>
      <c r="F660" s="2" t="s">
        <v>21</v>
      </c>
      <c r="G660" s="2" t="s">
        <v>22</v>
      </c>
      <c r="H660" s="4">
        <v>40924</v>
      </c>
      <c r="I660" s="2" t="s">
        <v>23</v>
      </c>
      <c r="J660" s="2" t="s">
        <v>1846</v>
      </c>
      <c r="K660" s="7">
        <v>0</v>
      </c>
      <c r="L660" s="9">
        <v>2</v>
      </c>
      <c r="M660" s="1">
        <v>3</v>
      </c>
      <c r="N660" s="11">
        <v>79</v>
      </c>
      <c r="O660" s="2" t="s">
        <v>1426</v>
      </c>
      <c r="P660" s="2" t="s">
        <v>26</v>
      </c>
      <c r="Q660" s="2" t="s">
        <v>27</v>
      </c>
    </row>
    <row r="661" spans="1:17" x14ac:dyDescent="0.3">
      <c r="A661" s="2" t="s">
        <v>2015</v>
      </c>
      <c r="B661" s="4">
        <v>40932</v>
      </c>
      <c r="C661" s="2" t="s">
        <v>2016</v>
      </c>
      <c r="D661" s="2" t="s">
        <v>1857</v>
      </c>
      <c r="E661" s="2" t="s">
        <v>1824</v>
      </c>
      <c r="F661" s="2" t="s">
        <v>21</v>
      </c>
      <c r="G661" s="2" t="s">
        <v>22</v>
      </c>
      <c r="H661" s="4">
        <v>40936</v>
      </c>
      <c r="I661" s="2" t="s">
        <v>23</v>
      </c>
      <c r="J661" s="2" t="s">
        <v>1857</v>
      </c>
      <c r="K661" s="7">
        <v>0</v>
      </c>
      <c r="L661" s="9">
        <v>301</v>
      </c>
      <c r="M661" s="1">
        <v>20</v>
      </c>
      <c r="N661" s="11">
        <v>759</v>
      </c>
      <c r="O661" s="2" t="s">
        <v>2017</v>
      </c>
      <c r="P661" s="2" t="s">
        <v>26</v>
      </c>
      <c r="Q661" s="2" t="s">
        <v>36</v>
      </c>
    </row>
    <row r="662" spans="1:17" x14ac:dyDescent="0.3">
      <c r="A662" s="2" t="s">
        <v>2018</v>
      </c>
      <c r="B662" s="4">
        <v>40941</v>
      </c>
      <c r="C662" s="2" t="s">
        <v>846</v>
      </c>
      <c r="D662" s="2" t="s">
        <v>1946</v>
      </c>
      <c r="E662" s="2" t="s">
        <v>1824</v>
      </c>
      <c r="F662" s="2" t="s">
        <v>21</v>
      </c>
      <c r="G662" s="2" t="s">
        <v>22</v>
      </c>
      <c r="H662" s="4">
        <v>40945</v>
      </c>
      <c r="I662" s="2" t="s">
        <v>23</v>
      </c>
      <c r="J662" s="2" t="s">
        <v>1864</v>
      </c>
      <c r="K662" s="7">
        <v>0</v>
      </c>
      <c r="L662" s="9">
        <v>711</v>
      </c>
      <c r="M662" s="1">
        <v>7</v>
      </c>
      <c r="N662" s="11">
        <v>1779</v>
      </c>
      <c r="O662" s="2" t="s">
        <v>2019</v>
      </c>
      <c r="P662" s="2" t="s">
        <v>47</v>
      </c>
      <c r="Q662" s="2" t="s">
        <v>278</v>
      </c>
    </row>
    <row r="663" spans="1:17" x14ac:dyDescent="0.3">
      <c r="A663" s="2" t="s">
        <v>2020</v>
      </c>
      <c r="B663" s="4">
        <v>40942</v>
      </c>
      <c r="C663" s="2" t="s">
        <v>33</v>
      </c>
      <c r="D663" s="2" t="s">
        <v>1979</v>
      </c>
      <c r="E663" s="2" t="s">
        <v>1824</v>
      </c>
      <c r="F663" s="2" t="s">
        <v>21</v>
      </c>
      <c r="G663" s="2" t="s">
        <v>22</v>
      </c>
      <c r="H663" s="4">
        <v>40946</v>
      </c>
      <c r="I663" s="2" t="s">
        <v>23</v>
      </c>
      <c r="J663" s="2" t="s">
        <v>1850</v>
      </c>
      <c r="K663" s="7">
        <v>0</v>
      </c>
      <c r="L663" s="9">
        <v>10</v>
      </c>
      <c r="M663" s="1">
        <v>7</v>
      </c>
      <c r="N663" s="11">
        <v>61</v>
      </c>
      <c r="O663" s="2" t="s">
        <v>2021</v>
      </c>
      <c r="P663" s="2" t="s">
        <v>26</v>
      </c>
      <c r="Q663" s="2" t="s">
        <v>151</v>
      </c>
    </row>
    <row r="664" spans="1:17" x14ac:dyDescent="0.3">
      <c r="A664" s="2" t="s">
        <v>2022</v>
      </c>
      <c r="B664" s="4">
        <v>40948</v>
      </c>
      <c r="C664" s="2" t="s">
        <v>1279</v>
      </c>
      <c r="D664" s="2" t="s">
        <v>2023</v>
      </c>
      <c r="E664" s="2" t="s">
        <v>1824</v>
      </c>
      <c r="F664" s="2" t="s">
        <v>21</v>
      </c>
      <c r="G664" s="2" t="s">
        <v>45</v>
      </c>
      <c r="H664" s="4">
        <v>40952</v>
      </c>
      <c r="I664" s="2" t="s">
        <v>23</v>
      </c>
      <c r="J664" s="2" t="s">
        <v>1864</v>
      </c>
      <c r="K664" s="7">
        <v>0</v>
      </c>
      <c r="L664" s="9">
        <v>116</v>
      </c>
      <c r="M664" s="1">
        <v>2</v>
      </c>
      <c r="N664" s="11">
        <v>236</v>
      </c>
      <c r="O664" s="2" t="s">
        <v>2024</v>
      </c>
      <c r="P664" s="2" t="s">
        <v>47</v>
      </c>
      <c r="Q664" s="2" t="s">
        <v>48</v>
      </c>
    </row>
    <row r="665" spans="1:17" x14ac:dyDescent="0.3">
      <c r="A665" s="2" t="s">
        <v>2025</v>
      </c>
      <c r="B665" s="4">
        <v>40967</v>
      </c>
      <c r="C665" s="2" t="s">
        <v>1392</v>
      </c>
      <c r="D665" s="2" t="s">
        <v>1946</v>
      </c>
      <c r="E665" s="2" t="s">
        <v>1824</v>
      </c>
      <c r="F665" s="2" t="s">
        <v>21</v>
      </c>
      <c r="G665" s="2" t="s">
        <v>66</v>
      </c>
      <c r="H665" s="4">
        <v>40971</v>
      </c>
      <c r="I665" s="2" t="s">
        <v>23</v>
      </c>
      <c r="J665" s="2" t="s">
        <v>1864</v>
      </c>
      <c r="K665" s="7">
        <v>0</v>
      </c>
      <c r="L665" s="9">
        <v>22</v>
      </c>
      <c r="M665" s="1">
        <v>6</v>
      </c>
      <c r="N665" s="11">
        <v>314</v>
      </c>
      <c r="O665" s="2" t="s">
        <v>2026</v>
      </c>
      <c r="P665" s="2" t="s">
        <v>47</v>
      </c>
      <c r="Q665" s="2" t="s">
        <v>48</v>
      </c>
    </row>
    <row r="666" spans="1:17" x14ac:dyDescent="0.3">
      <c r="A666" s="2" t="s">
        <v>2027</v>
      </c>
      <c r="B666" s="4">
        <v>40969</v>
      </c>
      <c r="C666" s="2" t="s">
        <v>2028</v>
      </c>
      <c r="D666" s="2" t="s">
        <v>2029</v>
      </c>
      <c r="E666" s="2" t="s">
        <v>1824</v>
      </c>
      <c r="F666" s="2" t="s">
        <v>21</v>
      </c>
      <c r="G666" s="2" t="s">
        <v>22</v>
      </c>
      <c r="H666" s="4">
        <v>40973</v>
      </c>
      <c r="I666" s="2" t="s">
        <v>23</v>
      </c>
      <c r="J666" s="2" t="s">
        <v>2029</v>
      </c>
      <c r="K666" s="7">
        <v>0</v>
      </c>
      <c r="L666" s="9">
        <v>101</v>
      </c>
      <c r="M666" s="1">
        <v>14</v>
      </c>
      <c r="N666" s="11">
        <v>787</v>
      </c>
      <c r="O666" s="2" t="s">
        <v>2030</v>
      </c>
      <c r="P666" s="2" t="s">
        <v>47</v>
      </c>
      <c r="Q666" s="2" t="s">
        <v>48</v>
      </c>
    </row>
    <row r="667" spans="1:17" x14ac:dyDescent="0.3">
      <c r="A667" s="2" t="s">
        <v>2031</v>
      </c>
      <c r="B667" s="4">
        <v>40976</v>
      </c>
      <c r="C667" s="2" t="s">
        <v>2032</v>
      </c>
      <c r="D667" s="2" t="s">
        <v>2033</v>
      </c>
      <c r="E667" s="2" t="s">
        <v>1824</v>
      </c>
      <c r="F667" s="2" t="s">
        <v>21</v>
      </c>
      <c r="G667" s="2" t="s">
        <v>45</v>
      </c>
      <c r="H667" s="4">
        <v>40980</v>
      </c>
      <c r="I667" s="2" t="s">
        <v>23</v>
      </c>
      <c r="J667" s="2" t="s">
        <v>1825</v>
      </c>
      <c r="K667" s="7">
        <v>0</v>
      </c>
      <c r="L667" s="9">
        <v>10</v>
      </c>
      <c r="M667" s="1">
        <v>3</v>
      </c>
      <c r="N667" s="11">
        <v>44</v>
      </c>
      <c r="O667" s="2" t="s">
        <v>573</v>
      </c>
      <c r="P667" s="2" t="s">
        <v>26</v>
      </c>
      <c r="Q667" s="2" t="s">
        <v>27</v>
      </c>
    </row>
    <row r="668" spans="1:17" x14ac:dyDescent="0.3">
      <c r="A668" s="2" t="s">
        <v>2034</v>
      </c>
      <c r="B668" s="4">
        <v>40990</v>
      </c>
      <c r="C668" s="2" t="s">
        <v>226</v>
      </c>
      <c r="D668" s="2" t="s">
        <v>1972</v>
      </c>
      <c r="E668" s="2" t="s">
        <v>1824</v>
      </c>
      <c r="F668" s="2" t="s">
        <v>21</v>
      </c>
      <c r="G668" s="2" t="s">
        <v>22</v>
      </c>
      <c r="H668" s="4">
        <v>40994</v>
      </c>
      <c r="I668" s="2" t="s">
        <v>23</v>
      </c>
      <c r="J668" s="2" t="s">
        <v>1864</v>
      </c>
      <c r="K668" s="7">
        <v>0.1</v>
      </c>
      <c r="L668" s="9">
        <v>1</v>
      </c>
      <c r="M668" s="1">
        <v>7</v>
      </c>
      <c r="N668" s="11">
        <v>136</v>
      </c>
      <c r="O668" s="2" t="s">
        <v>947</v>
      </c>
      <c r="P668" s="2" t="s">
        <v>26</v>
      </c>
      <c r="Q668" s="2" t="s">
        <v>27</v>
      </c>
    </row>
    <row r="669" spans="1:17" x14ac:dyDescent="0.3">
      <c r="A669" s="2" t="s">
        <v>2035</v>
      </c>
      <c r="B669" s="4">
        <v>41005</v>
      </c>
      <c r="C669" s="2" t="s">
        <v>522</v>
      </c>
      <c r="D669" s="2" t="s">
        <v>1946</v>
      </c>
      <c r="E669" s="2" t="s">
        <v>1824</v>
      </c>
      <c r="F669" s="2" t="s">
        <v>21</v>
      </c>
      <c r="G669" s="2" t="s">
        <v>22</v>
      </c>
      <c r="H669" s="4">
        <v>41012</v>
      </c>
      <c r="I669" s="2" t="s">
        <v>23</v>
      </c>
      <c r="J669" s="2" t="s">
        <v>1864</v>
      </c>
      <c r="K669" s="7">
        <v>0.1</v>
      </c>
      <c r="L669" s="9">
        <v>4</v>
      </c>
      <c r="M669" s="1">
        <v>1</v>
      </c>
      <c r="N669" s="11">
        <v>43</v>
      </c>
      <c r="O669" s="2" t="s">
        <v>1417</v>
      </c>
      <c r="P669" s="2" t="s">
        <v>26</v>
      </c>
      <c r="Q669" s="2" t="s">
        <v>76</v>
      </c>
    </row>
    <row r="670" spans="1:17" x14ac:dyDescent="0.3">
      <c r="A670" s="2" t="s">
        <v>2036</v>
      </c>
      <c r="B670" s="4">
        <v>41008</v>
      </c>
      <c r="C670" s="2" t="s">
        <v>99</v>
      </c>
      <c r="D670" s="2" t="s">
        <v>1829</v>
      </c>
      <c r="E670" s="2" t="s">
        <v>1824</v>
      </c>
      <c r="F670" s="2" t="s">
        <v>21</v>
      </c>
      <c r="G670" s="2" t="s">
        <v>66</v>
      </c>
      <c r="H670" s="4">
        <v>41014</v>
      </c>
      <c r="I670" s="2" t="s">
        <v>23</v>
      </c>
      <c r="J670" s="2" t="s">
        <v>1829</v>
      </c>
      <c r="K670" s="7">
        <v>0.1</v>
      </c>
      <c r="L670" s="9">
        <v>126</v>
      </c>
      <c r="M670" s="1">
        <v>13</v>
      </c>
      <c r="N670" s="11">
        <v>948</v>
      </c>
      <c r="O670" s="2" t="s">
        <v>2037</v>
      </c>
      <c r="P670" s="2" t="s">
        <v>47</v>
      </c>
      <c r="Q670" s="2" t="s">
        <v>53</v>
      </c>
    </row>
    <row r="671" spans="1:17" x14ac:dyDescent="0.3">
      <c r="A671" s="2" t="s">
        <v>2038</v>
      </c>
      <c r="B671" s="4">
        <v>41009</v>
      </c>
      <c r="C671" s="2" t="s">
        <v>588</v>
      </c>
      <c r="D671" s="2" t="s">
        <v>1863</v>
      </c>
      <c r="E671" s="2" t="s">
        <v>1824</v>
      </c>
      <c r="F671" s="2" t="s">
        <v>21</v>
      </c>
      <c r="G671" s="2" t="s">
        <v>22</v>
      </c>
      <c r="H671" s="4">
        <v>41015</v>
      </c>
      <c r="I671" s="2" t="s">
        <v>23</v>
      </c>
      <c r="J671" s="2" t="s">
        <v>1864</v>
      </c>
      <c r="K671" s="7">
        <v>0</v>
      </c>
      <c r="L671" s="9">
        <v>15</v>
      </c>
      <c r="M671" s="1">
        <v>6</v>
      </c>
      <c r="N671" s="11">
        <v>63</v>
      </c>
      <c r="O671" s="2" t="s">
        <v>332</v>
      </c>
      <c r="P671" s="2" t="s">
        <v>26</v>
      </c>
      <c r="Q671" s="2" t="s">
        <v>36</v>
      </c>
    </row>
    <row r="672" spans="1:17" x14ac:dyDescent="0.3">
      <c r="A672" s="2" t="s">
        <v>2039</v>
      </c>
      <c r="B672" s="4">
        <v>41011</v>
      </c>
      <c r="C672" s="2" t="s">
        <v>2040</v>
      </c>
      <c r="D672" s="2" t="s">
        <v>1829</v>
      </c>
      <c r="E672" s="2" t="s">
        <v>1824</v>
      </c>
      <c r="F672" s="2" t="s">
        <v>21</v>
      </c>
      <c r="G672" s="2" t="s">
        <v>22</v>
      </c>
      <c r="H672" s="4">
        <v>41016</v>
      </c>
      <c r="I672" s="2" t="s">
        <v>23</v>
      </c>
      <c r="J672" s="2" t="s">
        <v>1829</v>
      </c>
      <c r="K672" s="7">
        <v>0.2</v>
      </c>
      <c r="L672" s="9">
        <v>55</v>
      </c>
      <c r="M672" s="1">
        <v>7</v>
      </c>
      <c r="N672" s="11">
        <v>674</v>
      </c>
      <c r="O672" s="2" t="s">
        <v>1944</v>
      </c>
      <c r="P672" s="2" t="s">
        <v>26</v>
      </c>
      <c r="Q672" s="2" t="s">
        <v>27</v>
      </c>
    </row>
    <row r="673" spans="1:17" x14ac:dyDescent="0.3">
      <c r="A673" s="2" t="s">
        <v>2041</v>
      </c>
      <c r="B673" s="4">
        <v>41015</v>
      </c>
      <c r="C673" s="2" t="s">
        <v>2042</v>
      </c>
      <c r="D673" s="2" t="s">
        <v>1903</v>
      </c>
      <c r="E673" s="2" t="s">
        <v>1824</v>
      </c>
      <c r="F673" s="2" t="s">
        <v>21</v>
      </c>
      <c r="G673" s="2" t="s">
        <v>22</v>
      </c>
      <c r="H673" s="4">
        <v>41020</v>
      </c>
      <c r="I673" s="2" t="s">
        <v>23</v>
      </c>
      <c r="J673" s="2" t="s">
        <v>1825</v>
      </c>
      <c r="K673" s="7">
        <v>0.1</v>
      </c>
      <c r="L673" s="9">
        <v>590</v>
      </c>
      <c r="M673" s="1">
        <v>11</v>
      </c>
      <c r="N673" s="11">
        <v>2737</v>
      </c>
      <c r="O673" s="2" t="s">
        <v>367</v>
      </c>
      <c r="P673" s="2" t="s">
        <v>47</v>
      </c>
      <c r="Q673" s="2" t="s">
        <v>53</v>
      </c>
    </row>
    <row r="674" spans="1:17" x14ac:dyDescent="0.3">
      <c r="A674" s="2" t="s">
        <v>2043</v>
      </c>
      <c r="B674" s="4">
        <v>41015</v>
      </c>
      <c r="C674" s="2" t="s">
        <v>2044</v>
      </c>
      <c r="D674" s="2" t="s">
        <v>1870</v>
      </c>
      <c r="E674" s="2" t="s">
        <v>1824</v>
      </c>
      <c r="F674" s="2" t="s">
        <v>21</v>
      </c>
      <c r="G674" s="2" t="s">
        <v>22</v>
      </c>
      <c r="H674" s="4">
        <v>41020</v>
      </c>
      <c r="I674" s="2" t="s">
        <v>23</v>
      </c>
      <c r="J674" s="2" t="s">
        <v>1871</v>
      </c>
      <c r="K674" s="7">
        <v>0.1</v>
      </c>
      <c r="L674" s="9">
        <v>-28</v>
      </c>
      <c r="M674" s="1">
        <v>2</v>
      </c>
      <c r="N674" s="11">
        <v>835</v>
      </c>
      <c r="O674" s="2" t="s">
        <v>2045</v>
      </c>
      <c r="P674" s="2" t="s">
        <v>96</v>
      </c>
      <c r="Q674" s="2" t="s">
        <v>97</v>
      </c>
    </row>
    <row r="675" spans="1:17" x14ac:dyDescent="0.3">
      <c r="A675" s="2" t="s">
        <v>2046</v>
      </c>
      <c r="B675" s="4">
        <v>41016</v>
      </c>
      <c r="C675" s="2" t="s">
        <v>389</v>
      </c>
      <c r="D675" s="2" t="s">
        <v>1857</v>
      </c>
      <c r="E675" s="2" t="s">
        <v>1824</v>
      </c>
      <c r="F675" s="2" t="s">
        <v>21</v>
      </c>
      <c r="G675" s="2" t="s">
        <v>22</v>
      </c>
      <c r="H675" s="4">
        <v>41020</v>
      </c>
      <c r="I675" s="2" t="s">
        <v>23</v>
      </c>
      <c r="J675" s="2" t="s">
        <v>1857</v>
      </c>
      <c r="K675" s="7">
        <v>0</v>
      </c>
      <c r="L675" s="9">
        <v>9</v>
      </c>
      <c r="M675" s="1">
        <v>2</v>
      </c>
      <c r="N675" s="11">
        <v>103</v>
      </c>
      <c r="O675" s="2" t="s">
        <v>1632</v>
      </c>
      <c r="P675" s="2" t="s">
        <v>26</v>
      </c>
      <c r="Q675" s="2" t="s">
        <v>36</v>
      </c>
    </row>
    <row r="676" spans="1:17" x14ac:dyDescent="0.3">
      <c r="A676" s="2" t="s">
        <v>2047</v>
      </c>
      <c r="B676" s="4">
        <v>41021</v>
      </c>
      <c r="C676" s="2" t="s">
        <v>2048</v>
      </c>
      <c r="D676" s="2" t="s">
        <v>1829</v>
      </c>
      <c r="E676" s="2" t="s">
        <v>1824</v>
      </c>
      <c r="F676" s="2" t="s">
        <v>21</v>
      </c>
      <c r="G676" s="2" t="s">
        <v>45</v>
      </c>
      <c r="H676" s="4">
        <v>41025</v>
      </c>
      <c r="I676" s="2" t="s">
        <v>23</v>
      </c>
      <c r="J676" s="2" t="s">
        <v>1829</v>
      </c>
      <c r="K676" s="7">
        <v>0.5</v>
      </c>
      <c r="L676" s="9">
        <v>902</v>
      </c>
      <c r="M676" s="1">
        <v>28</v>
      </c>
      <c r="N676" s="11">
        <v>5190</v>
      </c>
      <c r="O676" s="2" t="s">
        <v>1613</v>
      </c>
      <c r="P676" s="2" t="s">
        <v>26</v>
      </c>
      <c r="Q676" s="2" t="s">
        <v>27</v>
      </c>
    </row>
    <row r="677" spans="1:17" x14ac:dyDescent="0.3">
      <c r="A677" s="2" t="s">
        <v>2049</v>
      </c>
      <c r="B677" s="4">
        <v>41023</v>
      </c>
      <c r="C677" s="2" t="s">
        <v>835</v>
      </c>
      <c r="D677" s="2" t="s">
        <v>1979</v>
      </c>
      <c r="E677" s="2" t="s">
        <v>1824</v>
      </c>
      <c r="F677" s="2" t="s">
        <v>21</v>
      </c>
      <c r="G677" s="2" t="s">
        <v>22</v>
      </c>
      <c r="H677" s="4">
        <v>41028</v>
      </c>
      <c r="I677" s="2" t="s">
        <v>23</v>
      </c>
      <c r="J677" s="2" t="s">
        <v>1850</v>
      </c>
      <c r="K677" s="7">
        <v>0</v>
      </c>
      <c r="L677" s="9">
        <v>2</v>
      </c>
      <c r="M677" s="1">
        <v>8</v>
      </c>
      <c r="N677" s="11">
        <v>51</v>
      </c>
      <c r="O677" s="2" t="s">
        <v>1395</v>
      </c>
      <c r="P677" s="2" t="s">
        <v>26</v>
      </c>
      <c r="Q677" s="2" t="s">
        <v>36</v>
      </c>
    </row>
    <row r="678" spans="1:17" x14ac:dyDescent="0.3">
      <c r="A678" s="2" t="s">
        <v>2050</v>
      </c>
      <c r="B678" s="4">
        <v>41026</v>
      </c>
      <c r="C678" s="2" t="s">
        <v>1670</v>
      </c>
      <c r="D678" s="2" t="s">
        <v>2051</v>
      </c>
      <c r="E678" s="2" t="s">
        <v>1824</v>
      </c>
      <c r="F678" s="2" t="s">
        <v>21</v>
      </c>
      <c r="G678" s="2" t="s">
        <v>22</v>
      </c>
      <c r="H678" s="4">
        <v>41031</v>
      </c>
      <c r="I678" s="2" t="s">
        <v>23</v>
      </c>
      <c r="J678" s="2" t="s">
        <v>1850</v>
      </c>
      <c r="K678" s="7">
        <v>0</v>
      </c>
      <c r="L678" s="9">
        <v>37</v>
      </c>
      <c r="M678" s="1">
        <v>7</v>
      </c>
      <c r="N678" s="11">
        <v>96</v>
      </c>
      <c r="O678" s="2" t="s">
        <v>2052</v>
      </c>
      <c r="P678" s="2" t="s">
        <v>26</v>
      </c>
      <c r="Q678" s="2" t="s">
        <v>41</v>
      </c>
    </row>
    <row r="679" spans="1:17" x14ac:dyDescent="0.3">
      <c r="A679" s="2" t="s">
        <v>2053</v>
      </c>
      <c r="B679" s="4">
        <v>41030</v>
      </c>
      <c r="C679" s="2" t="s">
        <v>2054</v>
      </c>
      <c r="D679" s="2" t="s">
        <v>2055</v>
      </c>
      <c r="E679" s="2" t="s">
        <v>1824</v>
      </c>
      <c r="F679" s="2" t="s">
        <v>21</v>
      </c>
      <c r="G679" s="2" t="s">
        <v>22</v>
      </c>
      <c r="H679" s="4">
        <v>41034</v>
      </c>
      <c r="I679" s="2" t="s">
        <v>23</v>
      </c>
      <c r="J679" s="2" t="s">
        <v>1871</v>
      </c>
      <c r="K679" s="7">
        <v>0.1</v>
      </c>
      <c r="L679" s="9">
        <v>173</v>
      </c>
      <c r="M679" s="1">
        <v>4</v>
      </c>
      <c r="N679" s="11">
        <v>412</v>
      </c>
      <c r="O679" s="2" t="s">
        <v>2056</v>
      </c>
      <c r="P679" s="2" t="s">
        <v>96</v>
      </c>
      <c r="Q679" s="2" t="s">
        <v>111</v>
      </c>
    </row>
    <row r="680" spans="1:17" x14ac:dyDescent="0.3">
      <c r="A680" s="2" t="s">
        <v>2057</v>
      </c>
      <c r="B680" s="4">
        <v>41040</v>
      </c>
      <c r="C680" s="2" t="s">
        <v>1745</v>
      </c>
      <c r="D680" s="2" t="s">
        <v>1857</v>
      </c>
      <c r="E680" s="2" t="s">
        <v>1824</v>
      </c>
      <c r="F680" s="2" t="s">
        <v>21</v>
      </c>
      <c r="G680" s="2" t="s">
        <v>22</v>
      </c>
      <c r="H680" s="4">
        <v>41044</v>
      </c>
      <c r="I680" s="2" t="s">
        <v>23</v>
      </c>
      <c r="J680" s="2" t="s">
        <v>1857</v>
      </c>
      <c r="K680" s="7">
        <v>0.3</v>
      </c>
      <c r="L680" s="9">
        <v>142</v>
      </c>
      <c r="M680" s="1">
        <v>17</v>
      </c>
      <c r="N680" s="11">
        <v>963</v>
      </c>
      <c r="O680" s="2" t="s">
        <v>2058</v>
      </c>
      <c r="P680" s="2" t="s">
        <v>26</v>
      </c>
      <c r="Q680" s="2" t="s">
        <v>198</v>
      </c>
    </row>
    <row r="681" spans="1:17" x14ac:dyDescent="0.3">
      <c r="A681" s="2" t="s">
        <v>2059</v>
      </c>
      <c r="B681" s="4">
        <v>41043</v>
      </c>
      <c r="C681" s="2" t="s">
        <v>1114</v>
      </c>
      <c r="D681" s="2" t="s">
        <v>2060</v>
      </c>
      <c r="E681" s="2" t="s">
        <v>1824</v>
      </c>
      <c r="F681" s="2" t="s">
        <v>21</v>
      </c>
      <c r="G681" s="2" t="s">
        <v>45</v>
      </c>
      <c r="H681" s="4">
        <v>41047</v>
      </c>
      <c r="I681" s="2" t="s">
        <v>23</v>
      </c>
      <c r="J681" s="2" t="s">
        <v>1914</v>
      </c>
      <c r="K681" s="7">
        <v>0.1</v>
      </c>
      <c r="L681" s="9">
        <v>159</v>
      </c>
      <c r="M681" s="1">
        <v>13</v>
      </c>
      <c r="N681" s="11">
        <v>466</v>
      </c>
      <c r="O681" s="2" t="s">
        <v>2061</v>
      </c>
      <c r="P681" s="2" t="s">
        <v>26</v>
      </c>
      <c r="Q681" s="2" t="s">
        <v>27</v>
      </c>
    </row>
    <row r="682" spans="1:17" x14ac:dyDescent="0.3">
      <c r="A682" s="2" t="s">
        <v>2062</v>
      </c>
      <c r="B682" s="4">
        <v>41062</v>
      </c>
      <c r="C682" s="2" t="s">
        <v>781</v>
      </c>
      <c r="D682" s="2" t="s">
        <v>2063</v>
      </c>
      <c r="E682" s="2" t="s">
        <v>1824</v>
      </c>
      <c r="F682" s="2" t="s">
        <v>21</v>
      </c>
      <c r="G682" s="2" t="s">
        <v>45</v>
      </c>
      <c r="H682" s="4">
        <v>41066</v>
      </c>
      <c r="I682" s="2" t="s">
        <v>23</v>
      </c>
      <c r="J682" s="2" t="s">
        <v>1825</v>
      </c>
      <c r="K682" s="7">
        <v>0.1</v>
      </c>
      <c r="L682" s="9">
        <v>16</v>
      </c>
      <c r="M682" s="1">
        <v>5</v>
      </c>
      <c r="N682" s="11">
        <v>78</v>
      </c>
      <c r="O682" s="2" t="s">
        <v>2064</v>
      </c>
      <c r="P682" s="2" t="s">
        <v>26</v>
      </c>
      <c r="Q682" s="2" t="s">
        <v>198</v>
      </c>
    </row>
    <row r="683" spans="1:17" x14ac:dyDescent="0.3">
      <c r="A683" s="2" t="s">
        <v>2065</v>
      </c>
      <c r="B683" s="4">
        <v>41066</v>
      </c>
      <c r="C683" s="2" t="s">
        <v>858</v>
      </c>
      <c r="D683" s="2" t="s">
        <v>2066</v>
      </c>
      <c r="E683" s="2" t="s">
        <v>1824</v>
      </c>
      <c r="F683" s="2" t="s">
        <v>21</v>
      </c>
      <c r="G683" s="2" t="s">
        <v>22</v>
      </c>
      <c r="H683" s="4">
        <v>41071</v>
      </c>
      <c r="I683" s="2" t="s">
        <v>23</v>
      </c>
      <c r="J683" s="2" t="s">
        <v>1836</v>
      </c>
      <c r="K683" s="7">
        <v>0</v>
      </c>
      <c r="L683" s="9">
        <v>44</v>
      </c>
      <c r="M683" s="1">
        <v>3</v>
      </c>
      <c r="N683" s="11">
        <v>152</v>
      </c>
      <c r="O683" s="2" t="s">
        <v>2067</v>
      </c>
      <c r="P683" s="2" t="s">
        <v>26</v>
      </c>
      <c r="Q683" s="2" t="s">
        <v>27</v>
      </c>
    </row>
    <row r="684" spans="1:17" x14ac:dyDescent="0.3">
      <c r="A684" s="2" t="s">
        <v>2068</v>
      </c>
      <c r="B684" s="4">
        <v>41071</v>
      </c>
      <c r="C684" s="2" t="s">
        <v>1147</v>
      </c>
      <c r="D684" s="2" t="s">
        <v>1946</v>
      </c>
      <c r="E684" s="2" t="s">
        <v>1824</v>
      </c>
      <c r="F684" s="2" t="s">
        <v>21</v>
      </c>
      <c r="G684" s="2" t="s">
        <v>22</v>
      </c>
      <c r="H684" s="4">
        <v>41075</v>
      </c>
      <c r="I684" s="2" t="s">
        <v>23</v>
      </c>
      <c r="J684" s="2" t="s">
        <v>1864</v>
      </c>
      <c r="K684" s="7">
        <v>0</v>
      </c>
      <c r="L684" s="9">
        <v>17</v>
      </c>
      <c r="M684" s="1">
        <v>4</v>
      </c>
      <c r="N684" s="11">
        <v>53</v>
      </c>
      <c r="O684" s="2" t="s">
        <v>2069</v>
      </c>
      <c r="P684" s="2" t="s">
        <v>26</v>
      </c>
      <c r="Q684" s="2" t="s">
        <v>27</v>
      </c>
    </row>
    <row r="685" spans="1:17" x14ac:dyDescent="0.3">
      <c r="A685" s="2" t="s">
        <v>2070</v>
      </c>
      <c r="B685" s="4">
        <v>41072</v>
      </c>
      <c r="C685" s="2" t="s">
        <v>2071</v>
      </c>
      <c r="D685" s="2" t="s">
        <v>2072</v>
      </c>
      <c r="E685" s="2" t="s">
        <v>1824</v>
      </c>
      <c r="F685" s="2" t="s">
        <v>21</v>
      </c>
      <c r="G685" s="2" t="s">
        <v>22</v>
      </c>
      <c r="H685" s="4">
        <v>41076</v>
      </c>
      <c r="I685" s="2" t="s">
        <v>23</v>
      </c>
      <c r="J685" s="2" t="s">
        <v>1825</v>
      </c>
      <c r="K685" s="7">
        <v>0.1</v>
      </c>
      <c r="L685" s="9">
        <v>325</v>
      </c>
      <c r="M685" s="1">
        <v>5</v>
      </c>
      <c r="N685" s="11">
        <v>1034</v>
      </c>
      <c r="O685" s="2" t="s">
        <v>2073</v>
      </c>
      <c r="P685" s="2" t="s">
        <v>26</v>
      </c>
      <c r="Q685" s="2" t="s">
        <v>76</v>
      </c>
    </row>
    <row r="686" spans="1:17" x14ac:dyDescent="0.3">
      <c r="A686" s="2" t="s">
        <v>2074</v>
      </c>
      <c r="B686" s="4">
        <v>41078</v>
      </c>
      <c r="C686" s="2" t="s">
        <v>2075</v>
      </c>
      <c r="D686" s="2" t="s">
        <v>1913</v>
      </c>
      <c r="E686" s="2" t="s">
        <v>1824</v>
      </c>
      <c r="F686" s="2" t="s">
        <v>21</v>
      </c>
      <c r="G686" s="2" t="s">
        <v>22</v>
      </c>
      <c r="H686" s="4">
        <v>41084</v>
      </c>
      <c r="I686" s="2" t="s">
        <v>23</v>
      </c>
      <c r="J686" s="2" t="s">
        <v>1914</v>
      </c>
      <c r="K686" s="7">
        <v>0.1</v>
      </c>
      <c r="L686" s="9">
        <v>415</v>
      </c>
      <c r="M686" s="1">
        <v>13</v>
      </c>
      <c r="N686" s="11">
        <v>1764</v>
      </c>
      <c r="O686" s="2" t="s">
        <v>2076</v>
      </c>
      <c r="P686" s="2" t="s">
        <v>26</v>
      </c>
      <c r="Q686" s="2" t="s">
        <v>76</v>
      </c>
    </row>
    <row r="687" spans="1:17" x14ac:dyDescent="0.3">
      <c r="A687" s="2" t="s">
        <v>2077</v>
      </c>
      <c r="B687" s="4">
        <v>41079</v>
      </c>
      <c r="C687" s="2" t="s">
        <v>145</v>
      </c>
      <c r="D687" s="2" t="s">
        <v>1857</v>
      </c>
      <c r="E687" s="2" t="s">
        <v>1824</v>
      </c>
      <c r="F687" s="2" t="s">
        <v>21</v>
      </c>
      <c r="G687" s="2" t="s">
        <v>22</v>
      </c>
      <c r="H687" s="4">
        <v>41086</v>
      </c>
      <c r="I687" s="2" t="s">
        <v>23</v>
      </c>
      <c r="J687" s="2" t="s">
        <v>1857</v>
      </c>
      <c r="K687" s="7">
        <v>0.1</v>
      </c>
      <c r="L687" s="9">
        <v>857</v>
      </c>
      <c r="M687" s="1">
        <v>6</v>
      </c>
      <c r="N687" s="11">
        <v>2571</v>
      </c>
      <c r="O687" s="2" t="s">
        <v>2078</v>
      </c>
      <c r="P687" s="2" t="s">
        <v>96</v>
      </c>
      <c r="Q687" s="2" t="s">
        <v>97</v>
      </c>
    </row>
    <row r="688" spans="1:17" x14ac:dyDescent="0.3">
      <c r="A688" s="2" t="s">
        <v>2079</v>
      </c>
      <c r="B688" s="4">
        <v>41089</v>
      </c>
      <c r="C688" s="2" t="s">
        <v>149</v>
      </c>
      <c r="D688" s="2" t="s">
        <v>1829</v>
      </c>
      <c r="E688" s="2" t="s">
        <v>1824</v>
      </c>
      <c r="F688" s="2" t="s">
        <v>21</v>
      </c>
      <c r="G688" s="2" t="s">
        <v>22</v>
      </c>
      <c r="H688" s="4">
        <v>41094</v>
      </c>
      <c r="I688" s="2" t="s">
        <v>23</v>
      </c>
      <c r="J688" s="2" t="s">
        <v>1829</v>
      </c>
      <c r="K688" s="7">
        <v>0.9</v>
      </c>
      <c r="L688" s="9">
        <v>252</v>
      </c>
      <c r="M688" s="1">
        <v>31</v>
      </c>
      <c r="N688" s="11">
        <v>1455</v>
      </c>
      <c r="O688" s="2" t="s">
        <v>1395</v>
      </c>
      <c r="P688" s="2" t="s">
        <v>26</v>
      </c>
      <c r="Q688" s="2" t="s">
        <v>36</v>
      </c>
    </row>
    <row r="689" spans="1:17" x14ac:dyDescent="0.3">
      <c r="A689" s="2" t="s">
        <v>2080</v>
      </c>
      <c r="B689" s="4">
        <v>41092</v>
      </c>
      <c r="C689" s="2" t="s">
        <v>665</v>
      </c>
      <c r="D689" s="2" t="s">
        <v>1997</v>
      </c>
      <c r="E689" s="2" t="s">
        <v>1824</v>
      </c>
      <c r="F689" s="2" t="s">
        <v>21</v>
      </c>
      <c r="G689" s="2" t="s">
        <v>22</v>
      </c>
      <c r="H689" s="4">
        <v>41098</v>
      </c>
      <c r="I689" s="2" t="s">
        <v>23</v>
      </c>
      <c r="J689" s="2" t="s">
        <v>1914</v>
      </c>
      <c r="K689" s="7">
        <v>0</v>
      </c>
      <c r="L689" s="9">
        <v>62</v>
      </c>
      <c r="M689" s="1">
        <v>9</v>
      </c>
      <c r="N689" s="11">
        <v>269</v>
      </c>
      <c r="O689" s="2" t="s">
        <v>336</v>
      </c>
      <c r="P689" s="2" t="s">
        <v>26</v>
      </c>
      <c r="Q689" s="2" t="s">
        <v>27</v>
      </c>
    </row>
    <row r="690" spans="1:17" x14ac:dyDescent="0.3">
      <c r="A690" s="2" t="s">
        <v>2081</v>
      </c>
      <c r="B690" s="4">
        <v>41101</v>
      </c>
      <c r="C690" s="2" t="s">
        <v>550</v>
      </c>
      <c r="D690" s="2" t="s">
        <v>1905</v>
      </c>
      <c r="E690" s="2" t="s">
        <v>1824</v>
      </c>
      <c r="F690" s="2" t="s">
        <v>21</v>
      </c>
      <c r="G690" s="2" t="s">
        <v>22</v>
      </c>
      <c r="H690" s="4">
        <v>41107</v>
      </c>
      <c r="I690" s="2" t="s">
        <v>23</v>
      </c>
      <c r="J690" s="2" t="s">
        <v>1861</v>
      </c>
      <c r="K690" s="7">
        <v>0</v>
      </c>
      <c r="L690" s="9">
        <v>433</v>
      </c>
      <c r="M690" s="1">
        <v>22</v>
      </c>
      <c r="N690" s="11">
        <v>1649</v>
      </c>
      <c r="O690" s="2" t="s">
        <v>2082</v>
      </c>
      <c r="P690" s="2" t="s">
        <v>26</v>
      </c>
      <c r="Q690" s="2" t="s">
        <v>27</v>
      </c>
    </row>
    <row r="691" spans="1:17" x14ac:dyDescent="0.3">
      <c r="A691" s="2" t="s">
        <v>2083</v>
      </c>
      <c r="B691" s="4">
        <v>41104</v>
      </c>
      <c r="C691" s="2" t="s">
        <v>2084</v>
      </c>
      <c r="D691" s="2" t="s">
        <v>2085</v>
      </c>
      <c r="E691" s="2" t="s">
        <v>1824</v>
      </c>
      <c r="F691" s="2" t="s">
        <v>21</v>
      </c>
      <c r="G691" s="2" t="s">
        <v>45</v>
      </c>
      <c r="H691" s="4">
        <v>41108</v>
      </c>
      <c r="I691" s="2" t="s">
        <v>23</v>
      </c>
      <c r="J691" s="2" t="s">
        <v>2086</v>
      </c>
      <c r="K691" s="7">
        <v>0.1</v>
      </c>
      <c r="L691" s="9">
        <v>134</v>
      </c>
      <c r="M691" s="1">
        <v>9</v>
      </c>
      <c r="N691" s="11">
        <v>888</v>
      </c>
      <c r="O691" s="2" t="s">
        <v>428</v>
      </c>
      <c r="P691" s="2" t="s">
        <v>26</v>
      </c>
      <c r="Q691" s="2" t="s">
        <v>72</v>
      </c>
    </row>
    <row r="692" spans="1:17" x14ac:dyDescent="0.3">
      <c r="A692" s="2" t="s">
        <v>2087</v>
      </c>
      <c r="B692" s="4">
        <v>41108</v>
      </c>
      <c r="C692" s="2" t="s">
        <v>2088</v>
      </c>
      <c r="D692" s="2" t="s">
        <v>1829</v>
      </c>
      <c r="E692" s="2" t="s">
        <v>1824</v>
      </c>
      <c r="F692" s="2" t="s">
        <v>21</v>
      </c>
      <c r="G692" s="2" t="s">
        <v>22</v>
      </c>
      <c r="H692" s="4">
        <v>41114</v>
      </c>
      <c r="I692" s="2" t="s">
        <v>23</v>
      </c>
      <c r="J692" s="2" t="s">
        <v>1829</v>
      </c>
      <c r="K692" s="7">
        <v>0.4</v>
      </c>
      <c r="L692" s="9">
        <v>106</v>
      </c>
      <c r="M692" s="1">
        <v>15</v>
      </c>
      <c r="N692" s="11">
        <v>1392</v>
      </c>
      <c r="O692" s="2" t="s">
        <v>2089</v>
      </c>
      <c r="P692" s="2" t="s">
        <v>47</v>
      </c>
      <c r="Q692" s="2" t="s">
        <v>53</v>
      </c>
    </row>
    <row r="693" spans="1:17" x14ac:dyDescent="0.3">
      <c r="A693" s="2" t="s">
        <v>2090</v>
      </c>
      <c r="B693" s="4">
        <v>41113</v>
      </c>
      <c r="C693" s="2" t="s">
        <v>904</v>
      </c>
      <c r="D693" s="2" t="s">
        <v>1829</v>
      </c>
      <c r="E693" s="2" t="s">
        <v>1824</v>
      </c>
      <c r="F693" s="2" t="s">
        <v>21</v>
      </c>
      <c r="G693" s="2" t="s">
        <v>22</v>
      </c>
      <c r="H693" s="4">
        <v>41118</v>
      </c>
      <c r="I693" s="2" t="s">
        <v>23</v>
      </c>
      <c r="J693" s="2" t="s">
        <v>1829</v>
      </c>
      <c r="K693" s="7">
        <v>0.1</v>
      </c>
      <c r="L693" s="9">
        <v>1112</v>
      </c>
      <c r="M693" s="1">
        <v>5</v>
      </c>
      <c r="N693" s="11">
        <v>2944</v>
      </c>
      <c r="O693" s="2" t="s">
        <v>162</v>
      </c>
      <c r="P693" s="2" t="s">
        <v>47</v>
      </c>
      <c r="Q693" s="2" t="s">
        <v>53</v>
      </c>
    </row>
    <row r="694" spans="1:17" x14ac:dyDescent="0.3">
      <c r="A694" s="2" t="s">
        <v>2091</v>
      </c>
      <c r="B694" s="4">
        <v>41117</v>
      </c>
      <c r="C694" s="2" t="s">
        <v>2016</v>
      </c>
      <c r="D694" s="2" t="s">
        <v>1946</v>
      </c>
      <c r="E694" s="2" t="s">
        <v>1824</v>
      </c>
      <c r="F694" s="2" t="s">
        <v>21</v>
      </c>
      <c r="G694" s="2" t="s">
        <v>22</v>
      </c>
      <c r="H694" s="4">
        <v>41123</v>
      </c>
      <c r="I694" s="2" t="s">
        <v>23</v>
      </c>
      <c r="J694" s="2" t="s">
        <v>1864</v>
      </c>
      <c r="K694" s="7">
        <v>0.2</v>
      </c>
      <c r="L694" s="9">
        <v>43</v>
      </c>
      <c r="M694" s="1">
        <v>7</v>
      </c>
      <c r="N694" s="11">
        <v>510</v>
      </c>
      <c r="O694" s="2" t="s">
        <v>2092</v>
      </c>
      <c r="P694" s="2" t="s">
        <v>26</v>
      </c>
      <c r="Q694" s="2" t="s">
        <v>41</v>
      </c>
    </row>
    <row r="695" spans="1:17" x14ac:dyDescent="0.3">
      <c r="A695" s="2" t="s">
        <v>2093</v>
      </c>
      <c r="B695" s="4">
        <v>41120</v>
      </c>
      <c r="C695" s="2" t="s">
        <v>2032</v>
      </c>
      <c r="D695" s="2" t="s">
        <v>2094</v>
      </c>
      <c r="E695" s="2" t="s">
        <v>1824</v>
      </c>
      <c r="F695" s="2" t="s">
        <v>21</v>
      </c>
      <c r="G695" s="2" t="s">
        <v>45</v>
      </c>
      <c r="H695" s="4">
        <v>41125</v>
      </c>
      <c r="I695" s="2" t="s">
        <v>23</v>
      </c>
      <c r="J695" s="2" t="s">
        <v>1836</v>
      </c>
      <c r="K695" s="7">
        <v>0.1</v>
      </c>
      <c r="L695" s="9">
        <v>3</v>
      </c>
      <c r="M695" s="1">
        <v>2</v>
      </c>
      <c r="N695" s="11">
        <v>238</v>
      </c>
      <c r="O695" s="2" t="s">
        <v>2095</v>
      </c>
      <c r="P695" s="2" t="s">
        <v>96</v>
      </c>
      <c r="Q695" s="2" t="s">
        <v>97</v>
      </c>
    </row>
    <row r="696" spans="1:17" x14ac:dyDescent="0.3">
      <c r="A696" s="2" t="s">
        <v>2096</v>
      </c>
      <c r="B696" s="4">
        <v>41122</v>
      </c>
      <c r="C696" s="2" t="s">
        <v>145</v>
      </c>
      <c r="D696" s="2" t="s">
        <v>1905</v>
      </c>
      <c r="E696" s="2" t="s">
        <v>1824</v>
      </c>
      <c r="F696" s="2" t="s">
        <v>21</v>
      </c>
      <c r="G696" s="2" t="s">
        <v>22</v>
      </c>
      <c r="H696" s="4">
        <v>41126</v>
      </c>
      <c r="I696" s="2" t="s">
        <v>23</v>
      </c>
      <c r="J696" s="2" t="s">
        <v>1861</v>
      </c>
      <c r="K696" s="7">
        <v>0.2</v>
      </c>
      <c r="L696" s="9">
        <v>53</v>
      </c>
      <c r="M696" s="1">
        <v>6</v>
      </c>
      <c r="N696" s="11">
        <v>256</v>
      </c>
      <c r="O696" s="2" t="s">
        <v>782</v>
      </c>
      <c r="P696" s="2" t="s">
        <v>26</v>
      </c>
      <c r="Q696" s="2" t="s">
        <v>76</v>
      </c>
    </row>
    <row r="697" spans="1:17" x14ac:dyDescent="0.3">
      <c r="A697" s="2" t="s">
        <v>2097</v>
      </c>
      <c r="B697" s="4">
        <v>41124</v>
      </c>
      <c r="C697" s="2" t="s">
        <v>2098</v>
      </c>
      <c r="D697" s="2" t="s">
        <v>1935</v>
      </c>
      <c r="E697" s="2" t="s">
        <v>1824</v>
      </c>
      <c r="F697" s="2" t="s">
        <v>21</v>
      </c>
      <c r="G697" s="2" t="s">
        <v>66</v>
      </c>
      <c r="H697" s="4">
        <v>41130</v>
      </c>
      <c r="I697" s="2" t="s">
        <v>23</v>
      </c>
      <c r="J697" s="2" t="s">
        <v>1836</v>
      </c>
      <c r="K697" s="7">
        <v>0</v>
      </c>
      <c r="L697" s="9">
        <v>21</v>
      </c>
      <c r="M697" s="1">
        <v>5</v>
      </c>
      <c r="N697" s="11">
        <v>66</v>
      </c>
      <c r="O697" s="2" t="s">
        <v>2069</v>
      </c>
      <c r="P697" s="2" t="s">
        <v>26</v>
      </c>
      <c r="Q697" s="2" t="s">
        <v>27</v>
      </c>
    </row>
    <row r="698" spans="1:17" x14ac:dyDescent="0.3">
      <c r="A698" s="2" t="s">
        <v>2099</v>
      </c>
      <c r="B698" s="4">
        <v>41126</v>
      </c>
      <c r="C698" s="2" t="s">
        <v>2100</v>
      </c>
      <c r="D698" s="2" t="s">
        <v>2101</v>
      </c>
      <c r="E698" s="2" t="s">
        <v>1824</v>
      </c>
      <c r="F698" s="2" t="s">
        <v>21</v>
      </c>
      <c r="G698" s="2" t="s">
        <v>66</v>
      </c>
      <c r="H698" s="4">
        <v>41132</v>
      </c>
      <c r="I698" s="2" t="s">
        <v>23</v>
      </c>
      <c r="J698" s="2" t="s">
        <v>1825</v>
      </c>
      <c r="K698" s="7">
        <v>0.3</v>
      </c>
      <c r="L698" s="9">
        <v>663</v>
      </c>
      <c r="M698" s="1">
        <v>15</v>
      </c>
      <c r="N698" s="11">
        <v>2006</v>
      </c>
      <c r="O698" s="2" t="s">
        <v>2102</v>
      </c>
      <c r="P698" s="2" t="s">
        <v>26</v>
      </c>
      <c r="Q698" s="2" t="s">
        <v>151</v>
      </c>
    </row>
    <row r="699" spans="1:17" x14ac:dyDescent="0.3">
      <c r="A699" s="2" t="s">
        <v>2103</v>
      </c>
      <c r="B699" s="4">
        <v>41131</v>
      </c>
      <c r="C699" s="2" t="s">
        <v>261</v>
      </c>
      <c r="D699" s="2" t="s">
        <v>2029</v>
      </c>
      <c r="E699" s="2" t="s">
        <v>1824</v>
      </c>
      <c r="F699" s="2" t="s">
        <v>21</v>
      </c>
      <c r="G699" s="2" t="s">
        <v>45</v>
      </c>
      <c r="H699" s="4">
        <v>41135</v>
      </c>
      <c r="I699" s="2" t="s">
        <v>23</v>
      </c>
      <c r="J699" s="2" t="s">
        <v>2029</v>
      </c>
      <c r="K699" s="7">
        <v>0</v>
      </c>
      <c r="L699" s="9">
        <v>526</v>
      </c>
      <c r="M699" s="1">
        <v>8</v>
      </c>
      <c r="N699" s="11">
        <v>1452</v>
      </c>
      <c r="O699" s="2" t="s">
        <v>2082</v>
      </c>
      <c r="P699" s="2" t="s">
        <v>26</v>
      </c>
      <c r="Q699" s="2" t="s">
        <v>27</v>
      </c>
    </row>
    <row r="700" spans="1:17" x14ac:dyDescent="0.3">
      <c r="A700" s="2" t="s">
        <v>2104</v>
      </c>
      <c r="B700" s="4">
        <v>41132</v>
      </c>
      <c r="C700" s="2" t="s">
        <v>2105</v>
      </c>
      <c r="D700" s="2" t="s">
        <v>1829</v>
      </c>
      <c r="E700" s="2" t="s">
        <v>1824</v>
      </c>
      <c r="F700" s="2" t="s">
        <v>21</v>
      </c>
      <c r="G700" s="2" t="s">
        <v>22</v>
      </c>
      <c r="H700" s="4">
        <v>41137</v>
      </c>
      <c r="I700" s="2" t="s">
        <v>23</v>
      </c>
      <c r="J700" s="2" t="s">
        <v>1829</v>
      </c>
      <c r="K700" s="7">
        <v>0.1</v>
      </c>
      <c r="L700" s="9">
        <v>7</v>
      </c>
      <c r="M700" s="1">
        <v>7</v>
      </c>
      <c r="N700" s="11">
        <v>42</v>
      </c>
      <c r="O700" s="2" t="s">
        <v>2106</v>
      </c>
      <c r="P700" s="2" t="s">
        <v>26</v>
      </c>
      <c r="Q700" s="2" t="s">
        <v>151</v>
      </c>
    </row>
    <row r="701" spans="1:17" x14ac:dyDescent="0.3">
      <c r="A701" s="2" t="s">
        <v>2107</v>
      </c>
      <c r="B701" s="4">
        <v>41135</v>
      </c>
      <c r="C701" s="2" t="s">
        <v>427</v>
      </c>
      <c r="D701" s="2" t="s">
        <v>2051</v>
      </c>
      <c r="E701" s="2" t="s">
        <v>1824</v>
      </c>
      <c r="F701" s="2" t="s">
        <v>21</v>
      </c>
      <c r="G701" s="2" t="s">
        <v>66</v>
      </c>
      <c r="H701" s="4">
        <v>41141</v>
      </c>
      <c r="I701" s="2" t="s">
        <v>23</v>
      </c>
      <c r="J701" s="2" t="s">
        <v>1850</v>
      </c>
      <c r="K701" s="7">
        <v>0</v>
      </c>
      <c r="L701" s="9">
        <v>591</v>
      </c>
      <c r="M701" s="1">
        <v>10</v>
      </c>
      <c r="N701" s="11">
        <v>1359</v>
      </c>
      <c r="O701" s="2" t="s">
        <v>67</v>
      </c>
      <c r="P701" s="2" t="s">
        <v>26</v>
      </c>
      <c r="Q701" s="2" t="s">
        <v>27</v>
      </c>
    </row>
    <row r="702" spans="1:17" x14ac:dyDescent="0.3">
      <c r="A702" s="2" t="s">
        <v>2108</v>
      </c>
      <c r="B702" s="4">
        <v>41137</v>
      </c>
      <c r="C702" s="2" t="s">
        <v>2109</v>
      </c>
      <c r="D702" s="2" t="s">
        <v>2033</v>
      </c>
      <c r="E702" s="2" t="s">
        <v>1824</v>
      </c>
      <c r="F702" s="2" t="s">
        <v>21</v>
      </c>
      <c r="G702" s="2" t="s">
        <v>22</v>
      </c>
      <c r="H702" s="4">
        <v>41142</v>
      </c>
      <c r="I702" s="2" t="s">
        <v>23</v>
      </c>
      <c r="J702" s="2" t="s">
        <v>1825</v>
      </c>
      <c r="K702" s="7">
        <v>0</v>
      </c>
      <c r="L702" s="9">
        <v>4</v>
      </c>
      <c r="M702" s="1">
        <v>3</v>
      </c>
      <c r="N702" s="11">
        <v>23</v>
      </c>
      <c r="O702" s="2" t="s">
        <v>440</v>
      </c>
      <c r="P702" s="2" t="s">
        <v>26</v>
      </c>
      <c r="Q702" s="2" t="s">
        <v>151</v>
      </c>
    </row>
    <row r="703" spans="1:17" x14ac:dyDescent="0.3">
      <c r="A703" s="2" t="s">
        <v>2110</v>
      </c>
      <c r="B703" s="4">
        <v>41137</v>
      </c>
      <c r="C703" s="2" t="s">
        <v>804</v>
      </c>
      <c r="D703" s="2" t="s">
        <v>1829</v>
      </c>
      <c r="E703" s="2" t="s">
        <v>1824</v>
      </c>
      <c r="F703" s="2" t="s">
        <v>21</v>
      </c>
      <c r="G703" s="2" t="s">
        <v>66</v>
      </c>
      <c r="H703" s="4">
        <v>41143</v>
      </c>
      <c r="I703" s="2" t="s">
        <v>23</v>
      </c>
      <c r="J703" s="2" t="s">
        <v>1829</v>
      </c>
      <c r="K703" s="7">
        <v>0.2</v>
      </c>
      <c r="L703" s="9">
        <v>-4</v>
      </c>
      <c r="M703" s="1">
        <v>5</v>
      </c>
      <c r="N703" s="11">
        <v>133</v>
      </c>
      <c r="O703" s="2" t="s">
        <v>1483</v>
      </c>
      <c r="P703" s="2" t="s">
        <v>26</v>
      </c>
      <c r="Q703" s="2" t="s">
        <v>41</v>
      </c>
    </row>
    <row r="704" spans="1:17" x14ac:dyDescent="0.3">
      <c r="A704" s="2" t="s">
        <v>2111</v>
      </c>
      <c r="B704" s="4">
        <v>41138</v>
      </c>
      <c r="C704" s="2" t="s">
        <v>777</v>
      </c>
      <c r="D704" s="2" t="s">
        <v>1829</v>
      </c>
      <c r="E704" s="2" t="s">
        <v>1824</v>
      </c>
      <c r="F704" s="2" t="s">
        <v>21</v>
      </c>
      <c r="G704" s="2" t="s">
        <v>22</v>
      </c>
      <c r="H704" s="4">
        <v>41143</v>
      </c>
      <c r="I704" s="2" t="s">
        <v>23</v>
      </c>
      <c r="J704" s="2" t="s">
        <v>1829</v>
      </c>
      <c r="K704" s="7">
        <v>0.2</v>
      </c>
      <c r="L704" s="9">
        <v>-127</v>
      </c>
      <c r="M704" s="1">
        <v>3</v>
      </c>
      <c r="N704" s="11">
        <v>1128</v>
      </c>
      <c r="O704" s="2" t="s">
        <v>303</v>
      </c>
      <c r="P704" s="2" t="s">
        <v>96</v>
      </c>
      <c r="Q704" s="2" t="s">
        <v>97</v>
      </c>
    </row>
    <row r="705" spans="1:17" x14ac:dyDescent="0.3">
      <c r="A705" s="2" t="s">
        <v>2112</v>
      </c>
      <c r="B705" s="4">
        <v>41139</v>
      </c>
      <c r="C705" s="2" t="s">
        <v>1503</v>
      </c>
      <c r="D705" s="2" t="s">
        <v>2113</v>
      </c>
      <c r="E705" s="2" t="s">
        <v>1824</v>
      </c>
      <c r="F705" s="2" t="s">
        <v>21</v>
      </c>
      <c r="G705" s="2" t="s">
        <v>45</v>
      </c>
      <c r="H705" s="4">
        <v>41143</v>
      </c>
      <c r="I705" s="2" t="s">
        <v>23</v>
      </c>
      <c r="J705" s="2" t="s">
        <v>1836</v>
      </c>
      <c r="K705" s="7">
        <v>0.1</v>
      </c>
      <c r="L705" s="9">
        <v>22</v>
      </c>
      <c r="M705" s="1">
        <v>12</v>
      </c>
      <c r="N705" s="11">
        <v>474</v>
      </c>
      <c r="O705" s="2" t="s">
        <v>2114</v>
      </c>
      <c r="P705" s="2" t="s">
        <v>26</v>
      </c>
      <c r="Q705" s="2" t="s">
        <v>198</v>
      </c>
    </row>
    <row r="706" spans="1:17" x14ac:dyDescent="0.3">
      <c r="A706" s="2" t="s">
        <v>2115</v>
      </c>
      <c r="B706" s="4">
        <v>41143</v>
      </c>
      <c r="C706" s="2" t="s">
        <v>922</v>
      </c>
      <c r="D706" s="2" t="s">
        <v>1829</v>
      </c>
      <c r="E706" s="2" t="s">
        <v>1824</v>
      </c>
      <c r="F706" s="2" t="s">
        <v>21</v>
      </c>
      <c r="G706" s="2" t="s">
        <v>45</v>
      </c>
      <c r="H706" s="4">
        <v>41149</v>
      </c>
      <c r="I706" s="2" t="s">
        <v>23</v>
      </c>
      <c r="J706" s="2" t="s">
        <v>1829</v>
      </c>
      <c r="K706" s="7">
        <v>0.65</v>
      </c>
      <c r="L706" s="9">
        <v>-587</v>
      </c>
      <c r="M706" s="1">
        <v>11</v>
      </c>
      <c r="N706" s="11">
        <v>1725</v>
      </c>
      <c r="O706" s="2" t="s">
        <v>1012</v>
      </c>
      <c r="P706" s="2" t="s">
        <v>96</v>
      </c>
      <c r="Q706" s="2" t="s">
        <v>111</v>
      </c>
    </row>
    <row r="707" spans="1:17" x14ac:dyDescent="0.3">
      <c r="A707" s="2" t="s">
        <v>2116</v>
      </c>
      <c r="B707" s="4">
        <v>41150</v>
      </c>
      <c r="C707" s="2" t="s">
        <v>439</v>
      </c>
      <c r="D707" s="2" t="s">
        <v>1867</v>
      </c>
      <c r="E707" s="2" t="s">
        <v>1824</v>
      </c>
      <c r="F707" s="2" t="s">
        <v>21</v>
      </c>
      <c r="G707" s="2" t="s">
        <v>22</v>
      </c>
      <c r="H707" s="4">
        <v>41155</v>
      </c>
      <c r="I707" s="2" t="s">
        <v>23</v>
      </c>
      <c r="J707" s="2" t="s">
        <v>1836</v>
      </c>
      <c r="K707" s="7">
        <v>0.1</v>
      </c>
      <c r="L707" s="9">
        <v>18</v>
      </c>
      <c r="M707" s="1">
        <v>5</v>
      </c>
      <c r="N707" s="11">
        <v>264</v>
      </c>
      <c r="O707" s="2" t="s">
        <v>2117</v>
      </c>
      <c r="P707" s="2" t="s">
        <v>96</v>
      </c>
      <c r="Q707" s="2" t="s">
        <v>97</v>
      </c>
    </row>
    <row r="708" spans="1:17" x14ac:dyDescent="0.3">
      <c r="A708" s="2" t="s">
        <v>2118</v>
      </c>
      <c r="B708" s="4">
        <v>41155</v>
      </c>
      <c r="C708" s="2" t="s">
        <v>2119</v>
      </c>
      <c r="D708" s="2" t="s">
        <v>1979</v>
      </c>
      <c r="E708" s="2" t="s">
        <v>1824</v>
      </c>
      <c r="F708" s="2" t="s">
        <v>21</v>
      </c>
      <c r="G708" s="2" t="s">
        <v>22</v>
      </c>
      <c r="H708" s="4">
        <v>41161</v>
      </c>
      <c r="I708" s="2" t="s">
        <v>23</v>
      </c>
      <c r="J708" s="2" t="s">
        <v>1850</v>
      </c>
      <c r="K708" s="7">
        <v>0</v>
      </c>
      <c r="L708" s="9">
        <v>12</v>
      </c>
      <c r="M708" s="1">
        <v>3</v>
      </c>
      <c r="N708" s="11">
        <v>37</v>
      </c>
      <c r="O708" s="2" t="s">
        <v>2120</v>
      </c>
      <c r="P708" s="2" t="s">
        <v>26</v>
      </c>
      <c r="Q708" s="2" t="s">
        <v>151</v>
      </c>
    </row>
    <row r="709" spans="1:17" x14ac:dyDescent="0.3">
      <c r="A709" s="2" t="s">
        <v>2121</v>
      </c>
      <c r="B709" s="4">
        <v>41156</v>
      </c>
      <c r="C709" s="2" t="s">
        <v>773</v>
      </c>
      <c r="D709" s="2" t="s">
        <v>1870</v>
      </c>
      <c r="E709" s="2" t="s">
        <v>1824</v>
      </c>
      <c r="F709" s="2" t="s">
        <v>21</v>
      </c>
      <c r="G709" s="2" t="s">
        <v>45</v>
      </c>
      <c r="H709" s="4">
        <v>41161</v>
      </c>
      <c r="I709" s="2" t="s">
        <v>23</v>
      </c>
      <c r="J709" s="2" t="s">
        <v>1871</v>
      </c>
      <c r="K709" s="7">
        <v>0</v>
      </c>
      <c r="L709" s="9">
        <v>16</v>
      </c>
      <c r="M709" s="1">
        <v>6</v>
      </c>
      <c r="N709" s="11">
        <v>229</v>
      </c>
      <c r="O709" s="2" t="s">
        <v>2122</v>
      </c>
      <c r="P709" s="2" t="s">
        <v>47</v>
      </c>
      <c r="Q709" s="2" t="s">
        <v>278</v>
      </c>
    </row>
    <row r="710" spans="1:17" x14ac:dyDescent="0.3">
      <c r="A710" s="2" t="s">
        <v>2123</v>
      </c>
      <c r="B710" s="4">
        <v>41157</v>
      </c>
      <c r="C710" s="2" t="s">
        <v>2124</v>
      </c>
      <c r="D710" s="2" t="s">
        <v>2125</v>
      </c>
      <c r="E710" s="2" t="s">
        <v>1824</v>
      </c>
      <c r="F710" s="2" t="s">
        <v>21</v>
      </c>
      <c r="G710" s="2" t="s">
        <v>66</v>
      </c>
      <c r="H710" s="4">
        <v>41162</v>
      </c>
      <c r="I710" s="2" t="s">
        <v>23</v>
      </c>
      <c r="J710" s="2" t="s">
        <v>1970</v>
      </c>
      <c r="K710" s="7">
        <v>0</v>
      </c>
      <c r="L710" s="9">
        <v>0</v>
      </c>
      <c r="M710" s="1">
        <v>1</v>
      </c>
      <c r="N710" s="11">
        <v>16</v>
      </c>
      <c r="O710" s="2" t="s">
        <v>1179</v>
      </c>
      <c r="P710" s="2" t="s">
        <v>26</v>
      </c>
      <c r="Q710" s="2" t="s">
        <v>133</v>
      </c>
    </row>
    <row r="711" spans="1:17" x14ac:dyDescent="0.3">
      <c r="A711" s="2" t="s">
        <v>2126</v>
      </c>
      <c r="B711" s="4">
        <v>41159</v>
      </c>
      <c r="C711" s="2" t="s">
        <v>64</v>
      </c>
      <c r="D711" s="2" t="s">
        <v>2127</v>
      </c>
      <c r="E711" s="2" t="s">
        <v>1824</v>
      </c>
      <c r="F711" s="2" t="s">
        <v>21</v>
      </c>
      <c r="G711" s="2" t="s">
        <v>66</v>
      </c>
      <c r="H711" s="4">
        <v>41164</v>
      </c>
      <c r="I711" s="2" t="s">
        <v>23</v>
      </c>
      <c r="J711" s="2" t="s">
        <v>1864</v>
      </c>
      <c r="K711" s="7">
        <v>0.1</v>
      </c>
      <c r="L711" s="9">
        <v>11</v>
      </c>
      <c r="M711" s="1">
        <v>1</v>
      </c>
      <c r="N711" s="11">
        <v>44</v>
      </c>
      <c r="O711" s="2" t="s">
        <v>2128</v>
      </c>
      <c r="P711" s="2" t="s">
        <v>26</v>
      </c>
      <c r="Q711" s="2" t="s">
        <v>76</v>
      </c>
    </row>
    <row r="712" spans="1:17" x14ac:dyDescent="0.3">
      <c r="A712" s="2" t="s">
        <v>2129</v>
      </c>
      <c r="B712" s="4">
        <v>41162</v>
      </c>
      <c r="C712" s="2" t="s">
        <v>2130</v>
      </c>
      <c r="D712" s="2" t="s">
        <v>1946</v>
      </c>
      <c r="E712" s="2" t="s">
        <v>1824</v>
      </c>
      <c r="F712" s="2" t="s">
        <v>21</v>
      </c>
      <c r="G712" s="2" t="s">
        <v>66</v>
      </c>
      <c r="H712" s="4">
        <v>41169</v>
      </c>
      <c r="I712" s="2" t="s">
        <v>23</v>
      </c>
      <c r="J712" s="2" t="s">
        <v>1864</v>
      </c>
      <c r="K712" s="7">
        <v>0.2</v>
      </c>
      <c r="L712" s="9">
        <v>20</v>
      </c>
      <c r="M712" s="1">
        <v>14</v>
      </c>
      <c r="N712" s="11">
        <v>864</v>
      </c>
      <c r="O712" s="2" t="s">
        <v>155</v>
      </c>
      <c r="P712" s="2" t="s">
        <v>26</v>
      </c>
      <c r="Q712" s="2" t="s">
        <v>36</v>
      </c>
    </row>
    <row r="713" spans="1:17" x14ac:dyDescent="0.3">
      <c r="A713" s="2" t="s">
        <v>2131</v>
      </c>
      <c r="B713" s="4">
        <v>41166</v>
      </c>
      <c r="C713" s="2" t="s">
        <v>1440</v>
      </c>
      <c r="D713" s="2" t="s">
        <v>2132</v>
      </c>
      <c r="E713" s="2" t="s">
        <v>1824</v>
      </c>
      <c r="F713" s="2" t="s">
        <v>21</v>
      </c>
      <c r="G713" s="2" t="s">
        <v>45</v>
      </c>
      <c r="H713" s="4">
        <v>41173</v>
      </c>
      <c r="I713" s="2" t="s">
        <v>23</v>
      </c>
      <c r="J713" s="2" t="s">
        <v>1864</v>
      </c>
      <c r="K713" s="7">
        <v>0.1</v>
      </c>
      <c r="L713" s="9">
        <v>57</v>
      </c>
      <c r="M713" s="1">
        <v>10</v>
      </c>
      <c r="N713" s="11">
        <v>429</v>
      </c>
      <c r="O713" s="2" t="s">
        <v>2133</v>
      </c>
      <c r="P713" s="2" t="s">
        <v>96</v>
      </c>
      <c r="Q713" s="2" t="s">
        <v>97</v>
      </c>
    </row>
    <row r="714" spans="1:17" x14ac:dyDescent="0.3">
      <c r="A714" s="2" t="s">
        <v>2134</v>
      </c>
      <c r="B714" s="4">
        <v>41176</v>
      </c>
      <c r="C714" s="2" t="s">
        <v>754</v>
      </c>
      <c r="D714" s="2" t="s">
        <v>2135</v>
      </c>
      <c r="E714" s="2" t="s">
        <v>1824</v>
      </c>
      <c r="F714" s="2" t="s">
        <v>21</v>
      </c>
      <c r="G714" s="2" t="s">
        <v>22</v>
      </c>
      <c r="H714" s="4">
        <v>41182</v>
      </c>
      <c r="I714" s="2" t="s">
        <v>23</v>
      </c>
      <c r="J714" s="2" t="s">
        <v>1889</v>
      </c>
      <c r="K714" s="7">
        <v>0</v>
      </c>
      <c r="L714" s="9">
        <v>54</v>
      </c>
      <c r="M714" s="1">
        <v>13</v>
      </c>
      <c r="N714" s="11">
        <v>444</v>
      </c>
      <c r="O714" s="2" t="s">
        <v>2136</v>
      </c>
      <c r="P714" s="2" t="s">
        <v>47</v>
      </c>
      <c r="Q714" s="2" t="s">
        <v>48</v>
      </c>
    </row>
    <row r="715" spans="1:17" x14ac:dyDescent="0.3">
      <c r="A715" s="2" t="s">
        <v>2137</v>
      </c>
      <c r="B715" s="4">
        <v>41179</v>
      </c>
      <c r="C715" s="2" t="s">
        <v>1764</v>
      </c>
      <c r="D715" s="2" t="s">
        <v>2138</v>
      </c>
      <c r="E715" s="2" t="s">
        <v>1824</v>
      </c>
      <c r="F715" s="2" t="s">
        <v>21</v>
      </c>
      <c r="G715" s="2" t="s">
        <v>66</v>
      </c>
      <c r="H715" s="4">
        <v>41183</v>
      </c>
      <c r="I715" s="2" t="s">
        <v>23</v>
      </c>
      <c r="J715" s="2" t="s">
        <v>1836</v>
      </c>
      <c r="K715" s="7">
        <v>0.1</v>
      </c>
      <c r="L715" s="9">
        <v>500</v>
      </c>
      <c r="M715" s="1">
        <v>10</v>
      </c>
      <c r="N715" s="11">
        <v>1059</v>
      </c>
      <c r="O715" s="2" t="s">
        <v>590</v>
      </c>
      <c r="P715" s="2" t="s">
        <v>96</v>
      </c>
      <c r="Q715" s="2" t="s">
        <v>97</v>
      </c>
    </row>
    <row r="716" spans="1:17" x14ac:dyDescent="0.3">
      <c r="A716" s="2" t="s">
        <v>2139</v>
      </c>
      <c r="B716" s="4">
        <v>41180</v>
      </c>
      <c r="C716" s="2" t="s">
        <v>175</v>
      </c>
      <c r="D716" s="2" t="s">
        <v>1946</v>
      </c>
      <c r="E716" s="2" t="s">
        <v>1824</v>
      </c>
      <c r="F716" s="2" t="s">
        <v>21</v>
      </c>
      <c r="G716" s="2" t="s">
        <v>22</v>
      </c>
      <c r="H716" s="4">
        <v>41184</v>
      </c>
      <c r="I716" s="2" t="s">
        <v>23</v>
      </c>
      <c r="J716" s="2" t="s">
        <v>1864</v>
      </c>
      <c r="K716" s="7">
        <v>0.2</v>
      </c>
      <c r="L716" s="9">
        <v>95</v>
      </c>
      <c r="M716" s="1">
        <v>17</v>
      </c>
      <c r="N716" s="11">
        <v>1471</v>
      </c>
      <c r="O716" s="2" t="s">
        <v>2140</v>
      </c>
      <c r="P716" s="2" t="s">
        <v>96</v>
      </c>
      <c r="Q716" s="2" t="s">
        <v>287</v>
      </c>
    </row>
    <row r="717" spans="1:17" x14ac:dyDescent="0.3">
      <c r="A717" s="2" t="s">
        <v>2141</v>
      </c>
      <c r="B717" s="4">
        <v>41185</v>
      </c>
      <c r="C717" s="2" t="s">
        <v>770</v>
      </c>
      <c r="D717" s="2" t="s">
        <v>1959</v>
      </c>
      <c r="E717" s="2" t="s">
        <v>1824</v>
      </c>
      <c r="F717" s="2" t="s">
        <v>21</v>
      </c>
      <c r="G717" s="2" t="s">
        <v>45</v>
      </c>
      <c r="H717" s="4">
        <v>41192</v>
      </c>
      <c r="I717" s="2" t="s">
        <v>23</v>
      </c>
      <c r="J717" s="2" t="s">
        <v>1889</v>
      </c>
      <c r="K717" s="7">
        <v>0</v>
      </c>
      <c r="L717" s="9">
        <v>21</v>
      </c>
      <c r="M717" s="1">
        <v>5</v>
      </c>
      <c r="N717" s="11">
        <v>119</v>
      </c>
      <c r="O717" s="2" t="s">
        <v>2142</v>
      </c>
      <c r="P717" s="2" t="s">
        <v>96</v>
      </c>
      <c r="Q717" s="2" t="s">
        <v>111</v>
      </c>
    </row>
    <row r="718" spans="1:17" x14ac:dyDescent="0.3">
      <c r="A718" s="2" t="s">
        <v>2143</v>
      </c>
      <c r="B718" s="4">
        <v>41187</v>
      </c>
      <c r="C718" s="2" t="s">
        <v>1413</v>
      </c>
      <c r="D718" s="2" t="s">
        <v>1946</v>
      </c>
      <c r="E718" s="2" t="s">
        <v>1824</v>
      </c>
      <c r="F718" s="2" t="s">
        <v>21</v>
      </c>
      <c r="G718" s="2" t="s">
        <v>22</v>
      </c>
      <c r="H718" s="4">
        <v>41191</v>
      </c>
      <c r="I718" s="2" t="s">
        <v>23</v>
      </c>
      <c r="J718" s="2" t="s">
        <v>1864</v>
      </c>
      <c r="K718" s="7">
        <v>0</v>
      </c>
      <c r="L718" s="9">
        <v>34</v>
      </c>
      <c r="M718" s="1">
        <v>2</v>
      </c>
      <c r="N718" s="11">
        <v>172</v>
      </c>
      <c r="O718" s="2" t="s">
        <v>2144</v>
      </c>
      <c r="P718" s="2" t="s">
        <v>47</v>
      </c>
      <c r="Q718" s="2" t="s">
        <v>48</v>
      </c>
    </row>
    <row r="719" spans="1:17" x14ac:dyDescent="0.3">
      <c r="A719" s="2" t="s">
        <v>2145</v>
      </c>
      <c r="B719" s="4">
        <v>41195</v>
      </c>
      <c r="C719" s="2" t="s">
        <v>1492</v>
      </c>
      <c r="D719" s="2" t="s">
        <v>2055</v>
      </c>
      <c r="E719" s="2" t="s">
        <v>1824</v>
      </c>
      <c r="F719" s="2" t="s">
        <v>21</v>
      </c>
      <c r="G719" s="2" t="s">
        <v>22</v>
      </c>
      <c r="H719" s="4">
        <v>41199</v>
      </c>
      <c r="I719" s="2" t="s">
        <v>23</v>
      </c>
      <c r="J719" s="2" t="s">
        <v>1871</v>
      </c>
      <c r="K719" s="7">
        <v>0</v>
      </c>
      <c r="L719" s="9">
        <v>1094</v>
      </c>
      <c r="M719" s="1">
        <v>4</v>
      </c>
      <c r="N719" s="11">
        <v>2544</v>
      </c>
      <c r="O719" s="2" t="s">
        <v>1019</v>
      </c>
      <c r="P719" s="2" t="s">
        <v>47</v>
      </c>
      <c r="Q719" s="2" t="s">
        <v>53</v>
      </c>
    </row>
    <row r="720" spans="1:17" x14ac:dyDescent="0.3">
      <c r="A720" s="2" t="s">
        <v>2146</v>
      </c>
      <c r="B720" s="4">
        <v>41199</v>
      </c>
      <c r="C720" s="2" t="s">
        <v>1555</v>
      </c>
      <c r="D720" s="2" t="s">
        <v>2125</v>
      </c>
      <c r="E720" s="2" t="s">
        <v>1824</v>
      </c>
      <c r="F720" s="2" t="s">
        <v>21</v>
      </c>
      <c r="G720" s="2" t="s">
        <v>45</v>
      </c>
      <c r="H720" s="4">
        <v>41204</v>
      </c>
      <c r="I720" s="2" t="s">
        <v>23</v>
      </c>
      <c r="J720" s="2" t="s">
        <v>1970</v>
      </c>
      <c r="K720" s="7">
        <v>0</v>
      </c>
      <c r="L720" s="9">
        <v>36</v>
      </c>
      <c r="M720" s="1">
        <v>3</v>
      </c>
      <c r="N720" s="11">
        <v>90</v>
      </c>
      <c r="O720" s="2" t="s">
        <v>122</v>
      </c>
      <c r="P720" s="2" t="s">
        <v>26</v>
      </c>
      <c r="Q720" s="2" t="s">
        <v>36</v>
      </c>
    </row>
    <row r="721" spans="1:17" x14ac:dyDescent="0.3">
      <c r="A721" s="2" t="s">
        <v>2147</v>
      </c>
      <c r="B721" s="4">
        <v>41209</v>
      </c>
      <c r="C721" s="2" t="s">
        <v>526</v>
      </c>
      <c r="D721" s="2" t="s">
        <v>2029</v>
      </c>
      <c r="E721" s="2" t="s">
        <v>1824</v>
      </c>
      <c r="F721" s="2" t="s">
        <v>21</v>
      </c>
      <c r="G721" s="2" t="s">
        <v>45</v>
      </c>
      <c r="H721" s="4">
        <v>41214</v>
      </c>
      <c r="I721" s="2" t="s">
        <v>23</v>
      </c>
      <c r="J721" s="2" t="s">
        <v>2029</v>
      </c>
      <c r="K721" s="7">
        <v>0</v>
      </c>
      <c r="L721" s="9">
        <v>31</v>
      </c>
      <c r="M721" s="1">
        <v>5</v>
      </c>
      <c r="N721" s="11">
        <v>157</v>
      </c>
      <c r="O721" s="2" t="s">
        <v>2148</v>
      </c>
      <c r="P721" s="2" t="s">
        <v>26</v>
      </c>
      <c r="Q721" s="2" t="s">
        <v>72</v>
      </c>
    </row>
    <row r="722" spans="1:17" x14ac:dyDescent="0.3">
      <c r="A722" s="2" t="s">
        <v>2149</v>
      </c>
      <c r="B722" s="4">
        <v>41214</v>
      </c>
      <c r="C722" s="2" t="s">
        <v>2150</v>
      </c>
      <c r="D722" s="2" t="s">
        <v>1908</v>
      </c>
      <c r="E722" s="2" t="s">
        <v>1824</v>
      </c>
      <c r="F722" s="2" t="s">
        <v>21</v>
      </c>
      <c r="G722" s="2" t="s">
        <v>45</v>
      </c>
      <c r="H722" s="4">
        <v>41220</v>
      </c>
      <c r="I722" s="2" t="s">
        <v>23</v>
      </c>
      <c r="J722" s="2" t="s">
        <v>1836</v>
      </c>
      <c r="K722" s="7">
        <v>0</v>
      </c>
      <c r="L722" s="9">
        <v>122</v>
      </c>
      <c r="M722" s="1">
        <v>12</v>
      </c>
      <c r="N722" s="11">
        <v>356</v>
      </c>
      <c r="O722" s="2" t="s">
        <v>2151</v>
      </c>
      <c r="P722" s="2" t="s">
        <v>26</v>
      </c>
      <c r="Q722" s="2" t="s">
        <v>27</v>
      </c>
    </row>
    <row r="723" spans="1:17" x14ac:dyDescent="0.3">
      <c r="A723" s="2" t="s">
        <v>2152</v>
      </c>
      <c r="B723" s="4">
        <v>41215</v>
      </c>
      <c r="C723" s="2" t="s">
        <v>2153</v>
      </c>
      <c r="D723" s="2" t="s">
        <v>1857</v>
      </c>
      <c r="E723" s="2" t="s">
        <v>1824</v>
      </c>
      <c r="F723" s="2" t="s">
        <v>21</v>
      </c>
      <c r="G723" s="2" t="s">
        <v>22</v>
      </c>
      <c r="H723" s="4">
        <v>41220</v>
      </c>
      <c r="I723" s="2" t="s">
        <v>23</v>
      </c>
      <c r="J723" s="2" t="s">
        <v>1857</v>
      </c>
      <c r="K723" s="7">
        <v>0</v>
      </c>
      <c r="L723" s="9">
        <v>101</v>
      </c>
      <c r="M723" s="1">
        <v>10</v>
      </c>
      <c r="N723" s="11">
        <v>373</v>
      </c>
      <c r="O723" s="2" t="s">
        <v>2154</v>
      </c>
      <c r="P723" s="2" t="s">
        <v>26</v>
      </c>
      <c r="Q723" s="2" t="s">
        <v>72</v>
      </c>
    </row>
    <row r="724" spans="1:17" x14ac:dyDescent="0.3">
      <c r="A724" s="2" t="s">
        <v>2155</v>
      </c>
      <c r="B724" s="4">
        <v>41221</v>
      </c>
      <c r="C724" s="2" t="s">
        <v>813</v>
      </c>
      <c r="D724" s="2" t="s">
        <v>2156</v>
      </c>
      <c r="E724" s="2" t="s">
        <v>1824</v>
      </c>
      <c r="F724" s="2" t="s">
        <v>21</v>
      </c>
      <c r="G724" s="2" t="s">
        <v>45</v>
      </c>
      <c r="H724" s="4">
        <v>41226</v>
      </c>
      <c r="I724" s="2" t="s">
        <v>23</v>
      </c>
      <c r="J724" s="2" t="s">
        <v>1836</v>
      </c>
      <c r="K724" s="7">
        <v>0</v>
      </c>
      <c r="L724" s="9">
        <v>19</v>
      </c>
      <c r="M724" s="1">
        <v>3</v>
      </c>
      <c r="N724" s="11">
        <v>176</v>
      </c>
      <c r="O724" s="2" t="s">
        <v>2157</v>
      </c>
      <c r="P724" s="2" t="s">
        <v>47</v>
      </c>
      <c r="Q724" s="2" t="s">
        <v>278</v>
      </c>
    </row>
    <row r="725" spans="1:17" x14ac:dyDescent="0.3">
      <c r="A725" s="2" t="s">
        <v>2158</v>
      </c>
      <c r="B725" s="4">
        <v>41223</v>
      </c>
      <c r="C725" s="2" t="s">
        <v>1621</v>
      </c>
      <c r="D725" s="2" t="s">
        <v>1979</v>
      </c>
      <c r="E725" s="2" t="s">
        <v>1824</v>
      </c>
      <c r="F725" s="2" t="s">
        <v>21</v>
      </c>
      <c r="G725" s="2" t="s">
        <v>45</v>
      </c>
      <c r="H725" s="4">
        <v>41229</v>
      </c>
      <c r="I725" s="2" t="s">
        <v>23</v>
      </c>
      <c r="J725" s="2" t="s">
        <v>1850</v>
      </c>
      <c r="K725" s="7">
        <v>0</v>
      </c>
      <c r="L725" s="9">
        <v>9</v>
      </c>
      <c r="M725" s="1">
        <v>3</v>
      </c>
      <c r="N725" s="11">
        <v>36</v>
      </c>
      <c r="O725" s="2" t="s">
        <v>1183</v>
      </c>
      <c r="P725" s="2" t="s">
        <v>26</v>
      </c>
      <c r="Q725" s="2" t="s">
        <v>72</v>
      </c>
    </row>
    <row r="726" spans="1:17" x14ac:dyDescent="0.3">
      <c r="A726" s="2" t="s">
        <v>2159</v>
      </c>
      <c r="B726" s="4">
        <v>41226</v>
      </c>
      <c r="C726" s="2" t="s">
        <v>2160</v>
      </c>
      <c r="D726" s="2" t="s">
        <v>1829</v>
      </c>
      <c r="E726" s="2" t="s">
        <v>1824</v>
      </c>
      <c r="F726" s="2" t="s">
        <v>21</v>
      </c>
      <c r="G726" s="2" t="s">
        <v>22</v>
      </c>
      <c r="H726" s="4">
        <v>41230</v>
      </c>
      <c r="I726" s="2" t="s">
        <v>23</v>
      </c>
      <c r="J726" s="2" t="s">
        <v>1829</v>
      </c>
      <c r="K726" s="7">
        <v>0.2</v>
      </c>
      <c r="L726" s="9">
        <v>4</v>
      </c>
      <c r="M726" s="1">
        <v>2</v>
      </c>
      <c r="N726" s="11">
        <v>28</v>
      </c>
      <c r="O726" s="2" t="s">
        <v>2161</v>
      </c>
      <c r="P726" s="2" t="s">
        <v>26</v>
      </c>
      <c r="Q726" s="2" t="s">
        <v>76</v>
      </c>
    </row>
    <row r="727" spans="1:17" x14ac:dyDescent="0.3">
      <c r="A727" s="2" t="s">
        <v>2162</v>
      </c>
      <c r="B727" s="4">
        <v>41232</v>
      </c>
      <c r="C727" s="2" t="s">
        <v>2163</v>
      </c>
      <c r="D727" s="2" t="s">
        <v>1946</v>
      </c>
      <c r="E727" s="2" t="s">
        <v>1824</v>
      </c>
      <c r="F727" s="2" t="s">
        <v>21</v>
      </c>
      <c r="G727" s="2" t="s">
        <v>66</v>
      </c>
      <c r="H727" s="4">
        <v>41236</v>
      </c>
      <c r="I727" s="2" t="s">
        <v>23</v>
      </c>
      <c r="J727" s="2" t="s">
        <v>1864</v>
      </c>
      <c r="K727" s="7">
        <v>0</v>
      </c>
      <c r="L727" s="9">
        <v>262</v>
      </c>
      <c r="M727" s="1">
        <v>8</v>
      </c>
      <c r="N727" s="11">
        <v>1026</v>
      </c>
      <c r="O727" s="2" t="s">
        <v>383</v>
      </c>
      <c r="P727" s="2" t="s">
        <v>47</v>
      </c>
      <c r="Q727" s="2" t="s">
        <v>278</v>
      </c>
    </row>
    <row r="728" spans="1:17" x14ac:dyDescent="0.3">
      <c r="A728" s="2" t="s">
        <v>2164</v>
      </c>
      <c r="B728" s="4">
        <v>41233</v>
      </c>
      <c r="C728" s="2" t="s">
        <v>1636</v>
      </c>
      <c r="D728" s="2" t="s">
        <v>2010</v>
      </c>
      <c r="E728" s="2" t="s">
        <v>1824</v>
      </c>
      <c r="F728" s="2" t="s">
        <v>21</v>
      </c>
      <c r="G728" s="2" t="s">
        <v>22</v>
      </c>
      <c r="H728" s="4">
        <v>41238</v>
      </c>
      <c r="I728" s="2" t="s">
        <v>23</v>
      </c>
      <c r="J728" s="2" t="s">
        <v>1864</v>
      </c>
      <c r="K728" s="7">
        <v>0</v>
      </c>
      <c r="L728" s="9">
        <v>33</v>
      </c>
      <c r="M728" s="1">
        <v>2</v>
      </c>
      <c r="N728" s="11">
        <v>257</v>
      </c>
      <c r="O728" s="2" t="s">
        <v>2165</v>
      </c>
      <c r="P728" s="2" t="s">
        <v>47</v>
      </c>
      <c r="Q728" s="2" t="s">
        <v>106</v>
      </c>
    </row>
    <row r="729" spans="1:17" x14ac:dyDescent="0.3">
      <c r="A729" s="2" t="s">
        <v>2166</v>
      </c>
      <c r="B729" s="4">
        <v>41234</v>
      </c>
      <c r="C729" s="2" t="s">
        <v>2167</v>
      </c>
      <c r="D729" s="2" t="s">
        <v>1959</v>
      </c>
      <c r="E729" s="2" t="s">
        <v>1824</v>
      </c>
      <c r="F729" s="2" t="s">
        <v>21</v>
      </c>
      <c r="G729" s="2" t="s">
        <v>22</v>
      </c>
      <c r="H729" s="4">
        <v>41238</v>
      </c>
      <c r="I729" s="2" t="s">
        <v>23</v>
      </c>
      <c r="J729" s="2" t="s">
        <v>1889</v>
      </c>
      <c r="K729" s="7">
        <v>0.2</v>
      </c>
      <c r="L729" s="9">
        <v>196</v>
      </c>
      <c r="M729" s="1">
        <v>12</v>
      </c>
      <c r="N729" s="11">
        <v>798</v>
      </c>
      <c r="O729" s="2" t="s">
        <v>2168</v>
      </c>
      <c r="P729" s="2" t="s">
        <v>26</v>
      </c>
      <c r="Q729" s="2" t="s">
        <v>27</v>
      </c>
    </row>
    <row r="730" spans="1:17" x14ac:dyDescent="0.3">
      <c r="A730" s="2" t="s">
        <v>2169</v>
      </c>
      <c r="B730" s="4">
        <v>41237</v>
      </c>
      <c r="C730" s="2" t="s">
        <v>2170</v>
      </c>
      <c r="D730" s="2" t="s">
        <v>2171</v>
      </c>
      <c r="E730" s="2" t="s">
        <v>1824</v>
      </c>
      <c r="F730" s="2" t="s">
        <v>21</v>
      </c>
      <c r="G730" s="2" t="s">
        <v>45</v>
      </c>
      <c r="H730" s="4">
        <v>41242</v>
      </c>
      <c r="I730" s="2" t="s">
        <v>23</v>
      </c>
      <c r="J730" s="2" t="s">
        <v>1836</v>
      </c>
      <c r="K730" s="7">
        <v>0</v>
      </c>
      <c r="L730" s="9">
        <v>27</v>
      </c>
      <c r="M730" s="1">
        <v>5</v>
      </c>
      <c r="N730" s="11">
        <v>205</v>
      </c>
      <c r="O730" s="2" t="s">
        <v>2172</v>
      </c>
      <c r="P730" s="2" t="s">
        <v>96</v>
      </c>
      <c r="Q730" s="2" t="s">
        <v>111</v>
      </c>
    </row>
    <row r="731" spans="1:17" x14ac:dyDescent="0.3">
      <c r="A731" s="2" t="s">
        <v>2173</v>
      </c>
      <c r="B731" s="4">
        <v>41239</v>
      </c>
      <c r="C731" s="2" t="s">
        <v>2174</v>
      </c>
      <c r="D731" s="2" t="s">
        <v>1829</v>
      </c>
      <c r="E731" s="2" t="s">
        <v>1824</v>
      </c>
      <c r="F731" s="2" t="s">
        <v>21</v>
      </c>
      <c r="G731" s="2" t="s">
        <v>66</v>
      </c>
      <c r="H731" s="4">
        <v>41243</v>
      </c>
      <c r="I731" s="2" t="s">
        <v>23</v>
      </c>
      <c r="J731" s="2" t="s">
        <v>1829</v>
      </c>
      <c r="K731" s="7">
        <v>0.5</v>
      </c>
      <c r="L731" s="9">
        <v>81</v>
      </c>
      <c r="M731" s="1">
        <v>10</v>
      </c>
      <c r="N731" s="11">
        <v>714</v>
      </c>
      <c r="O731" s="2" t="s">
        <v>2175</v>
      </c>
      <c r="P731" s="2" t="s">
        <v>26</v>
      </c>
      <c r="Q731" s="2" t="s">
        <v>72</v>
      </c>
    </row>
    <row r="732" spans="1:17" x14ac:dyDescent="0.3">
      <c r="A732" s="2" t="s">
        <v>2176</v>
      </c>
      <c r="B732" s="4">
        <v>41239</v>
      </c>
      <c r="C732" s="2" t="s">
        <v>305</v>
      </c>
      <c r="D732" s="2" t="s">
        <v>1829</v>
      </c>
      <c r="E732" s="2" t="s">
        <v>1824</v>
      </c>
      <c r="F732" s="2" t="s">
        <v>21</v>
      </c>
      <c r="G732" s="2" t="s">
        <v>22</v>
      </c>
      <c r="H732" s="4">
        <v>41243</v>
      </c>
      <c r="I732" s="2" t="s">
        <v>23</v>
      </c>
      <c r="J732" s="2" t="s">
        <v>1829</v>
      </c>
      <c r="K732" s="7">
        <v>0.2</v>
      </c>
      <c r="L732" s="9">
        <v>36</v>
      </c>
      <c r="M732" s="1">
        <v>4</v>
      </c>
      <c r="N732" s="11">
        <v>151</v>
      </c>
      <c r="O732" s="2" t="s">
        <v>1317</v>
      </c>
      <c r="P732" s="2" t="s">
        <v>26</v>
      </c>
      <c r="Q732" s="2" t="s">
        <v>76</v>
      </c>
    </row>
    <row r="733" spans="1:17" x14ac:dyDescent="0.3">
      <c r="A733" s="2" t="s">
        <v>2177</v>
      </c>
      <c r="B733" s="4">
        <v>41240</v>
      </c>
      <c r="C733" s="2" t="s">
        <v>1014</v>
      </c>
      <c r="D733" s="2" t="s">
        <v>2178</v>
      </c>
      <c r="E733" s="2" t="s">
        <v>1824</v>
      </c>
      <c r="F733" s="2" t="s">
        <v>21</v>
      </c>
      <c r="G733" s="2" t="s">
        <v>22</v>
      </c>
      <c r="H733" s="4">
        <v>41246</v>
      </c>
      <c r="I733" s="2" t="s">
        <v>23</v>
      </c>
      <c r="J733" s="2" t="s">
        <v>1864</v>
      </c>
      <c r="K733" s="7">
        <v>0</v>
      </c>
      <c r="L733" s="9">
        <v>25</v>
      </c>
      <c r="M733" s="1">
        <v>3</v>
      </c>
      <c r="N733" s="11">
        <v>59</v>
      </c>
      <c r="O733" s="2" t="s">
        <v>1384</v>
      </c>
      <c r="P733" s="2" t="s">
        <v>26</v>
      </c>
      <c r="Q733" s="2" t="s">
        <v>27</v>
      </c>
    </row>
    <row r="734" spans="1:17" x14ac:dyDescent="0.3">
      <c r="A734" s="2" t="s">
        <v>2179</v>
      </c>
      <c r="B734" s="4">
        <v>41242</v>
      </c>
      <c r="C734" s="2" t="s">
        <v>261</v>
      </c>
      <c r="D734" s="2" t="s">
        <v>2085</v>
      </c>
      <c r="E734" s="2" t="s">
        <v>1824</v>
      </c>
      <c r="F734" s="2" t="s">
        <v>21</v>
      </c>
      <c r="G734" s="2" t="s">
        <v>45</v>
      </c>
      <c r="H734" s="4">
        <v>41246</v>
      </c>
      <c r="I734" s="2" t="s">
        <v>23</v>
      </c>
      <c r="J734" s="2" t="s">
        <v>2086</v>
      </c>
      <c r="K734" s="7">
        <v>0</v>
      </c>
      <c r="L734" s="9">
        <v>188</v>
      </c>
      <c r="M734" s="1">
        <v>17</v>
      </c>
      <c r="N734" s="11">
        <v>1414</v>
      </c>
      <c r="O734" s="2" t="s">
        <v>2180</v>
      </c>
      <c r="P734" s="2" t="s">
        <v>26</v>
      </c>
      <c r="Q734" s="2" t="s">
        <v>151</v>
      </c>
    </row>
    <row r="735" spans="1:17" x14ac:dyDescent="0.3">
      <c r="A735" s="2" t="s">
        <v>2181</v>
      </c>
      <c r="B735" s="4">
        <v>41246</v>
      </c>
      <c r="C735" s="2" t="s">
        <v>2182</v>
      </c>
      <c r="D735" s="2" t="s">
        <v>1829</v>
      </c>
      <c r="E735" s="2" t="s">
        <v>1824</v>
      </c>
      <c r="F735" s="2" t="s">
        <v>21</v>
      </c>
      <c r="G735" s="2" t="s">
        <v>45</v>
      </c>
      <c r="H735" s="4">
        <v>41251</v>
      </c>
      <c r="I735" s="2" t="s">
        <v>23</v>
      </c>
      <c r="J735" s="2" t="s">
        <v>1829</v>
      </c>
      <c r="K735" s="7">
        <v>0.2</v>
      </c>
      <c r="L735" s="9">
        <v>3</v>
      </c>
      <c r="M735" s="1">
        <v>5</v>
      </c>
      <c r="N735" s="11">
        <v>162</v>
      </c>
      <c r="O735" s="2" t="s">
        <v>2183</v>
      </c>
      <c r="P735" s="2" t="s">
        <v>26</v>
      </c>
      <c r="Q735" s="2" t="s">
        <v>36</v>
      </c>
    </row>
    <row r="736" spans="1:17" x14ac:dyDescent="0.3">
      <c r="A736" s="2" t="s">
        <v>2184</v>
      </c>
      <c r="B736" s="4">
        <v>41262</v>
      </c>
      <c r="C736" s="2" t="s">
        <v>1251</v>
      </c>
      <c r="D736" s="2" t="s">
        <v>1829</v>
      </c>
      <c r="E736" s="2" t="s">
        <v>1824</v>
      </c>
      <c r="F736" s="2" t="s">
        <v>21</v>
      </c>
      <c r="G736" s="2" t="s">
        <v>66</v>
      </c>
      <c r="H736" s="4">
        <v>41266</v>
      </c>
      <c r="I736" s="2" t="s">
        <v>23</v>
      </c>
      <c r="J736" s="2" t="s">
        <v>1829</v>
      </c>
      <c r="K736" s="7">
        <v>0.2</v>
      </c>
      <c r="L736" s="9">
        <v>56</v>
      </c>
      <c r="M736" s="1">
        <v>5</v>
      </c>
      <c r="N736" s="11">
        <v>498</v>
      </c>
      <c r="O736" s="2" t="s">
        <v>1684</v>
      </c>
      <c r="P736" s="2" t="s">
        <v>96</v>
      </c>
      <c r="Q736" s="2" t="s">
        <v>287</v>
      </c>
    </row>
    <row r="737" spans="1:17" x14ac:dyDescent="0.3">
      <c r="A737" s="2" t="s">
        <v>2185</v>
      </c>
      <c r="B737" s="4">
        <v>41277</v>
      </c>
      <c r="C737" s="2" t="s">
        <v>280</v>
      </c>
      <c r="D737" s="2" t="s">
        <v>1913</v>
      </c>
      <c r="E737" s="2" t="s">
        <v>1824</v>
      </c>
      <c r="F737" s="2" t="s">
        <v>21</v>
      </c>
      <c r="G737" s="2" t="s">
        <v>22</v>
      </c>
      <c r="H737" s="4">
        <v>41283</v>
      </c>
      <c r="I737" s="2" t="s">
        <v>23</v>
      </c>
      <c r="J737" s="2" t="s">
        <v>1914</v>
      </c>
      <c r="K737" s="7">
        <v>0.1</v>
      </c>
      <c r="L737" s="9">
        <v>151</v>
      </c>
      <c r="M737" s="1">
        <v>21</v>
      </c>
      <c r="N737" s="11">
        <v>872</v>
      </c>
      <c r="O737" s="2" t="s">
        <v>2186</v>
      </c>
      <c r="P737" s="2" t="s">
        <v>96</v>
      </c>
      <c r="Q737" s="2" t="s">
        <v>97</v>
      </c>
    </row>
    <row r="738" spans="1:17" x14ac:dyDescent="0.3">
      <c r="A738" s="2" t="s">
        <v>2187</v>
      </c>
      <c r="B738" s="4">
        <v>41300</v>
      </c>
      <c r="C738" s="2" t="s">
        <v>2188</v>
      </c>
      <c r="D738" s="2" t="s">
        <v>1829</v>
      </c>
      <c r="E738" s="2" t="s">
        <v>1824</v>
      </c>
      <c r="F738" s="2" t="s">
        <v>21</v>
      </c>
      <c r="G738" s="2" t="s">
        <v>45</v>
      </c>
      <c r="H738" s="4">
        <v>41305</v>
      </c>
      <c r="I738" s="2" t="s">
        <v>23</v>
      </c>
      <c r="J738" s="2" t="s">
        <v>1829</v>
      </c>
      <c r="K738" s="7">
        <v>0.2</v>
      </c>
      <c r="L738" s="9">
        <v>-1</v>
      </c>
      <c r="M738" s="1">
        <v>1</v>
      </c>
      <c r="N738" s="11">
        <v>14</v>
      </c>
      <c r="O738" s="2" t="s">
        <v>2189</v>
      </c>
      <c r="P738" s="2" t="s">
        <v>26</v>
      </c>
      <c r="Q738" s="2" t="s">
        <v>76</v>
      </c>
    </row>
    <row r="739" spans="1:17" x14ac:dyDescent="0.3">
      <c r="A739" s="2" t="s">
        <v>2190</v>
      </c>
      <c r="B739" s="4">
        <v>41317</v>
      </c>
      <c r="C739" s="2" t="s">
        <v>239</v>
      </c>
      <c r="D739" s="2" t="s">
        <v>2029</v>
      </c>
      <c r="E739" s="2" t="s">
        <v>1824</v>
      </c>
      <c r="F739" s="2" t="s">
        <v>21</v>
      </c>
      <c r="G739" s="2" t="s">
        <v>22</v>
      </c>
      <c r="H739" s="4">
        <v>41322</v>
      </c>
      <c r="I739" s="2" t="s">
        <v>23</v>
      </c>
      <c r="J739" s="2" t="s">
        <v>2029</v>
      </c>
      <c r="K739" s="7">
        <v>0.1</v>
      </c>
      <c r="L739" s="9">
        <v>41</v>
      </c>
      <c r="M739" s="1">
        <v>26</v>
      </c>
      <c r="N739" s="11">
        <v>695</v>
      </c>
      <c r="O739" s="2" t="s">
        <v>573</v>
      </c>
      <c r="P739" s="2" t="s">
        <v>26</v>
      </c>
      <c r="Q739" s="2" t="s">
        <v>27</v>
      </c>
    </row>
    <row r="740" spans="1:17" x14ac:dyDescent="0.3">
      <c r="A740" s="2" t="s">
        <v>2191</v>
      </c>
      <c r="B740" s="4">
        <v>41319</v>
      </c>
      <c r="C740" s="2" t="s">
        <v>2192</v>
      </c>
      <c r="D740" s="2" t="s">
        <v>1854</v>
      </c>
      <c r="E740" s="2" t="s">
        <v>1824</v>
      </c>
      <c r="F740" s="2" t="s">
        <v>21</v>
      </c>
      <c r="G740" s="2" t="s">
        <v>66</v>
      </c>
      <c r="H740" s="4">
        <v>41324</v>
      </c>
      <c r="I740" s="2" t="s">
        <v>23</v>
      </c>
      <c r="J740" s="2" t="s">
        <v>1825</v>
      </c>
      <c r="K740" s="7">
        <v>0.5</v>
      </c>
      <c r="L740" s="9">
        <v>-18</v>
      </c>
      <c r="M740" s="1">
        <v>4</v>
      </c>
      <c r="N740" s="11">
        <v>82</v>
      </c>
      <c r="O740" s="2" t="s">
        <v>2193</v>
      </c>
      <c r="P740" s="2" t="s">
        <v>26</v>
      </c>
      <c r="Q740" s="2" t="s">
        <v>72</v>
      </c>
    </row>
    <row r="741" spans="1:17" x14ac:dyDescent="0.3">
      <c r="A741" s="2" t="s">
        <v>2194</v>
      </c>
      <c r="B741" s="4">
        <v>41320</v>
      </c>
      <c r="C741" s="2" t="s">
        <v>64</v>
      </c>
      <c r="D741" s="2" t="s">
        <v>1841</v>
      </c>
      <c r="E741" s="2" t="s">
        <v>1824</v>
      </c>
      <c r="F741" s="2" t="s">
        <v>21</v>
      </c>
      <c r="G741" s="2" t="s">
        <v>66</v>
      </c>
      <c r="H741" s="4">
        <v>41324</v>
      </c>
      <c r="I741" s="2" t="s">
        <v>23</v>
      </c>
      <c r="J741" s="2" t="s">
        <v>1842</v>
      </c>
      <c r="K741" s="7">
        <v>0</v>
      </c>
      <c r="L741" s="9">
        <v>208</v>
      </c>
      <c r="M741" s="1">
        <v>20</v>
      </c>
      <c r="N741" s="11">
        <v>622</v>
      </c>
      <c r="O741" s="2" t="s">
        <v>2195</v>
      </c>
      <c r="P741" s="2" t="s">
        <v>96</v>
      </c>
      <c r="Q741" s="2" t="s">
        <v>111</v>
      </c>
    </row>
    <row r="742" spans="1:17" x14ac:dyDescent="0.3">
      <c r="A742" s="2" t="s">
        <v>2196</v>
      </c>
      <c r="B742" s="4">
        <v>41321</v>
      </c>
      <c r="C742" s="2" t="s">
        <v>1251</v>
      </c>
      <c r="D742" s="2" t="s">
        <v>1829</v>
      </c>
      <c r="E742" s="2" t="s">
        <v>1824</v>
      </c>
      <c r="F742" s="2" t="s">
        <v>21</v>
      </c>
      <c r="G742" s="2" t="s">
        <v>66</v>
      </c>
      <c r="H742" s="4">
        <v>41328</v>
      </c>
      <c r="I742" s="2" t="s">
        <v>23</v>
      </c>
      <c r="J742" s="2" t="s">
        <v>1829</v>
      </c>
      <c r="K742" s="7">
        <v>0.4</v>
      </c>
      <c r="L742" s="9">
        <v>111</v>
      </c>
      <c r="M742" s="1">
        <v>13</v>
      </c>
      <c r="N742" s="11">
        <v>345</v>
      </c>
      <c r="O742" s="2" t="s">
        <v>691</v>
      </c>
      <c r="P742" s="2" t="s">
        <v>26</v>
      </c>
      <c r="Q742" s="2" t="s">
        <v>72</v>
      </c>
    </row>
    <row r="743" spans="1:17" x14ac:dyDescent="0.3">
      <c r="A743" s="2" t="s">
        <v>2197</v>
      </c>
      <c r="B743" s="4">
        <v>41327</v>
      </c>
      <c r="C743" s="2" t="s">
        <v>302</v>
      </c>
      <c r="D743" s="2" t="s">
        <v>1857</v>
      </c>
      <c r="E743" s="2" t="s">
        <v>1824</v>
      </c>
      <c r="F743" s="2" t="s">
        <v>21</v>
      </c>
      <c r="G743" s="2" t="s">
        <v>22</v>
      </c>
      <c r="H743" s="4">
        <v>41331</v>
      </c>
      <c r="I743" s="2" t="s">
        <v>23</v>
      </c>
      <c r="J743" s="2" t="s">
        <v>1857</v>
      </c>
      <c r="K743" s="7">
        <v>0</v>
      </c>
      <c r="L743" s="9">
        <v>147</v>
      </c>
      <c r="M743" s="1">
        <v>11</v>
      </c>
      <c r="N743" s="11">
        <v>312</v>
      </c>
      <c r="O743" s="2" t="s">
        <v>2198</v>
      </c>
      <c r="P743" s="2" t="s">
        <v>26</v>
      </c>
      <c r="Q743" s="2" t="s">
        <v>41</v>
      </c>
    </row>
    <row r="744" spans="1:17" x14ac:dyDescent="0.3">
      <c r="A744" s="2" t="s">
        <v>2199</v>
      </c>
      <c r="B744" s="4">
        <v>41327</v>
      </c>
      <c r="C744" s="2" t="s">
        <v>1822</v>
      </c>
      <c r="D744" s="2" t="s">
        <v>1879</v>
      </c>
      <c r="E744" s="2" t="s">
        <v>1824</v>
      </c>
      <c r="F744" s="2" t="s">
        <v>21</v>
      </c>
      <c r="G744" s="2" t="s">
        <v>45</v>
      </c>
      <c r="H744" s="4">
        <v>41331</v>
      </c>
      <c r="I744" s="2" t="s">
        <v>23</v>
      </c>
      <c r="J744" s="2" t="s">
        <v>1836</v>
      </c>
      <c r="K744" s="7">
        <v>0</v>
      </c>
      <c r="L744" s="9">
        <v>4</v>
      </c>
      <c r="M744" s="1">
        <v>2</v>
      </c>
      <c r="N744" s="11">
        <v>97</v>
      </c>
      <c r="O744" s="2" t="s">
        <v>870</v>
      </c>
      <c r="P744" s="2" t="s">
        <v>26</v>
      </c>
      <c r="Q744" s="2" t="s">
        <v>133</v>
      </c>
    </row>
    <row r="745" spans="1:17" x14ac:dyDescent="0.3">
      <c r="A745" s="2" t="s">
        <v>2200</v>
      </c>
      <c r="B745" s="4">
        <v>41341</v>
      </c>
      <c r="C745" s="2" t="s">
        <v>1961</v>
      </c>
      <c r="D745" s="2" t="s">
        <v>1829</v>
      </c>
      <c r="E745" s="2" t="s">
        <v>1824</v>
      </c>
      <c r="F745" s="2" t="s">
        <v>21</v>
      </c>
      <c r="G745" s="2" t="s">
        <v>22</v>
      </c>
      <c r="H745" s="4">
        <v>41347</v>
      </c>
      <c r="I745" s="2" t="s">
        <v>23</v>
      </c>
      <c r="J745" s="2" t="s">
        <v>1829</v>
      </c>
      <c r="K745" s="7">
        <v>0.1</v>
      </c>
      <c r="L745" s="9">
        <v>-1</v>
      </c>
      <c r="M745" s="1">
        <v>4</v>
      </c>
      <c r="N745" s="11">
        <v>63</v>
      </c>
      <c r="O745" s="2" t="s">
        <v>1187</v>
      </c>
      <c r="P745" s="2" t="s">
        <v>26</v>
      </c>
      <c r="Q745" s="2" t="s">
        <v>27</v>
      </c>
    </row>
    <row r="746" spans="1:17" x14ac:dyDescent="0.3">
      <c r="A746" s="2" t="s">
        <v>2201</v>
      </c>
      <c r="B746" s="4">
        <v>41345</v>
      </c>
      <c r="C746" s="2" t="s">
        <v>33</v>
      </c>
      <c r="D746" s="2" t="s">
        <v>1892</v>
      </c>
      <c r="E746" s="2" t="s">
        <v>1824</v>
      </c>
      <c r="F746" s="2" t="s">
        <v>21</v>
      </c>
      <c r="G746" s="2" t="s">
        <v>22</v>
      </c>
      <c r="H746" s="4">
        <v>41349</v>
      </c>
      <c r="I746" s="2" t="s">
        <v>23</v>
      </c>
      <c r="J746" s="2" t="s">
        <v>1836</v>
      </c>
      <c r="K746" s="7">
        <v>0.2</v>
      </c>
      <c r="L746" s="9">
        <v>247</v>
      </c>
      <c r="M746" s="1">
        <v>17</v>
      </c>
      <c r="N746" s="11">
        <v>1534</v>
      </c>
      <c r="O746" s="2" t="s">
        <v>2202</v>
      </c>
      <c r="P746" s="2" t="s">
        <v>96</v>
      </c>
      <c r="Q746" s="2" t="s">
        <v>111</v>
      </c>
    </row>
    <row r="747" spans="1:17" x14ac:dyDescent="0.3">
      <c r="A747" s="2" t="s">
        <v>2203</v>
      </c>
      <c r="B747" s="4">
        <v>41353</v>
      </c>
      <c r="C747" s="2" t="s">
        <v>2204</v>
      </c>
      <c r="D747" s="2" t="s">
        <v>2205</v>
      </c>
      <c r="E747" s="2" t="s">
        <v>1824</v>
      </c>
      <c r="F747" s="2" t="s">
        <v>21</v>
      </c>
      <c r="G747" s="2" t="s">
        <v>22</v>
      </c>
      <c r="H747" s="4">
        <v>41357</v>
      </c>
      <c r="I747" s="2" t="s">
        <v>23</v>
      </c>
      <c r="J747" s="2" t="s">
        <v>1889</v>
      </c>
      <c r="K747" s="7">
        <v>0.1</v>
      </c>
      <c r="L747" s="9">
        <v>336</v>
      </c>
      <c r="M747" s="1">
        <v>17</v>
      </c>
      <c r="N747" s="11">
        <v>1370</v>
      </c>
      <c r="O747" s="2" t="s">
        <v>2206</v>
      </c>
      <c r="P747" s="2" t="s">
        <v>26</v>
      </c>
      <c r="Q747" s="2" t="s">
        <v>72</v>
      </c>
    </row>
    <row r="748" spans="1:17" x14ac:dyDescent="0.3">
      <c r="A748" s="2" t="s">
        <v>2207</v>
      </c>
      <c r="B748" s="4">
        <v>41355</v>
      </c>
      <c r="C748" s="2" t="s">
        <v>2208</v>
      </c>
      <c r="D748" s="2" t="s">
        <v>1857</v>
      </c>
      <c r="E748" s="2" t="s">
        <v>1824</v>
      </c>
      <c r="F748" s="2" t="s">
        <v>21</v>
      </c>
      <c r="G748" s="2" t="s">
        <v>22</v>
      </c>
      <c r="H748" s="4">
        <v>41359</v>
      </c>
      <c r="I748" s="2" t="s">
        <v>23</v>
      </c>
      <c r="J748" s="2" t="s">
        <v>1857</v>
      </c>
      <c r="K748" s="7">
        <v>0</v>
      </c>
      <c r="L748" s="9">
        <v>70</v>
      </c>
      <c r="M748" s="1">
        <v>2</v>
      </c>
      <c r="N748" s="11">
        <v>279</v>
      </c>
      <c r="O748" s="2" t="s">
        <v>1400</v>
      </c>
      <c r="P748" s="2" t="s">
        <v>47</v>
      </c>
      <c r="Q748" s="2" t="s">
        <v>53</v>
      </c>
    </row>
    <row r="749" spans="1:17" x14ac:dyDescent="0.3">
      <c r="A749" s="2" t="s">
        <v>2209</v>
      </c>
      <c r="B749" s="4">
        <v>41355</v>
      </c>
      <c r="C749" s="2" t="s">
        <v>932</v>
      </c>
      <c r="D749" s="2" t="s">
        <v>1972</v>
      </c>
      <c r="E749" s="2" t="s">
        <v>1824</v>
      </c>
      <c r="F749" s="2" t="s">
        <v>21</v>
      </c>
      <c r="G749" s="2" t="s">
        <v>22</v>
      </c>
      <c r="H749" s="4">
        <v>41360</v>
      </c>
      <c r="I749" s="2" t="s">
        <v>23</v>
      </c>
      <c r="J749" s="2" t="s">
        <v>1864</v>
      </c>
      <c r="K749" s="7">
        <v>0</v>
      </c>
      <c r="L749" s="9">
        <v>74</v>
      </c>
      <c r="M749" s="1">
        <v>8</v>
      </c>
      <c r="N749" s="11">
        <v>246</v>
      </c>
      <c r="O749" s="2" t="s">
        <v>2210</v>
      </c>
      <c r="P749" s="2" t="s">
        <v>47</v>
      </c>
      <c r="Q749" s="2" t="s">
        <v>278</v>
      </c>
    </row>
    <row r="750" spans="1:17" x14ac:dyDescent="0.3">
      <c r="A750" s="2" t="s">
        <v>2211</v>
      </c>
      <c r="B750" s="4">
        <v>41356</v>
      </c>
      <c r="C750" s="2" t="s">
        <v>2040</v>
      </c>
      <c r="D750" s="2" t="s">
        <v>1913</v>
      </c>
      <c r="E750" s="2" t="s">
        <v>1824</v>
      </c>
      <c r="F750" s="2" t="s">
        <v>21</v>
      </c>
      <c r="G750" s="2" t="s">
        <v>22</v>
      </c>
      <c r="H750" s="4">
        <v>41362</v>
      </c>
      <c r="I750" s="2" t="s">
        <v>23</v>
      </c>
      <c r="J750" s="2" t="s">
        <v>1914</v>
      </c>
      <c r="K750" s="7">
        <v>0.2</v>
      </c>
      <c r="L750" s="9">
        <v>406</v>
      </c>
      <c r="M750" s="1">
        <v>19</v>
      </c>
      <c r="N750" s="11">
        <v>2316</v>
      </c>
      <c r="O750" s="2" t="s">
        <v>1757</v>
      </c>
      <c r="P750" s="2" t="s">
        <v>96</v>
      </c>
      <c r="Q750" s="2" t="s">
        <v>287</v>
      </c>
    </row>
    <row r="751" spans="1:17" x14ac:dyDescent="0.3">
      <c r="A751" s="2" t="s">
        <v>2212</v>
      </c>
      <c r="B751" s="4">
        <v>41368</v>
      </c>
      <c r="C751" s="2" t="s">
        <v>215</v>
      </c>
      <c r="D751" s="2" t="s">
        <v>1829</v>
      </c>
      <c r="E751" s="2" t="s">
        <v>1824</v>
      </c>
      <c r="F751" s="2" t="s">
        <v>21</v>
      </c>
      <c r="G751" s="2" t="s">
        <v>22</v>
      </c>
      <c r="H751" s="4">
        <v>41375</v>
      </c>
      <c r="I751" s="2" t="s">
        <v>23</v>
      </c>
      <c r="J751" s="2" t="s">
        <v>1829</v>
      </c>
      <c r="K751" s="7">
        <v>0.1</v>
      </c>
      <c r="L751" s="9">
        <v>3</v>
      </c>
      <c r="M751" s="1">
        <v>2</v>
      </c>
      <c r="N751" s="11">
        <v>264</v>
      </c>
      <c r="O751" s="2" t="s">
        <v>1785</v>
      </c>
      <c r="P751" s="2" t="s">
        <v>47</v>
      </c>
      <c r="Q751" s="2" t="s">
        <v>106</v>
      </c>
    </row>
    <row r="752" spans="1:17" x14ac:dyDescent="0.3">
      <c r="A752" s="2" t="s">
        <v>2213</v>
      </c>
      <c r="B752" s="4">
        <v>41372</v>
      </c>
      <c r="C752" s="2" t="s">
        <v>327</v>
      </c>
      <c r="D752" s="2" t="s">
        <v>1946</v>
      </c>
      <c r="E752" s="2" t="s">
        <v>1824</v>
      </c>
      <c r="F752" s="2" t="s">
        <v>21</v>
      </c>
      <c r="G752" s="2" t="s">
        <v>22</v>
      </c>
      <c r="H752" s="4">
        <v>41376</v>
      </c>
      <c r="I752" s="2" t="s">
        <v>23</v>
      </c>
      <c r="J752" s="2" t="s">
        <v>1864</v>
      </c>
      <c r="K752" s="7">
        <v>0.1</v>
      </c>
      <c r="L752" s="9">
        <v>175</v>
      </c>
      <c r="M752" s="1">
        <v>4</v>
      </c>
      <c r="N752" s="11">
        <v>507</v>
      </c>
      <c r="O752" s="2" t="s">
        <v>2214</v>
      </c>
      <c r="P752" s="2" t="s">
        <v>96</v>
      </c>
      <c r="Q752" s="2" t="s">
        <v>97</v>
      </c>
    </row>
    <row r="753" spans="1:17" x14ac:dyDescent="0.3">
      <c r="A753" s="2" t="s">
        <v>2215</v>
      </c>
      <c r="B753" s="4">
        <v>41397</v>
      </c>
      <c r="C753" s="2" t="s">
        <v>940</v>
      </c>
      <c r="D753" s="2" t="s">
        <v>2205</v>
      </c>
      <c r="E753" s="2" t="s">
        <v>1824</v>
      </c>
      <c r="F753" s="2" t="s">
        <v>21</v>
      </c>
      <c r="G753" s="2" t="s">
        <v>45</v>
      </c>
      <c r="H753" s="4">
        <v>41401</v>
      </c>
      <c r="I753" s="2" t="s">
        <v>23</v>
      </c>
      <c r="J753" s="2" t="s">
        <v>1889</v>
      </c>
      <c r="K753" s="7">
        <v>0</v>
      </c>
      <c r="L753" s="9">
        <v>54</v>
      </c>
      <c r="M753" s="1">
        <v>7</v>
      </c>
      <c r="N753" s="11">
        <v>156</v>
      </c>
      <c r="O753" s="2" t="s">
        <v>868</v>
      </c>
      <c r="P753" s="2" t="s">
        <v>26</v>
      </c>
      <c r="Q753" s="2" t="s">
        <v>151</v>
      </c>
    </row>
    <row r="754" spans="1:17" x14ac:dyDescent="0.3">
      <c r="A754" s="2" t="s">
        <v>2216</v>
      </c>
      <c r="B754" s="4">
        <v>41410</v>
      </c>
      <c r="C754" s="2" t="s">
        <v>2217</v>
      </c>
      <c r="D754" s="2" t="s">
        <v>2218</v>
      </c>
      <c r="E754" s="2" t="s">
        <v>1824</v>
      </c>
      <c r="F754" s="2" t="s">
        <v>21</v>
      </c>
      <c r="G754" s="2" t="s">
        <v>22</v>
      </c>
      <c r="H754" s="4">
        <v>41414</v>
      </c>
      <c r="I754" s="2" t="s">
        <v>23</v>
      </c>
      <c r="J754" s="2" t="s">
        <v>1861</v>
      </c>
      <c r="K754" s="7">
        <v>0</v>
      </c>
      <c r="L754" s="9">
        <v>25</v>
      </c>
      <c r="M754" s="1">
        <v>3</v>
      </c>
      <c r="N754" s="11">
        <v>87</v>
      </c>
      <c r="O754" s="2" t="s">
        <v>680</v>
      </c>
      <c r="P754" s="2" t="s">
        <v>26</v>
      </c>
      <c r="Q754" s="2" t="s">
        <v>36</v>
      </c>
    </row>
    <row r="755" spans="1:17" x14ac:dyDescent="0.3">
      <c r="A755" s="2" t="s">
        <v>2219</v>
      </c>
      <c r="B755" s="4">
        <v>41417</v>
      </c>
      <c r="C755" s="2" t="s">
        <v>2220</v>
      </c>
      <c r="D755" s="2" t="s">
        <v>1854</v>
      </c>
      <c r="E755" s="2" t="s">
        <v>1824</v>
      </c>
      <c r="F755" s="2" t="s">
        <v>21</v>
      </c>
      <c r="G755" s="2" t="s">
        <v>22</v>
      </c>
      <c r="H755" s="4">
        <v>41422</v>
      </c>
      <c r="I755" s="2" t="s">
        <v>23</v>
      </c>
      <c r="J755" s="2" t="s">
        <v>1825</v>
      </c>
      <c r="K755" s="7">
        <v>0.6</v>
      </c>
      <c r="L755" s="9">
        <v>-131</v>
      </c>
      <c r="M755" s="1">
        <v>4</v>
      </c>
      <c r="N755" s="11">
        <v>239</v>
      </c>
      <c r="O755" s="2" t="s">
        <v>2221</v>
      </c>
      <c r="P755" s="2" t="s">
        <v>96</v>
      </c>
      <c r="Q755" s="2" t="s">
        <v>287</v>
      </c>
    </row>
    <row r="756" spans="1:17" x14ac:dyDescent="0.3">
      <c r="A756" s="2" t="s">
        <v>2222</v>
      </c>
      <c r="B756" s="4">
        <v>41422</v>
      </c>
      <c r="C756" s="2" t="s">
        <v>2223</v>
      </c>
      <c r="D756" s="2" t="s">
        <v>1979</v>
      </c>
      <c r="E756" s="2" t="s">
        <v>1824</v>
      </c>
      <c r="F756" s="2" t="s">
        <v>21</v>
      </c>
      <c r="G756" s="2" t="s">
        <v>22</v>
      </c>
      <c r="H756" s="4">
        <v>41426</v>
      </c>
      <c r="I756" s="2" t="s">
        <v>23</v>
      </c>
      <c r="J756" s="2" t="s">
        <v>1850</v>
      </c>
      <c r="K756" s="7">
        <v>0.35</v>
      </c>
      <c r="L756" s="9">
        <v>-54</v>
      </c>
      <c r="M756" s="1">
        <v>18</v>
      </c>
      <c r="N756" s="11">
        <v>4418</v>
      </c>
      <c r="O756" s="2" t="s">
        <v>2224</v>
      </c>
      <c r="P756" s="2" t="s">
        <v>96</v>
      </c>
      <c r="Q756" s="2" t="s">
        <v>395</v>
      </c>
    </row>
    <row r="757" spans="1:17" x14ac:dyDescent="0.3">
      <c r="A757" s="2" t="s">
        <v>2225</v>
      </c>
      <c r="B757" s="4">
        <v>41424</v>
      </c>
      <c r="C757" s="2" t="s">
        <v>1404</v>
      </c>
      <c r="D757" s="2" t="s">
        <v>1959</v>
      </c>
      <c r="E757" s="2" t="s">
        <v>1824</v>
      </c>
      <c r="F757" s="2" t="s">
        <v>21</v>
      </c>
      <c r="G757" s="2" t="s">
        <v>22</v>
      </c>
      <c r="H757" s="4">
        <v>41429</v>
      </c>
      <c r="I757" s="2" t="s">
        <v>23</v>
      </c>
      <c r="J757" s="2" t="s">
        <v>1889</v>
      </c>
      <c r="K757" s="7">
        <v>0.2</v>
      </c>
      <c r="L757" s="9">
        <v>1120</v>
      </c>
      <c r="M757" s="1">
        <v>15</v>
      </c>
      <c r="N757" s="11">
        <v>2999</v>
      </c>
      <c r="O757" s="2" t="s">
        <v>1757</v>
      </c>
      <c r="P757" s="2" t="s">
        <v>96</v>
      </c>
      <c r="Q757" s="2" t="s">
        <v>287</v>
      </c>
    </row>
    <row r="758" spans="1:17" x14ac:dyDescent="0.3">
      <c r="A758" s="2" t="s">
        <v>2226</v>
      </c>
      <c r="B758" s="4">
        <v>41427</v>
      </c>
      <c r="C758" s="2" t="s">
        <v>2227</v>
      </c>
      <c r="D758" s="2" t="s">
        <v>1857</v>
      </c>
      <c r="E758" s="2" t="s">
        <v>1824</v>
      </c>
      <c r="F758" s="2" t="s">
        <v>21</v>
      </c>
      <c r="G758" s="2" t="s">
        <v>22</v>
      </c>
      <c r="H758" s="4">
        <v>41431</v>
      </c>
      <c r="I758" s="2" t="s">
        <v>23</v>
      </c>
      <c r="J758" s="2" t="s">
        <v>1857</v>
      </c>
      <c r="K758" s="7">
        <v>0</v>
      </c>
      <c r="L758" s="9">
        <v>82</v>
      </c>
      <c r="M758" s="1">
        <v>8</v>
      </c>
      <c r="N758" s="11">
        <v>484</v>
      </c>
      <c r="O758" s="2" t="s">
        <v>2228</v>
      </c>
      <c r="P758" s="2" t="s">
        <v>47</v>
      </c>
      <c r="Q758" s="2" t="s">
        <v>53</v>
      </c>
    </row>
    <row r="759" spans="1:17" x14ac:dyDescent="0.3">
      <c r="A759" s="2" t="s">
        <v>2229</v>
      </c>
      <c r="B759" s="4">
        <v>41430</v>
      </c>
      <c r="C759" s="2" t="s">
        <v>1227</v>
      </c>
      <c r="D759" s="2" t="s">
        <v>1857</v>
      </c>
      <c r="E759" s="2" t="s">
        <v>1824</v>
      </c>
      <c r="F759" s="2" t="s">
        <v>21</v>
      </c>
      <c r="G759" s="2" t="s">
        <v>66</v>
      </c>
      <c r="H759" s="4">
        <v>41434</v>
      </c>
      <c r="I759" s="2" t="s">
        <v>23</v>
      </c>
      <c r="J759" s="2" t="s">
        <v>1857</v>
      </c>
      <c r="K759" s="7">
        <v>0</v>
      </c>
      <c r="L759" s="9">
        <v>39</v>
      </c>
      <c r="M759" s="1">
        <v>4</v>
      </c>
      <c r="N759" s="11">
        <v>98</v>
      </c>
      <c r="O759" s="2" t="s">
        <v>1706</v>
      </c>
      <c r="P759" s="2" t="s">
        <v>26</v>
      </c>
      <c r="Q759" s="2" t="s">
        <v>27</v>
      </c>
    </row>
    <row r="760" spans="1:17" x14ac:dyDescent="0.3">
      <c r="A760" s="2" t="s">
        <v>2230</v>
      </c>
      <c r="B760" s="4">
        <v>41438</v>
      </c>
      <c r="C760" s="2" t="s">
        <v>767</v>
      </c>
      <c r="D760" s="2" t="s">
        <v>1959</v>
      </c>
      <c r="E760" s="2" t="s">
        <v>1824</v>
      </c>
      <c r="F760" s="2" t="s">
        <v>21</v>
      </c>
      <c r="G760" s="2" t="s">
        <v>45</v>
      </c>
      <c r="H760" s="4">
        <v>41442</v>
      </c>
      <c r="I760" s="2" t="s">
        <v>23</v>
      </c>
      <c r="J760" s="2" t="s">
        <v>1889</v>
      </c>
      <c r="K760" s="7">
        <v>0.1</v>
      </c>
      <c r="L760" s="9">
        <v>85</v>
      </c>
      <c r="M760" s="1">
        <v>13</v>
      </c>
      <c r="N760" s="11">
        <v>286</v>
      </c>
      <c r="O760" s="2" t="s">
        <v>2231</v>
      </c>
      <c r="P760" s="2" t="s">
        <v>26</v>
      </c>
      <c r="Q760" s="2" t="s">
        <v>58</v>
      </c>
    </row>
    <row r="761" spans="1:17" x14ac:dyDescent="0.3">
      <c r="A761" s="2" t="s">
        <v>2232</v>
      </c>
      <c r="B761" s="4">
        <v>41439</v>
      </c>
      <c r="C761" s="2" t="s">
        <v>2233</v>
      </c>
      <c r="D761" s="2" t="s">
        <v>1913</v>
      </c>
      <c r="E761" s="2" t="s">
        <v>1824</v>
      </c>
      <c r="F761" s="2" t="s">
        <v>21</v>
      </c>
      <c r="G761" s="2" t="s">
        <v>22</v>
      </c>
      <c r="H761" s="4">
        <v>41446</v>
      </c>
      <c r="I761" s="2" t="s">
        <v>23</v>
      </c>
      <c r="J761" s="2" t="s">
        <v>1914</v>
      </c>
      <c r="K761" s="7">
        <v>0</v>
      </c>
      <c r="L761" s="9">
        <v>80</v>
      </c>
      <c r="M761" s="1">
        <v>12</v>
      </c>
      <c r="N761" s="11">
        <v>423</v>
      </c>
      <c r="O761" s="2" t="s">
        <v>2234</v>
      </c>
      <c r="P761" s="2" t="s">
        <v>47</v>
      </c>
      <c r="Q761" s="2" t="s">
        <v>278</v>
      </c>
    </row>
    <row r="762" spans="1:17" x14ac:dyDescent="0.3">
      <c r="A762" s="2" t="s">
        <v>2235</v>
      </c>
      <c r="B762" s="4">
        <v>41448</v>
      </c>
      <c r="C762" s="2" t="s">
        <v>957</v>
      </c>
      <c r="D762" s="2" t="s">
        <v>1829</v>
      </c>
      <c r="E762" s="2" t="s">
        <v>1824</v>
      </c>
      <c r="F762" s="2" t="s">
        <v>21</v>
      </c>
      <c r="G762" s="2" t="s">
        <v>22</v>
      </c>
      <c r="H762" s="4">
        <v>41453</v>
      </c>
      <c r="I762" s="2" t="s">
        <v>23</v>
      </c>
      <c r="J762" s="2" t="s">
        <v>1829</v>
      </c>
      <c r="K762" s="7">
        <v>0.3</v>
      </c>
      <c r="L762" s="9">
        <v>148</v>
      </c>
      <c r="M762" s="1">
        <v>6</v>
      </c>
      <c r="N762" s="11">
        <v>425</v>
      </c>
      <c r="O762" s="2" t="s">
        <v>35</v>
      </c>
      <c r="P762" s="2" t="s">
        <v>26</v>
      </c>
      <c r="Q762" s="2" t="s">
        <v>36</v>
      </c>
    </row>
    <row r="763" spans="1:17" x14ac:dyDescent="0.3">
      <c r="A763" s="2" t="s">
        <v>2236</v>
      </c>
      <c r="B763" s="4">
        <v>41454</v>
      </c>
      <c r="C763" s="2" t="s">
        <v>416</v>
      </c>
      <c r="D763" s="2" t="s">
        <v>2237</v>
      </c>
      <c r="E763" s="2" t="s">
        <v>1824</v>
      </c>
      <c r="F763" s="2" t="s">
        <v>21</v>
      </c>
      <c r="G763" s="2" t="s">
        <v>22</v>
      </c>
      <c r="H763" s="4">
        <v>41458</v>
      </c>
      <c r="I763" s="2" t="s">
        <v>23</v>
      </c>
      <c r="J763" s="2" t="s">
        <v>1836</v>
      </c>
      <c r="K763" s="7">
        <v>0.1</v>
      </c>
      <c r="L763" s="9">
        <v>52</v>
      </c>
      <c r="M763" s="1">
        <v>5</v>
      </c>
      <c r="N763" s="11">
        <v>846</v>
      </c>
      <c r="O763" s="2" t="s">
        <v>2238</v>
      </c>
      <c r="P763" s="2" t="s">
        <v>26</v>
      </c>
      <c r="Q763" s="2" t="s">
        <v>58</v>
      </c>
    </row>
    <row r="764" spans="1:17" x14ac:dyDescent="0.3">
      <c r="A764" s="2" t="s">
        <v>2239</v>
      </c>
      <c r="B764" s="4">
        <v>41456</v>
      </c>
      <c r="C764" s="2" t="s">
        <v>1158</v>
      </c>
      <c r="D764" s="2" t="s">
        <v>1888</v>
      </c>
      <c r="E764" s="2" t="s">
        <v>1824</v>
      </c>
      <c r="F764" s="2" t="s">
        <v>21</v>
      </c>
      <c r="G764" s="2" t="s">
        <v>22</v>
      </c>
      <c r="H764" s="4">
        <v>41462</v>
      </c>
      <c r="I764" s="2" t="s">
        <v>23</v>
      </c>
      <c r="J764" s="2" t="s">
        <v>1889</v>
      </c>
      <c r="K764" s="7">
        <v>0</v>
      </c>
      <c r="L764" s="9">
        <v>305</v>
      </c>
      <c r="M764" s="1">
        <v>10</v>
      </c>
      <c r="N764" s="11">
        <v>1219</v>
      </c>
      <c r="O764" s="2" t="s">
        <v>1574</v>
      </c>
      <c r="P764" s="2" t="s">
        <v>26</v>
      </c>
      <c r="Q764" s="2" t="s">
        <v>36</v>
      </c>
    </row>
    <row r="765" spans="1:17" x14ac:dyDescent="0.3">
      <c r="A765" s="2" t="s">
        <v>2240</v>
      </c>
      <c r="B765" s="4">
        <v>41457</v>
      </c>
      <c r="C765" s="2" t="s">
        <v>33</v>
      </c>
      <c r="D765" s="2" t="s">
        <v>1979</v>
      </c>
      <c r="E765" s="2" t="s">
        <v>1824</v>
      </c>
      <c r="F765" s="2" t="s">
        <v>21</v>
      </c>
      <c r="G765" s="2" t="s">
        <v>22</v>
      </c>
      <c r="H765" s="4">
        <v>41464</v>
      </c>
      <c r="I765" s="2" t="s">
        <v>23</v>
      </c>
      <c r="J765" s="2" t="s">
        <v>1850</v>
      </c>
      <c r="K765" s="7">
        <v>0.2</v>
      </c>
      <c r="L765" s="9">
        <v>72</v>
      </c>
      <c r="M765" s="1">
        <v>10</v>
      </c>
      <c r="N765" s="11">
        <v>815</v>
      </c>
      <c r="O765" s="2" t="s">
        <v>2241</v>
      </c>
      <c r="P765" s="2" t="s">
        <v>96</v>
      </c>
      <c r="Q765" s="2" t="s">
        <v>97</v>
      </c>
    </row>
    <row r="766" spans="1:17" x14ac:dyDescent="0.3">
      <c r="A766" s="2" t="s">
        <v>2242</v>
      </c>
      <c r="B766" s="4">
        <v>41461</v>
      </c>
      <c r="C766" s="2" t="s">
        <v>2243</v>
      </c>
      <c r="D766" s="2" t="s">
        <v>1950</v>
      </c>
      <c r="E766" s="2" t="s">
        <v>1824</v>
      </c>
      <c r="F766" s="2" t="s">
        <v>21</v>
      </c>
      <c r="G766" s="2" t="s">
        <v>22</v>
      </c>
      <c r="H766" s="4">
        <v>41465</v>
      </c>
      <c r="I766" s="2" t="s">
        <v>23</v>
      </c>
      <c r="J766" s="2" t="s">
        <v>1914</v>
      </c>
      <c r="K766" s="7">
        <v>0</v>
      </c>
      <c r="L766" s="9">
        <v>34</v>
      </c>
      <c r="M766" s="1">
        <v>5</v>
      </c>
      <c r="N766" s="11">
        <v>131</v>
      </c>
      <c r="O766" s="2" t="s">
        <v>2244</v>
      </c>
      <c r="P766" s="2" t="s">
        <v>26</v>
      </c>
      <c r="Q766" s="2" t="s">
        <v>27</v>
      </c>
    </row>
    <row r="767" spans="1:17" x14ac:dyDescent="0.3">
      <c r="A767" s="2" t="s">
        <v>2245</v>
      </c>
      <c r="B767" s="4">
        <v>41461</v>
      </c>
      <c r="C767" s="2" t="s">
        <v>1240</v>
      </c>
      <c r="D767" s="2" t="s">
        <v>1829</v>
      </c>
      <c r="E767" s="2" t="s">
        <v>1824</v>
      </c>
      <c r="F767" s="2" t="s">
        <v>21</v>
      </c>
      <c r="G767" s="2" t="s">
        <v>45</v>
      </c>
      <c r="H767" s="4">
        <v>41466</v>
      </c>
      <c r="I767" s="2" t="s">
        <v>23</v>
      </c>
      <c r="J767" s="2" t="s">
        <v>1829</v>
      </c>
      <c r="K767" s="7">
        <v>0.4</v>
      </c>
      <c r="L767" s="9">
        <v>21</v>
      </c>
      <c r="M767" s="1">
        <v>14</v>
      </c>
      <c r="N767" s="11">
        <v>814</v>
      </c>
      <c r="O767" s="2" t="s">
        <v>2246</v>
      </c>
      <c r="P767" s="2" t="s">
        <v>47</v>
      </c>
      <c r="Q767" s="2" t="s">
        <v>278</v>
      </c>
    </row>
    <row r="768" spans="1:17" x14ac:dyDescent="0.3">
      <c r="A768" s="2" t="s">
        <v>2247</v>
      </c>
      <c r="B768" s="4">
        <v>41477</v>
      </c>
      <c r="C768" s="2" t="s">
        <v>1255</v>
      </c>
      <c r="D768" s="2" t="s">
        <v>2072</v>
      </c>
      <c r="E768" s="2" t="s">
        <v>1824</v>
      </c>
      <c r="F768" s="2" t="s">
        <v>21</v>
      </c>
      <c r="G768" s="2" t="s">
        <v>22</v>
      </c>
      <c r="H768" s="4">
        <v>41481</v>
      </c>
      <c r="I768" s="2" t="s">
        <v>23</v>
      </c>
      <c r="J768" s="2" t="s">
        <v>1825</v>
      </c>
      <c r="K768" s="7">
        <v>0</v>
      </c>
      <c r="L768" s="9">
        <v>30</v>
      </c>
      <c r="M768" s="1">
        <v>5</v>
      </c>
      <c r="N768" s="11">
        <v>84</v>
      </c>
      <c r="O768" s="2" t="s">
        <v>62</v>
      </c>
      <c r="P768" s="2" t="s">
        <v>26</v>
      </c>
      <c r="Q768" s="2" t="s">
        <v>27</v>
      </c>
    </row>
    <row r="769" spans="1:17" x14ac:dyDescent="0.3">
      <c r="A769" s="2" t="s">
        <v>2248</v>
      </c>
      <c r="B769" s="4">
        <v>41477</v>
      </c>
      <c r="C769" s="2" t="s">
        <v>1131</v>
      </c>
      <c r="D769" s="2" t="s">
        <v>2249</v>
      </c>
      <c r="E769" s="2" t="s">
        <v>1824</v>
      </c>
      <c r="F769" s="2" t="s">
        <v>21</v>
      </c>
      <c r="G769" s="2" t="s">
        <v>22</v>
      </c>
      <c r="H769" s="4">
        <v>41481</v>
      </c>
      <c r="I769" s="2" t="s">
        <v>23</v>
      </c>
      <c r="J769" s="2" t="s">
        <v>1889</v>
      </c>
      <c r="K769" s="7">
        <v>0</v>
      </c>
      <c r="L769" s="9">
        <v>371</v>
      </c>
      <c r="M769" s="1">
        <v>2</v>
      </c>
      <c r="N769" s="11">
        <v>757</v>
      </c>
      <c r="O769" s="2" t="s">
        <v>2250</v>
      </c>
      <c r="P769" s="2" t="s">
        <v>47</v>
      </c>
      <c r="Q769" s="2" t="s">
        <v>106</v>
      </c>
    </row>
    <row r="770" spans="1:17" x14ac:dyDescent="0.3">
      <c r="A770" s="2" t="s">
        <v>2251</v>
      </c>
      <c r="B770" s="4">
        <v>41477</v>
      </c>
      <c r="C770" s="2" t="s">
        <v>2252</v>
      </c>
      <c r="D770" s="2" t="s">
        <v>1867</v>
      </c>
      <c r="E770" s="2" t="s">
        <v>1824</v>
      </c>
      <c r="F770" s="2" t="s">
        <v>21</v>
      </c>
      <c r="G770" s="2" t="s">
        <v>22</v>
      </c>
      <c r="H770" s="4">
        <v>41484</v>
      </c>
      <c r="I770" s="2" t="s">
        <v>23</v>
      </c>
      <c r="J770" s="2" t="s">
        <v>1836</v>
      </c>
      <c r="K770" s="7">
        <v>0.1</v>
      </c>
      <c r="L770" s="9">
        <v>-8</v>
      </c>
      <c r="M770" s="1">
        <v>10</v>
      </c>
      <c r="N770" s="11">
        <v>1858</v>
      </c>
      <c r="O770" s="2" t="s">
        <v>185</v>
      </c>
      <c r="P770" s="2" t="s">
        <v>26</v>
      </c>
      <c r="Q770" s="2" t="s">
        <v>76</v>
      </c>
    </row>
    <row r="771" spans="1:17" x14ac:dyDescent="0.3">
      <c r="A771" s="2" t="s">
        <v>2253</v>
      </c>
      <c r="B771" s="4">
        <v>41481</v>
      </c>
      <c r="C771" s="2" t="s">
        <v>2254</v>
      </c>
      <c r="D771" s="2" t="s">
        <v>2063</v>
      </c>
      <c r="E771" s="2" t="s">
        <v>1824</v>
      </c>
      <c r="F771" s="2" t="s">
        <v>21</v>
      </c>
      <c r="G771" s="2" t="s">
        <v>45</v>
      </c>
      <c r="H771" s="4">
        <v>41486</v>
      </c>
      <c r="I771" s="2" t="s">
        <v>23</v>
      </c>
      <c r="J771" s="2" t="s">
        <v>1825</v>
      </c>
      <c r="K771" s="7">
        <v>0.35</v>
      </c>
      <c r="L771" s="9">
        <v>-203</v>
      </c>
      <c r="M771" s="1">
        <v>3</v>
      </c>
      <c r="N771" s="11">
        <v>941</v>
      </c>
      <c r="O771" s="2" t="s">
        <v>2255</v>
      </c>
      <c r="P771" s="2" t="s">
        <v>96</v>
      </c>
      <c r="Q771" s="2" t="s">
        <v>395</v>
      </c>
    </row>
    <row r="772" spans="1:17" x14ac:dyDescent="0.3">
      <c r="A772" s="2" t="s">
        <v>2256</v>
      </c>
      <c r="B772" s="4">
        <v>41492</v>
      </c>
      <c r="C772" s="2" t="s">
        <v>2257</v>
      </c>
      <c r="D772" s="2" t="s">
        <v>2258</v>
      </c>
      <c r="E772" s="2" t="s">
        <v>1824</v>
      </c>
      <c r="F772" s="2" t="s">
        <v>21</v>
      </c>
      <c r="G772" s="2" t="s">
        <v>66</v>
      </c>
      <c r="H772" s="4">
        <v>41497</v>
      </c>
      <c r="I772" s="2" t="s">
        <v>23</v>
      </c>
      <c r="J772" s="2" t="s">
        <v>1825</v>
      </c>
      <c r="K772" s="7">
        <v>0</v>
      </c>
      <c r="L772" s="9">
        <v>431</v>
      </c>
      <c r="M772" s="1">
        <v>4</v>
      </c>
      <c r="N772" s="11">
        <v>1026</v>
      </c>
      <c r="O772" s="2" t="s">
        <v>1053</v>
      </c>
      <c r="P772" s="2" t="s">
        <v>47</v>
      </c>
      <c r="Q772" s="2" t="s">
        <v>278</v>
      </c>
    </row>
    <row r="773" spans="1:17" x14ac:dyDescent="0.3">
      <c r="A773" s="2" t="s">
        <v>2259</v>
      </c>
      <c r="B773" s="4">
        <v>41493</v>
      </c>
      <c r="C773" s="2" t="s">
        <v>2260</v>
      </c>
      <c r="D773" s="2" t="s">
        <v>1941</v>
      </c>
      <c r="E773" s="2" t="s">
        <v>1824</v>
      </c>
      <c r="F773" s="2" t="s">
        <v>21</v>
      </c>
      <c r="G773" s="2" t="s">
        <v>45</v>
      </c>
      <c r="H773" s="4">
        <v>41498</v>
      </c>
      <c r="I773" s="2" t="s">
        <v>23</v>
      </c>
      <c r="J773" s="2" t="s">
        <v>1846</v>
      </c>
      <c r="K773" s="7">
        <v>0</v>
      </c>
      <c r="L773" s="9">
        <v>27</v>
      </c>
      <c r="M773" s="1">
        <v>2</v>
      </c>
      <c r="N773" s="11">
        <v>90</v>
      </c>
      <c r="O773" s="2" t="s">
        <v>2261</v>
      </c>
      <c r="P773" s="2" t="s">
        <v>47</v>
      </c>
      <c r="Q773" s="2" t="s">
        <v>278</v>
      </c>
    </row>
    <row r="774" spans="1:17" x14ac:dyDescent="0.3">
      <c r="A774" s="2" t="s">
        <v>2262</v>
      </c>
      <c r="B774" s="4">
        <v>41494</v>
      </c>
      <c r="C774" s="2" t="s">
        <v>2263</v>
      </c>
      <c r="D774" s="2" t="s">
        <v>2264</v>
      </c>
      <c r="E774" s="2" t="s">
        <v>1824</v>
      </c>
      <c r="F774" s="2" t="s">
        <v>21</v>
      </c>
      <c r="G774" s="2" t="s">
        <v>45</v>
      </c>
      <c r="H774" s="4">
        <v>41499</v>
      </c>
      <c r="I774" s="2" t="s">
        <v>23</v>
      </c>
      <c r="J774" s="2" t="s">
        <v>1914</v>
      </c>
      <c r="K774" s="7">
        <v>0.2</v>
      </c>
      <c r="L774" s="9">
        <v>184</v>
      </c>
      <c r="M774" s="1">
        <v>11</v>
      </c>
      <c r="N774" s="11">
        <v>880</v>
      </c>
      <c r="O774" s="2" t="s">
        <v>2265</v>
      </c>
      <c r="P774" s="2" t="s">
        <v>96</v>
      </c>
      <c r="Q774" s="2" t="s">
        <v>111</v>
      </c>
    </row>
    <row r="775" spans="1:17" x14ac:dyDescent="0.3">
      <c r="A775" s="2" t="s">
        <v>2266</v>
      </c>
      <c r="B775" s="4">
        <v>41495</v>
      </c>
      <c r="C775" s="2" t="s">
        <v>1817</v>
      </c>
      <c r="D775" s="2" t="s">
        <v>1857</v>
      </c>
      <c r="E775" s="2" t="s">
        <v>1824</v>
      </c>
      <c r="F775" s="2" t="s">
        <v>21</v>
      </c>
      <c r="G775" s="2" t="s">
        <v>66</v>
      </c>
      <c r="H775" s="4">
        <v>41500</v>
      </c>
      <c r="I775" s="2" t="s">
        <v>23</v>
      </c>
      <c r="J775" s="2" t="s">
        <v>1857</v>
      </c>
      <c r="K775" s="7">
        <v>0.1</v>
      </c>
      <c r="L775" s="9">
        <v>72</v>
      </c>
      <c r="M775" s="1">
        <v>5</v>
      </c>
      <c r="N775" s="11">
        <v>216</v>
      </c>
      <c r="O775" s="2" t="s">
        <v>2267</v>
      </c>
      <c r="P775" s="2" t="s">
        <v>26</v>
      </c>
      <c r="Q775" s="2" t="s">
        <v>58</v>
      </c>
    </row>
    <row r="776" spans="1:17" x14ac:dyDescent="0.3">
      <c r="A776" s="2" t="s">
        <v>2268</v>
      </c>
      <c r="B776" s="4">
        <v>41497</v>
      </c>
      <c r="C776" s="2" t="s">
        <v>2269</v>
      </c>
      <c r="D776" s="2" t="s">
        <v>2029</v>
      </c>
      <c r="E776" s="2" t="s">
        <v>1824</v>
      </c>
      <c r="F776" s="2" t="s">
        <v>21</v>
      </c>
      <c r="G776" s="2" t="s">
        <v>66</v>
      </c>
      <c r="H776" s="4">
        <v>41502</v>
      </c>
      <c r="I776" s="2" t="s">
        <v>23</v>
      </c>
      <c r="J776" s="2" t="s">
        <v>2029</v>
      </c>
      <c r="K776" s="7">
        <v>0</v>
      </c>
      <c r="L776" s="9">
        <v>39</v>
      </c>
      <c r="M776" s="1">
        <v>10</v>
      </c>
      <c r="N776" s="11">
        <v>554</v>
      </c>
      <c r="O776" s="2" t="s">
        <v>2270</v>
      </c>
      <c r="P776" s="2" t="s">
        <v>47</v>
      </c>
      <c r="Q776" s="2" t="s">
        <v>278</v>
      </c>
    </row>
    <row r="777" spans="1:17" x14ac:dyDescent="0.3">
      <c r="A777" s="2" t="s">
        <v>2271</v>
      </c>
      <c r="B777" s="4">
        <v>41498</v>
      </c>
      <c r="C777" s="2" t="s">
        <v>1386</v>
      </c>
      <c r="D777" s="2" t="s">
        <v>1861</v>
      </c>
      <c r="E777" s="2" t="s">
        <v>1824</v>
      </c>
      <c r="F777" s="2" t="s">
        <v>21</v>
      </c>
      <c r="G777" s="2" t="s">
        <v>22</v>
      </c>
      <c r="H777" s="4">
        <v>41502</v>
      </c>
      <c r="I777" s="2" t="s">
        <v>23</v>
      </c>
      <c r="J777" s="2" t="s">
        <v>1861</v>
      </c>
      <c r="K777" s="7">
        <v>0.1</v>
      </c>
      <c r="L777" s="9">
        <v>30</v>
      </c>
      <c r="M777" s="1">
        <v>12</v>
      </c>
      <c r="N777" s="11">
        <v>389</v>
      </c>
      <c r="O777" s="2" t="s">
        <v>315</v>
      </c>
      <c r="P777" s="2" t="s">
        <v>26</v>
      </c>
      <c r="Q777" s="2" t="s">
        <v>27</v>
      </c>
    </row>
    <row r="778" spans="1:17" x14ac:dyDescent="0.3">
      <c r="A778" s="2" t="s">
        <v>2272</v>
      </c>
      <c r="B778" s="4">
        <v>41499</v>
      </c>
      <c r="C778" s="2" t="s">
        <v>1104</v>
      </c>
      <c r="D778" s="2" t="s">
        <v>1857</v>
      </c>
      <c r="E778" s="2" t="s">
        <v>1824</v>
      </c>
      <c r="F778" s="2" t="s">
        <v>21</v>
      </c>
      <c r="G778" s="2" t="s">
        <v>45</v>
      </c>
      <c r="H778" s="4">
        <v>41505</v>
      </c>
      <c r="I778" s="2" t="s">
        <v>23</v>
      </c>
      <c r="J778" s="2" t="s">
        <v>1857</v>
      </c>
      <c r="K778" s="7">
        <v>0.1</v>
      </c>
      <c r="L778" s="9">
        <v>160</v>
      </c>
      <c r="M778" s="1">
        <v>7</v>
      </c>
      <c r="N778" s="11">
        <v>436</v>
      </c>
      <c r="O778" s="2" t="s">
        <v>2273</v>
      </c>
      <c r="P778" s="2" t="s">
        <v>47</v>
      </c>
      <c r="Q778" s="2" t="s">
        <v>53</v>
      </c>
    </row>
    <row r="779" spans="1:17" x14ac:dyDescent="0.3">
      <c r="A779" s="2" t="s">
        <v>2274</v>
      </c>
      <c r="B779" s="4">
        <v>41500</v>
      </c>
      <c r="C779" s="2" t="s">
        <v>1319</v>
      </c>
      <c r="D779" s="2" t="s">
        <v>1861</v>
      </c>
      <c r="E779" s="2" t="s">
        <v>1824</v>
      </c>
      <c r="F779" s="2" t="s">
        <v>21</v>
      </c>
      <c r="G779" s="2" t="s">
        <v>22</v>
      </c>
      <c r="H779" s="4">
        <v>41504</v>
      </c>
      <c r="I779" s="2" t="s">
        <v>23</v>
      </c>
      <c r="J779" s="2" t="s">
        <v>1861</v>
      </c>
      <c r="K779" s="7">
        <v>0.1</v>
      </c>
      <c r="L779" s="9">
        <v>193</v>
      </c>
      <c r="M779" s="1">
        <v>9</v>
      </c>
      <c r="N779" s="11">
        <v>566</v>
      </c>
      <c r="O779" s="2" t="s">
        <v>2275</v>
      </c>
      <c r="P779" s="2" t="s">
        <v>47</v>
      </c>
      <c r="Q779" s="2" t="s">
        <v>48</v>
      </c>
    </row>
    <row r="780" spans="1:17" x14ac:dyDescent="0.3">
      <c r="A780" s="2" t="s">
        <v>2276</v>
      </c>
      <c r="B780" s="4">
        <v>41500</v>
      </c>
      <c r="C780" s="2" t="s">
        <v>696</v>
      </c>
      <c r="D780" s="2" t="s">
        <v>1879</v>
      </c>
      <c r="E780" s="2" t="s">
        <v>1824</v>
      </c>
      <c r="F780" s="2" t="s">
        <v>21</v>
      </c>
      <c r="G780" s="2" t="s">
        <v>22</v>
      </c>
      <c r="H780" s="4">
        <v>41506</v>
      </c>
      <c r="I780" s="2" t="s">
        <v>23</v>
      </c>
      <c r="J780" s="2" t="s">
        <v>1836</v>
      </c>
      <c r="K780" s="7">
        <v>0</v>
      </c>
      <c r="L780" s="9">
        <v>17</v>
      </c>
      <c r="M780" s="1">
        <v>5</v>
      </c>
      <c r="N780" s="11">
        <v>57</v>
      </c>
      <c r="O780" s="2" t="s">
        <v>2277</v>
      </c>
      <c r="P780" s="2" t="s">
        <v>26</v>
      </c>
      <c r="Q780" s="2" t="s">
        <v>133</v>
      </c>
    </row>
    <row r="781" spans="1:17" x14ac:dyDescent="0.3">
      <c r="A781" s="2" t="s">
        <v>2278</v>
      </c>
      <c r="B781" s="4">
        <v>41502</v>
      </c>
      <c r="C781" s="2" t="s">
        <v>2260</v>
      </c>
      <c r="D781" s="2" t="s">
        <v>2029</v>
      </c>
      <c r="E781" s="2" t="s">
        <v>1824</v>
      </c>
      <c r="F781" s="2" t="s">
        <v>21</v>
      </c>
      <c r="G781" s="2" t="s">
        <v>45</v>
      </c>
      <c r="H781" s="4">
        <v>41508</v>
      </c>
      <c r="I781" s="2" t="s">
        <v>23</v>
      </c>
      <c r="J781" s="2" t="s">
        <v>2029</v>
      </c>
      <c r="K781" s="7">
        <v>0.1</v>
      </c>
      <c r="L781" s="9">
        <v>-5</v>
      </c>
      <c r="M781" s="1">
        <v>2</v>
      </c>
      <c r="N781" s="11">
        <v>43</v>
      </c>
      <c r="O781" s="2" t="s">
        <v>1145</v>
      </c>
      <c r="P781" s="2" t="s">
        <v>26</v>
      </c>
      <c r="Q781" s="2" t="s">
        <v>76</v>
      </c>
    </row>
    <row r="782" spans="1:17" x14ac:dyDescent="0.3">
      <c r="A782" s="2" t="s">
        <v>2279</v>
      </c>
      <c r="B782" s="4">
        <v>41505</v>
      </c>
      <c r="C782" s="2" t="s">
        <v>2028</v>
      </c>
      <c r="D782" s="2" t="s">
        <v>2125</v>
      </c>
      <c r="E782" s="2" t="s">
        <v>1824</v>
      </c>
      <c r="F782" s="2" t="s">
        <v>21</v>
      </c>
      <c r="G782" s="2" t="s">
        <v>22</v>
      </c>
      <c r="H782" s="4">
        <v>41509</v>
      </c>
      <c r="I782" s="2" t="s">
        <v>23</v>
      </c>
      <c r="J782" s="2" t="s">
        <v>1970</v>
      </c>
      <c r="K782" s="7">
        <v>0</v>
      </c>
      <c r="L782" s="9">
        <v>70</v>
      </c>
      <c r="M782" s="1">
        <v>5</v>
      </c>
      <c r="N782" s="11">
        <v>249</v>
      </c>
      <c r="O782" s="2" t="s">
        <v>1323</v>
      </c>
      <c r="P782" s="2" t="s">
        <v>26</v>
      </c>
      <c r="Q782" s="2" t="s">
        <v>36</v>
      </c>
    </row>
    <row r="783" spans="1:17" x14ac:dyDescent="0.3">
      <c r="A783" s="2" t="s">
        <v>2280</v>
      </c>
      <c r="B783" s="4">
        <v>41507</v>
      </c>
      <c r="C783" s="2" t="s">
        <v>2281</v>
      </c>
      <c r="D783" s="2" t="s">
        <v>1829</v>
      </c>
      <c r="E783" s="2" t="s">
        <v>1824</v>
      </c>
      <c r="F783" s="2" t="s">
        <v>21</v>
      </c>
      <c r="G783" s="2" t="s">
        <v>22</v>
      </c>
      <c r="H783" s="4">
        <v>41512</v>
      </c>
      <c r="I783" s="2" t="s">
        <v>23</v>
      </c>
      <c r="J783" s="2" t="s">
        <v>1829</v>
      </c>
      <c r="K783" s="7">
        <v>0.2</v>
      </c>
      <c r="L783" s="9">
        <v>3</v>
      </c>
      <c r="M783" s="1">
        <v>3</v>
      </c>
      <c r="N783" s="11">
        <v>114</v>
      </c>
      <c r="O783" s="2" t="s">
        <v>2133</v>
      </c>
      <c r="P783" s="2" t="s">
        <v>96</v>
      </c>
      <c r="Q783" s="2" t="s">
        <v>97</v>
      </c>
    </row>
    <row r="784" spans="1:17" x14ac:dyDescent="0.3">
      <c r="A784" s="2" t="s">
        <v>2282</v>
      </c>
      <c r="B784" s="4">
        <v>41507</v>
      </c>
      <c r="C784" s="2" t="s">
        <v>327</v>
      </c>
      <c r="D784" s="2" t="s">
        <v>2283</v>
      </c>
      <c r="E784" s="2" t="s">
        <v>1824</v>
      </c>
      <c r="F784" s="2" t="s">
        <v>21</v>
      </c>
      <c r="G784" s="2" t="s">
        <v>22</v>
      </c>
      <c r="H784" s="4">
        <v>41513</v>
      </c>
      <c r="I784" s="2" t="s">
        <v>23</v>
      </c>
      <c r="J784" s="2" t="s">
        <v>1846</v>
      </c>
      <c r="K784" s="7">
        <v>0</v>
      </c>
      <c r="L784" s="9">
        <v>160</v>
      </c>
      <c r="M784" s="1">
        <v>7</v>
      </c>
      <c r="N784" s="11">
        <v>341</v>
      </c>
      <c r="O784" s="2" t="s">
        <v>2284</v>
      </c>
      <c r="P784" s="2" t="s">
        <v>26</v>
      </c>
      <c r="Q784" s="2" t="s">
        <v>27</v>
      </c>
    </row>
    <row r="785" spans="1:17" x14ac:dyDescent="0.3">
      <c r="A785" s="2" t="s">
        <v>2285</v>
      </c>
      <c r="B785" s="4">
        <v>41508</v>
      </c>
      <c r="C785" s="2" t="s">
        <v>2286</v>
      </c>
      <c r="D785" s="2" t="s">
        <v>1908</v>
      </c>
      <c r="E785" s="2" t="s">
        <v>1824</v>
      </c>
      <c r="F785" s="2" t="s">
        <v>21</v>
      </c>
      <c r="G785" s="2" t="s">
        <v>66</v>
      </c>
      <c r="H785" s="4">
        <v>41513</v>
      </c>
      <c r="I785" s="2" t="s">
        <v>23</v>
      </c>
      <c r="J785" s="2" t="s">
        <v>1836</v>
      </c>
      <c r="K785" s="7">
        <v>0</v>
      </c>
      <c r="L785" s="9">
        <v>14</v>
      </c>
      <c r="M785" s="1">
        <v>2</v>
      </c>
      <c r="N785" s="11">
        <v>51</v>
      </c>
      <c r="O785" s="2" t="s">
        <v>991</v>
      </c>
      <c r="P785" s="2" t="s">
        <v>26</v>
      </c>
      <c r="Q785" s="2" t="s">
        <v>27</v>
      </c>
    </row>
    <row r="786" spans="1:17" x14ac:dyDescent="0.3">
      <c r="A786" s="2" t="s">
        <v>2287</v>
      </c>
      <c r="B786" s="4">
        <v>41510</v>
      </c>
      <c r="C786" s="2" t="s">
        <v>2288</v>
      </c>
      <c r="D786" s="2" t="s">
        <v>1937</v>
      </c>
      <c r="E786" s="2" t="s">
        <v>1824</v>
      </c>
      <c r="F786" s="2" t="s">
        <v>21</v>
      </c>
      <c r="G786" s="2" t="s">
        <v>22</v>
      </c>
      <c r="H786" s="4">
        <v>41515</v>
      </c>
      <c r="I786" s="2" t="s">
        <v>23</v>
      </c>
      <c r="J786" s="2" t="s">
        <v>1871</v>
      </c>
      <c r="K786" s="7">
        <v>0</v>
      </c>
      <c r="L786" s="9">
        <v>254</v>
      </c>
      <c r="M786" s="1">
        <v>21</v>
      </c>
      <c r="N786" s="11">
        <v>682</v>
      </c>
      <c r="O786" s="2" t="s">
        <v>2289</v>
      </c>
      <c r="P786" s="2" t="s">
        <v>26</v>
      </c>
      <c r="Q786" s="2" t="s">
        <v>72</v>
      </c>
    </row>
    <row r="787" spans="1:17" x14ac:dyDescent="0.3">
      <c r="A787" s="2" t="s">
        <v>2290</v>
      </c>
      <c r="B787" s="4">
        <v>41511</v>
      </c>
      <c r="C787" s="2" t="s">
        <v>153</v>
      </c>
      <c r="D787" s="2" t="s">
        <v>1841</v>
      </c>
      <c r="E787" s="2" t="s">
        <v>1824</v>
      </c>
      <c r="F787" s="2" t="s">
        <v>21</v>
      </c>
      <c r="G787" s="2" t="s">
        <v>45</v>
      </c>
      <c r="H787" s="4">
        <v>41517</v>
      </c>
      <c r="I787" s="2" t="s">
        <v>23</v>
      </c>
      <c r="J787" s="2" t="s">
        <v>1842</v>
      </c>
      <c r="K787" s="7">
        <v>0</v>
      </c>
      <c r="L787" s="9">
        <v>40</v>
      </c>
      <c r="M787" s="1">
        <v>10</v>
      </c>
      <c r="N787" s="11">
        <v>209</v>
      </c>
      <c r="O787" s="2" t="s">
        <v>2291</v>
      </c>
      <c r="P787" s="2" t="s">
        <v>26</v>
      </c>
      <c r="Q787" s="2" t="s">
        <v>36</v>
      </c>
    </row>
    <row r="788" spans="1:17" x14ac:dyDescent="0.3">
      <c r="A788" s="2" t="s">
        <v>2292</v>
      </c>
      <c r="B788" s="4">
        <v>41513</v>
      </c>
      <c r="C788" s="2" t="s">
        <v>1734</v>
      </c>
      <c r="D788" s="2" t="s">
        <v>1863</v>
      </c>
      <c r="E788" s="2" t="s">
        <v>1824</v>
      </c>
      <c r="F788" s="2" t="s">
        <v>21</v>
      </c>
      <c r="G788" s="2" t="s">
        <v>66</v>
      </c>
      <c r="H788" s="4">
        <v>41519</v>
      </c>
      <c r="I788" s="2" t="s">
        <v>23</v>
      </c>
      <c r="J788" s="2" t="s">
        <v>1864</v>
      </c>
      <c r="K788" s="7">
        <v>0.35</v>
      </c>
      <c r="L788" s="9">
        <v>-541</v>
      </c>
      <c r="M788" s="1">
        <v>7</v>
      </c>
      <c r="N788" s="11">
        <v>1572</v>
      </c>
      <c r="O788" s="2" t="s">
        <v>2293</v>
      </c>
      <c r="P788" s="2" t="s">
        <v>96</v>
      </c>
      <c r="Q788" s="2" t="s">
        <v>395</v>
      </c>
    </row>
    <row r="789" spans="1:17" x14ac:dyDescent="0.3">
      <c r="A789" s="2" t="s">
        <v>2294</v>
      </c>
      <c r="B789" s="4">
        <v>41514</v>
      </c>
      <c r="C789" s="2" t="s">
        <v>149</v>
      </c>
      <c r="D789" s="2" t="s">
        <v>1913</v>
      </c>
      <c r="E789" s="2" t="s">
        <v>1824</v>
      </c>
      <c r="F789" s="2" t="s">
        <v>21</v>
      </c>
      <c r="G789" s="2" t="s">
        <v>22</v>
      </c>
      <c r="H789" s="4">
        <v>41519</v>
      </c>
      <c r="I789" s="2" t="s">
        <v>23</v>
      </c>
      <c r="J789" s="2" t="s">
        <v>1914</v>
      </c>
      <c r="K789" s="7">
        <v>0.1</v>
      </c>
      <c r="L789" s="9">
        <v>27</v>
      </c>
      <c r="M789" s="1">
        <v>4</v>
      </c>
      <c r="N789" s="11">
        <v>618</v>
      </c>
      <c r="O789" s="2" t="s">
        <v>2295</v>
      </c>
      <c r="P789" s="2" t="s">
        <v>96</v>
      </c>
      <c r="Q789" s="2" t="s">
        <v>287</v>
      </c>
    </row>
    <row r="790" spans="1:17" x14ac:dyDescent="0.3">
      <c r="A790" s="2" t="s">
        <v>2296</v>
      </c>
      <c r="B790" s="4">
        <v>41516</v>
      </c>
      <c r="C790" s="2" t="s">
        <v>2297</v>
      </c>
      <c r="D790" s="2" t="s">
        <v>2014</v>
      </c>
      <c r="E790" s="2" t="s">
        <v>1824</v>
      </c>
      <c r="F790" s="2" t="s">
        <v>21</v>
      </c>
      <c r="G790" s="2" t="s">
        <v>45</v>
      </c>
      <c r="H790" s="4">
        <v>41520</v>
      </c>
      <c r="I790" s="2" t="s">
        <v>23</v>
      </c>
      <c r="J790" s="2" t="s">
        <v>1846</v>
      </c>
      <c r="K790" s="7">
        <v>0</v>
      </c>
      <c r="L790" s="9">
        <v>273</v>
      </c>
      <c r="M790" s="1">
        <v>31</v>
      </c>
      <c r="N790" s="11">
        <v>793</v>
      </c>
      <c r="O790" s="2" t="s">
        <v>2298</v>
      </c>
      <c r="P790" s="2" t="s">
        <v>26</v>
      </c>
      <c r="Q790" s="2" t="s">
        <v>198</v>
      </c>
    </row>
    <row r="791" spans="1:17" x14ac:dyDescent="0.3">
      <c r="A791" s="2" t="s">
        <v>2299</v>
      </c>
      <c r="B791" s="4">
        <v>41520</v>
      </c>
      <c r="C791" s="2" t="s">
        <v>2300</v>
      </c>
      <c r="D791" s="2" t="s">
        <v>1888</v>
      </c>
      <c r="E791" s="2" t="s">
        <v>1824</v>
      </c>
      <c r="F791" s="2" t="s">
        <v>21</v>
      </c>
      <c r="G791" s="2" t="s">
        <v>22</v>
      </c>
      <c r="H791" s="4">
        <v>41525</v>
      </c>
      <c r="I791" s="2" t="s">
        <v>23</v>
      </c>
      <c r="J791" s="2" t="s">
        <v>1889</v>
      </c>
      <c r="K791" s="7">
        <v>0</v>
      </c>
      <c r="L791" s="9">
        <v>60</v>
      </c>
      <c r="M791" s="1">
        <v>5</v>
      </c>
      <c r="N791" s="11">
        <v>232</v>
      </c>
      <c r="O791" s="2" t="s">
        <v>67</v>
      </c>
      <c r="P791" s="2" t="s">
        <v>26</v>
      </c>
      <c r="Q791" s="2" t="s">
        <v>27</v>
      </c>
    </row>
    <row r="792" spans="1:17" x14ac:dyDescent="0.3">
      <c r="A792" s="2" t="s">
        <v>2301</v>
      </c>
      <c r="B792" s="4">
        <v>41521</v>
      </c>
      <c r="C792" s="2" t="s">
        <v>1162</v>
      </c>
      <c r="D792" s="2" t="s">
        <v>1829</v>
      </c>
      <c r="E792" s="2" t="s">
        <v>1824</v>
      </c>
      <c r="F792" s="2" t="s">
        <v>21</v>
      </c>
      <c r="G792" s="2" t="s">
        <v>22</v>
      </c>
      <c r="H792" s="4">
        <v>41525</v>
      </c>
      <c r="I792" s="2" t="s">
        <v>23</v>
      </c>
      <c r="J792" s="2" t="s">
        <v>1829</v>
      </c>
      <c r="K792" s="7">
        <v>0.3</v>
      </c>
      <c r="L792" s="9">
        <v>20</v>
      </c>
      <c r="M792" s="1">
        <v>8</v>
      </c>
      <c r="N792" s="11">
        <v>523</v>
      </c>
      <c r="O792" s="2" t="s">
        <v>2302</v>
      </c>
      <c r="P792" s="2" t="s">
        <v>47</v>
      </c>
      <c r="Q792" s="2" t="s">
        <v>278</v>
      </c>
    </row>
    <row r="793" spans="1:17" x14ac:dyDescent="0.3">
      <c r="A793" s="2" t="s">
        <v>2303</v>
      </c>
      <c r="B793" s="4">
        <v>41522</v>
      </c>
      <c r="C793" s="2" t="s">
        <v>178</v>
      </c>
      <c r="D793" s="2" t="s">
        <v>1870</v>
      </c>
      <c r="E793" s="2" t="s">
        <v>1824</v>
      </c>
      <c r="F793" s="2" t="s">
        <v>21</v>
      </c>
      <c r="G793" s="2" t="s">
        <v>22</v>
      </c>
      <c r="H793" s="4">
        <v>41527</v>
      </c>
      <c r="I793" s="2" t="s">
        <v>23</v>
      </c>
      <c r="J793" s="2" t="s">
        <v>1871</v>
      </c>
      <c r="K793" s="7">
        <v>0</v>
      </c>
      <c r="L793" s="9">
        <v>27</v>
      </c>
      <c r="M793" s="1">
        <v>3</v>
      </c>
      <c r="N793" s="11">
        <v>166</v>
      </c>
      <c r="O793" s="2" t="s">
        <v>2304</v>
      </c>
      <c r="P793" s="2" t="s">
        <v>47</v>
      </c>
      <c r="Q793" s="2" t="s">
        <v>278</v>
      </c>
    </row>
    <row r="794" spans="1:17" x14ac:dyDescent="0.3">
      <c r="A794" s="2" t="s">
        <v>2305</v>
      </c>
      <c r="B794" s="4">
        <v>41526</v>
      </c>
      <c r="C794" s="2" t="s">
        <v>737</v>
      </c>
      <c r="D794" s="2" t="s">
        <v>1823</v>
      </c>
      <c r="E794" s="2" t="s">
        <v>1824</v>
      </c>
      <c r="F794" s="2" t="s">
        <v>21</v>
      </c>
      <c r="G794" s="2" t="s">
        <v>22</v>
      </c>
      <c r="H794" s="4">
        <v>41533</v>
      </c>
      <c r="I794" s="2" t="s">
        <v>23</v>
      </c>
      <c r="J794" s="2" t="s">
        <v>1825</v>
      </c>
      <c r="K794" s="7">
        <v>0</v>
      </c>
      <c r="L794" s="9">
        <v>72</v>
      </c>
      <c r="M794" s="1">
        <v>7</v>
      </c>
      <c r="N794" s="11">
        <v>226</v>
      </c>
      <c r="O794" s="2" t="s">
        <v>592</v>
      </c>
      <c r="P794" s="2" t="s">
        <v>26</v>
      </c>
      <c r="Q794" s="2" t="s">
        <v>41</v>
      </c>
    </row>
    <row r="795" spans="1:17" x14ac:dyDescent="0.3">
      <c r="A795" s="2" t="s">
        <v>2306</v>
      </c>
      <c r="B795" s="4">
        <v>41526</v>
      </c>
      <c r="C795" s="2" t="s">
        <v>2307</v>
      </c>
      <c r="D795" s="2" t="s">
        <v>2132</v>
      </c>
      <c r="E795" s="2" t="s">
        <v>1824</v>
      </c>
      <c r="F795" s="2" t="s">
        <v>21</v>
      </c>
      <c r="G795" s="2" t="s">
        <v>66</v>
      </c>
      <c r="H795" s="4">
        <v>41533</v>
      </c>
      <c r="I795" s="2" t="s">
        <v>23</v>
      </c>
      <c r="J795" s="2" t="s">
        <v>1864</v>
      </c>
      <c r="K795" s="7">
        <v>0.1</v>
      </c>
      <c r="L795" s="9">
        <v>15</v>
      </c>
      <c r="M795" s="1">
        <v>3</v>
      </c>
      <c r="N795" s="11">
        <v>178</v>
      </c>
      <c r="O795" s="2" t="s">
        <v>1003</v>
      </c>
      <c r="P795" s="2" t="s">
        <v>47</v>
      </c>
      <c r="Q795" s="2" t="s">
        <v>53</v>
      </c>
    </row>
    <row r="796" spans="1:17" x14ac:dyDescent="0.3">
      <c r="A796" s="2" t="s">
        <v>2308</v>
      </c>
      <c r="B796" s="4">
        <v>41526</v>
      </c>
      <c r="C796" s="2" t="s">
        <v>770</v>
      </c>
      <c r="D796" s="2" t="s">
        <v>1870</v>
      </c>
      <c r="E796" s="2" t="s">
        <v>1824</v>
      </c>
      <c r="F796" s="2" t="s">
        <v>21</v>
      </c>
      <c r="G796" s="2" t="s">
        <v>45</v>
      </c>
      <c r="H796" s="4">
        <v>41532</v>
      </c>
      <c r="I796" s="2" t="s">
        <v>23</v>
      </c>
      <c r="J796" s="2" t="s">
        <v>1871</v>
      </c>
      <c r="K796" s="7">
        <v>0.1</v>
      </c>
      <c r="L796" s="9">
        <v>54</v>
      </c>
      <c r="M796" s="1">
        <v>2</v>
      </c>
      <c r="N796" s="11">
        <v>148</v>
      </c>
      <c r="O796" s="2" t="s">
        <v>590</v>
      </c>
      <c r="P796" s="2" t="s">
        <v>96</v>
      </c>
      <c r="Q796" s="2" t="s">
        <v>97</v>
      </c>
    </row>
    <row r="797" spans="1:17" x14ac:dyDescent="0.3">
      <c r="A797" s="2" t="s">
        <v>2309</v>
      </c>
      <c r="B797" s="4">
        <v>41530</v>
      </c>
      <c r="C797" s="2" t="s">
        <v>483</v>
      </c>
      <c r="D797" s="2" t="s">
        <v>2072</v>
      </c>
      <c r="E797" s="2" t="s">
        <v>1824</v>
      </c>
      <c r="F797" s="2" t="s">
        <v>21</v>
      </c>
      <c r="G797" s="2" t="s">
        <v>66</v>
      </c>
      <c r="H797" s="4">
        <v>41536</v>
      </c>
      <c r="I797" s="2" t="s">
        <v>23</v>
      </c>
      <c r="J797" s="2" t="s">
        <v>1825</v>
      </c>
      <c r="K797" s="7">
        <v>0</v>
      </c>
      <c r="L797" s="9">
        <v>3</v>
      </c>
      <c r="M797" s="1">
        <v>3</v>
      </c>
      <c r="N797" s="11">
        <v>80</v>
      </c>
      <c r="O797" s="2" t="s">
        <v>1277</v>
      </c>
      <c r="P797" s="2" t="s">
        <v>26</v>
      </c>
      <c r="Q797" s="2" t="s">
        <v>27</v>
      </c>
    </row>
    <row r="798" spans="1:17" x14ac:dyDescent="0.3">
      <c r="A798" s="2" t="s">
        <v>2310</v>
      </c>
      <c r="B798" s="4">
        <v>41532</v>
      </c>
      <c r="C798" s="2" t="s">
        <v>764</v>
      </c>
      <c r="D798" s="2" t="s">
        <v>1913</v>
      </c>
      <c r="E798" s="2" t="s">
        <v>1824</v>
      </c>
      <c r="F798" s="2" t="s">
        <v>21</v>
      </c>
      <c r="G798" s="2" t="s">
        <v>22</v>
      </c>
      <c r="H798" s="4">
        <v>41538</v>
      </c>
      <c r="I798" s="2" t="s">
        <v>23</v>
      </c>
      <c r="J798" s="2" t="s">
        <v>1914</v>
      </c>
      <c r="K798" s="7">
        <v>0</v>
      </c>
      <c r="L798" s="9">
        <v>12</v>
      </c>
      <c r="M798" s="1">
        <v>2</v>
      </c>
      <c r="N798" s="11">
        <v>82</v>
      </c>
      <c r="O798" s="2" t="s">
        <v>2311</v>
      </c>
      <c r="P798" s="2" t="s">
        <v>47</v>
      </c>
      <c r="Q798" s="2" t="s">
        <v>278</v>
      </c>
    </row>
    <row r="799" spans="1:17" x14ac:dyDescent="0.3">
      <c r="A799" s="2" t="s">
        <v>2312</v>
      </c>
      <c r="B799" s="4">
        <v>41535</v>
      </c>
      <c r="C799" s="2" t="s">
        <v>2009</v>
      </c>
      <c r="D799" s="2" t="s">
        <v>1946</v>
      </c>
      <c r="E799" s="2" t="s">
        <v>1824</v>
      </c>
      <c r="F799" s="2" t="s">
        <v>21</v>
      </c>
      <c r="G799" s="2" t="s">
        <v>45</v>
      </c>
      <c r="H799" s="4">
        <v>41539</v>
      </c>
      <c r="I799" s="2" t="s">
        <v>23</v>
      </c>
      <c r="J799" s="2" t="s">
        <v>1864</v>
      </c>
      <c r="K799" s="7">
        <v>0</v>
      </c>
      <c r="L799" s="9">
        <v>88</v>
      </c>
      <c r="M799" s="1">
        <v>3</v>
      </c>
      <c r="N799" s="11">
        <v>215</v>
      </c>
      <c r="O799" s="2" t="s">
        <v>2313</v>
      </c>
      <c r="P799" s="2" t="s">
        <v>47</v>
      </c>
      <c r="Q799" s="2" t="s">
        <v>48</v>
      </c>
    </row>
    <row r="800" spans="1:17" x14ac:dyDescent="0.3">
      <c r="A800" s="2" t="s">
        <v>2314</v>
      </c>
      <c r="B800" s="4">
        <v>41538</v>
      </c>
      <c r="C800" s="2" t="s">
        <v>2208</v>
      </c>
      <c r="D800" s="2" t="s">
        <v>1829</v>
      </c>
      <c r="E800" s="2" t="s">
        <v>1824</v>
      </c>
      <c r="F800" s="2" t="s">
        <v>21</v>
      </c>
      <c r="G800" s="2" t="s">
        <v>22</v>
      </c>
      <c r="H800" s="4">
        <v>41545</v>
      </c>
      <c r="I800" s="2" t="s">
        <v>23</v>
      </c>
      <c r="J800" s="2" t="s">
        <v>1829</v>
      </c>
      <c r="K800" s="7">
        <v>0.4</v>
      </c>
      <c r="L800" s="9">
        <v>111</v>
      </c>
      <c r="M800" s="1">
        <v>9</v>
      </c>
      <c r="N800" s="11">
        <v>663</v>
      </c>
      <c r="O800" s="2" t="s">
        <v>2315</v>
      </c>
      <c r="P800" s="2" t="s">
        <v>26</v>
      </c>
      <c r="Q800" s="2" t="s">
        <v>27</v>
      </c>
    </row>
    <row r="801" spans="1:17" x14ac:dyDescent="0.3">
      <c r="A801" s="2" t="s">
        <v>2316</v>
      </c>
      <c r="B801" s="4">
        <v>41541</v>
      </c>
      <c r="C801" s="2" t="s">
        <v>2317</v>
      </c>
      <c r="D801" s="2" t="s">
        <v>1937</v>
      </c>
      <c r="E801" s="2" t="s">
        <v>1824</v>
      </c>
      <c r="F801" s="2" t="s">
        <v>21</v>
      </c>
      <c r="G801" s="2" t="s">
        <v>22</v>
      </c>
      <c r="H801" s="4">
        <v>41547</v>
      </c>
      <c r="I801" s="2" t="s">
        <v>23</v>
      </c>
      <c r="J801" s="2" t="s">
        <v>1871</v>
      </c>
      <c r="K801" s="7">
        <v>0</v>
      </c>
      <c r="L801" s="9">
        <v>61</v>
      </c>
      <c r="M801" s="1">
        <v>5</v>
      </c>
      <c r="N801" s="11">
        <v>226</v>
      </c>
      <c r="O801" s="2" t="s">
        <v>2318</v>
      </c>
      <c r="P801" s="2" t="s">
        <v>26</v>
      </c>
      <c r="Q801" s="2" t="s">
        <v>72</v>
      </c>
    </row>
    <row r="802" spans="1:17" x14ac:dyDescent="0.3">
      <c r="A802" s="2" t="s">
        <v>2319</v>
      </c>
      <c r="B802" s="4">
        <v>41542</v>
      </c>
      <c r="C802" s="2" t="s">
        <v>309</v>
      </c>
      <c r="D802" s="2" t="s">
        <v>1829</v>
      </c>
      <c r="E802" s="2" t="s">
        <v>1824</v>
      </c>
      <c r="F802" s="2" t="s">
        <v>21</v>
      </c>
      <c r="G802" s="2" t="s">
        <v>22</v>
      </c>
      <c r="H802" s="4">
        <v>41546</v>
      </c>
      <c r="I802" s="2" t="s">
        <v>23</v>
      </c>
      <c r="J802" s="2" t="s">
        <v>1829</v>
      </c>
      <c r="K802" s="7">
        <v>0.3</v>
      </c>
      <c r="L802" s="9">
        <v>60</v>
      </c>
      <c r="M802" s="1">
        <v>7</v>
      </c>
      <c r="N802" s="11">
        <v>283</v>
      </c>
      <c r="O802" s="2" t="s">
        <v>2320</v>
      </c>
      <c r="P802" s="2" t="s">
        <v>26</v>
      </c>
      <c r="Q802" s="2" t="s">
        <v>76</v>
      </c>
    </row>
    <row r="803" spans="1:17" x14ac:dyDescent="0.3">
      <c r="A803" s="2" t="s">
        <v>2321</v>
      </c>
      <c r="B803" s="4">
        <v>41544</v>
      </c>
      <c r="C803" s="2" t="s">
        <v>2322</v>
      </c>
      <c r="D803" s="2" t="s">
        <v>1854</v>
      </c>
      <c r="E803" s="2" t="s">
        <v>1824</v>
      </c>
      <c r="F803" s="2" t="s">
        <v>21</v>
      </c>
      <c r="G803" s="2" t="s">
        <v>22</v>
      </c>
      <c r="H803" s="4">
        <v>41549</v>
      </c>
      <c r="I803" s="2" t="s">
        <v>23</v>
      </c>
      <c r="J803" s="2" t="s">
        <v>1825</v>
      </c>
      <c r="K803" s="7">
        <v>1</v>
      </c>
      <c r="L803" s="9">
        <v>-215</v>
      </c>
      <c r="M803" s="1">
        <v>16</v>
      </c>
      <c r="N803" s="11">
        <v>256</v>
      </c>
      <c r="O803" s="2" t="s">
        <v>1743</v>
      </c>
      <c r="P803" s="2" t="s">
        <v>26</v>
      </c>
      <c r="Q803" s="2" t="s">
        <v>27</v>
      </c>
    </row>
    <row r="804" spans="1:17" x14ac:dyDescent="0.3">
      <c r="A804" s="2" t="s">
        <v>2323</v>
      </c>
      <c r="B804" s="4">
        <v>41552</v>
      </c>
      <c r="C804" s="2" t="s">
        <v>982</v>
      </c>
      <c r="D804" s="2" t="s">
        <v>1849</v>
      </c>
      <c r="E804" s="2" t="s">
        <v>1824</v>
      </c>
      <c r="F804" s="2" t="s">
        <v>21</v>
      </c>
      <c r="G804" s="2" t="s">
        <v>45</v>
      </c>
      <c r="H804" s="4">
        <v>41556</v>
      </c>
      <c r="I804" s="2" t="s">
        <v>23</v>
      </c>
      <c r="J804" s="2" t="s">
        <v>1850</v>
      </c>
      <c r="K804" s="7">
        <v>1</v>
      </c>
      <c r="L804" s="9">
        <v>-82</v>
      </c>
      <c r="M804" s="1">
        <v>7</v>
      </c>
      <c r="N804" s="11">
        <v>102</v>
      </c>
      <c r="O804" s="2" t="s">
        <v>2324</v>
      </c>
      <c r="P804" s="2" t="s">
        <v>26</v>
      </c>
      <c r="Q804" s="2" t="s">
        <v>133</v>
      </c>
    </row>
    <row r="805" spans="1:17" x14ac:dyDescent="0.3">
      <c r="A805" s="2" t="s">
        <v>2325</v>
      </c>
      <c r="B805" s="4">
        <v>41562</v>
      </c>
      <c r="C805" s="2" t="s">
        <v>1147</v>
      </c>
      <c r="D805" s="2" t="s">
        <v>1857</v>
      </c>
      <c r="E805" s="2" t="s">
        <v>1824</v>
      </c>
      <c r="F805" s="2" t="s">
        <v>21</v>
      </c>
      <c r="G805" s="2" t="s">
        <v>22</v>
      </c>
      <c r="H805" s="4">
        <v>41567</v>
      </c>
      <c r="I805" s="2" t="s">
        <v>23</v>
      </c>
      <c r="J805" s="2" t="s">
        <v>1857</v>
      </c>
      <c r="K805" s="7">
        <v>0.1</v>
      </c>
      <c r="L805" s="9">
        <v>139</v>
      </c>
      <c r="M805" s="1">
        <v>25</v>
      </c>
      <c r="N805" s="11">
        <v>810</v>
      </c>
      <c r="O805" s="2" t="s">
        <v>2326</v>
      </c>
      <c r="P805" s="2" t="s">
        <v>96</v>
      </c>
      <c r="Q805" s="2" t="s">
        <v>111</v>
      </c>
    </row>
    <row r="806" spans="1:17" x14ac:dyDescent="0.3">
      <c r="A806" s="2" t="s">
        <v>2327</v>
      </c>
      <c r="B806" s="4">
        <v>41575</v>
      </c>
      <c r="C806" s="2" t="s">
        <v>78</v>
      </c>
      <c r="D806" s="2" t="s">
        <v>1841</v>
      </c>
      <c r="E806" s="2" t="s">
        <v>1824</v>
      </c>
      <c r="F806" s="2" t="s">
        <v>21</v>
      </c>
      <c r="G806" s="2" t="s">
        <v>66</v>
      </c>
      <c r="H806" s="4">
        <v>41579</v>
      </c>
      <c r="I806" s="2" t="s">
        <v>23</v>
      </c>
      <c r="J806" s="2" t="s">
        <v>1842</v>
      </c>
      <c r="K806" s="7">
        <v>0.1</v>
      </c>
      <c r="L806" s="9">
        <v>46</v>
      </c>
      <c r="M806" s="1">
        <v>2</v>
      </c>
      <c r="N806" s="11">
        <v>231</v>
      </c>
      <c r="O806" s="2" t="s">
        <v>2328</v>
      </c>
      <c r="P806" s="2" t="s">
        <v>26</v>
      </c>
      <c r="Q806" s="2" t="s">
        <v>76</v>
      </c>
    </row>
    <row r="807" spans="1:17" x14ac:dyDescent="0.3">
      <c r="A807" s="2" t="s">
        <v>2329</v>
      </c>
      <c r="B807" s="4">
        <v>41579</v>
      </c>
      <c r="C807" s="2" t="s">
        <v>204</v>
      </c>
      <c r="D807" s="2" t="s">
        <v>1841</v>
      </c>
      <c r="E807" s="2" t="s">
        <v>1824</v>
      </c>
      <c r="F807" s="2" t="s">
        <v>21</v>
      </c>
      <c r="G807" s="2" t="s">
        <v>45</v>
      </c>
      <c r="H807" s="4">
        <v>41584</v>
      </c>
      <c r="I807" s="2" t="s">
        <v>23</v>
      </c>
      <c r="J807" s="2" t="s">
        <v>1842</v>
      </c>
      <c r="K807" s="7">
        <v>0.1</v>
      </c>
      <c r="L807" s="9">
        <v>27</v>
      </c>
      <c r="M807" s="1">
        <v>5</v>
      </c>
      <c r="N807" s="11">
        <v>213</v>
      </c>
      <c r="O807" s="2" t="s">
        <v>2330</v>
      </c>
      <c r="P807" s="2" t="s">
        <v>26</v>
      </c>
      <c r="Q807" s="2" t="s">
        <v>133</v>
      </c>
    </row>
    <row r="808" spans="1:17" x14ac:dyDescent="0.3">
      <c r="A808" s="2" t="s">
        <v>2331</v>
      </c>
      <c r="B808" s="4">
        <v>41580</v>
      </c>
      <c r="C808" s="2" t="s">
        <v>1734</v>
      </c>
      <c r="D808" s="2" t="s">
        <v>1908</v>
      </c>
      <c r="E808" s="2" t="s">
        <v>1824</v>
      </c>
      <c r="F808" s="2" t="s">
        <v>21</v>
      </c>
      <c r="G808" s="2" t="s">
        <v>66</v>
      </c>
      <c r="H808" s="4">
        <v>41584</v>
      </c>
      <c r="I808" s="2" t="s">
        <v>23</v>
      </c>
      <c r="J808" s="2" t="s">
        <v>1836</v>
      </c>
      <c r="K808" s="7">
        <v>0</v>
      </c>
      <c r="L808" s="9">
        <v>21</v>
      </c>
      <c r="M808" s="1">
        <v>2</v>
      </c>
      <c r="N808" s="11">
        <v>159</v>
      </c>
      <c r="O808" s="2" t="s">
        <v>2332</v>
      </c>
      <c r="P808" s="2" t="s">
        <v>47</v>
      </c>
      <c r="Q808" s="2" t="s">
        <v>278</v>
      </c>
    </row>
    <row r="809" spans="1:17" x14ac:dyDescent="0.3">
      <c r="A809" s="2" t="s">
        <v>2333</v>
      </c>
      <c r="B809" s="4">
        <v>41582</v>
      </c>
      <c r="C809" s="2" t="s">
        <v>2334</v>
      </c>
      <c r="D809" s="2" t="s">
        <v>1849</v>
      </c>
      <c r="E809" s="2" t="s">
        <v>1824</v>
      </c>
      <c r="F809" s="2" t="s">
        <v>21</v>
      </c>
      <c r="G809" s="2" t="s">
        <v>22</v>
      </c>
      <c r="H809" s="4">
        <v>41587</v>
      </c>
      <c r="I809" s="2" t="s">
        <v>23</v>
      </c>
      <c r="J809" s="2" t="s">
        <v>1850</v>
      </c>
      <c r="K809" s="7">
        <v>0.5</v>
      </c>
      <c r="L809" s="9">
        <v>-17</v>
      </c>
      <c r="M809" s="1">
        <v>2</v>
      </c>
      <c r="N809" s="11">
        <v>47</v>
      </c>
      <c r="O809" s="2" t="s">
        <v>697</v>
      </c>
      <c r="P809" s="2" t="s">
        <v>96</v>
      </c>
      <c r="Q809" s="2" t="s">
        <v>111</v>
      </c>
    </row>
    <row r="810" spans="1:17" x14ac:dyDescent="0.3">
      <c r="A810" s="2" t="s">
        <v>2335</v>
      </c>
      <c r="B810" s="4">
        <v>41583</v>
      </c>
      <c r="C810" s="2" t="s">
        <v>320</v>
      </c>
      <c r="D810" s="2" t="s">
        <v>1829</v>
      </c>
      <c r="E810" s="2" t="s">
        <v>1824</v>
      </c>
      <c r="F810" s="2" t="s">
        <v>21</v>
      </c>
      <c r="G810" s="2" t="s">
        <v>45</v>
      </c>
      <c r="H810" s="4">
        <v>41587</v>
      </c>
      <c r="I810" s="2" t="s">
        <v>23</v>
      </c>
      <c r="J810" s="2" t="s">
        <v>1829</v>
      </c>
      <c r="K810" s="7">
        <v>0.2</v>
      </c>
      <c r="L810" s="9">
        <v>31</v>
      </c>
      <c r="M810" s="1">
        <v>5</v>
      </c>
      <c r="N810" s="11">
        <v>247</v>
      </c>
      <c r="O810" s="2" t="s">
        <v>2336</v>
      </c>
      <c r="P810" s="2" t="s">
        <v>26</v>
      </c>
      <c r="Q810" s="2" t="s">
        <v>76</v>
      </c>
    </row>
    <row r="811" spans="1:17" x14ac:dyDescent="0.3">
      <c r="A811" s="2" t="s">
        <v>2337</v>
      </c>
      <c r="B811" s="4">
        <v>41592</v>
      </c>
      <c r="C811" s="2" t="s">
        <v>254</v>
      </c>
      <c r="D811" s="2" t="s">
        <v>1857</v>
      </c>
      <c r="E811" s="2" t="s">
        <v>1824</v>
      </c>
      <c r="F811" s="2" t="s">
        <v>21</v>
      </c>
      <c r="G811" s="2" t="s">
        <v>22</v>
      </c>
      <c r="H811" s="4">
        <v>41597</v>
      </c>
      <c r="I811" s="2" t="s">
        <v>23</v>
      </c>
      <c r="J811" s="2" t="s">
        <v>1857</v>
      </c>
      <c r="K811" s="7">
        <v>0</v>
      </c>
      <c r="L811" s="9">
        <v>100</v>
      </c>
      <c r="M811" s="1">
        <v>16</v>
      </c>
      <c r="N811" s="11">
        <v>301</v>
      </c>
      <c r="O811" s="2" t="s">
        <v>179</v>
      </c>
      <c r="P811" s="2" t="s">
        <v>26</v>
      </c>
      <c r="Q811" s="2" t="s">
        <v>27</v>
      </c>
    </row>
    <row r="812" spans="1:17" x14ac:dyDescent="0.3">
      <c r="A812" s="2" t="s">
        <v>2338</v>
      </c>
      <c r="B812" s="4">
        <v>41594</v>
      </c>
      <c r="C812" s="2" t="s">
        <v>737</v>
      </c>
      <c r="D812" s="2" t="s">
        <v>2178</v>
      </c>
      <c r="E812" s="2" t="s">
        <v>1824</v>
      </c>
      <c r="F812" s="2" t="s">
        <v>21</v>
      </c>
      <c r="G812" s="2" t="s">
        <v>22</v>
      </c>
      <c r="H812" s="4">
        <v>41600</v>
      </c>
      <c r="I812" s="2" t="s">
        <v>23</v>
      </c>
      <c r="J812" s="2" t="s">
        <v>1864</v>
      </c>
      <c r="K812" s="7">
        <v>0.1</v>
      </c>
      <c r="L812" s="9">
        <v>367</v>
      </c>
      <c r="M812" s="1">
        <v>2</v>
      </c>
      <c r="N812" s="11">
        <v>848</v>
      </c>
      <c r="O812" s="2" t="s">
        <v>2078</v>
      </c>
      <c r="P812" s="2" t="s">
        <v>96</v>
      </c>
      <c r="Q812" s="2" t="s">
        <v>97</v>
      </c>
    </row>
    <row r="813" spans="1:17" x14ac:dyDescent="0.3">
      <c r="A813" s="2" t="s">
        <v>2339</v>
      </c>
      <c r="B813" s="4">
        <v>41597</v>
      </c>
      <c r="C813" s="2" t="s">
        <v>2340</v>
      </c>
      <c r="D813" s="2" t="s">
        <v>1829</v>
      </c>
      <c r="E813" s="2" t="s">
        <v>1824</v>
      </c>
      <c r="F813" s="2" t="s">
        <v>21</v>
      </c>
      <c r="G813" s="2" t="s">
        <v>66</v>
      </c>
      <c r="H813" s="4">
        <v>41603</v>
      </c>
      <c r="I813" s="2" t="s">
        <v>23</v>
      </c>
      <c r="J813" s="2" t="s">
        <v>1829</v>
      </c>
      <c r="K813" s="7">
        <v>0.2</v>
      </c>
      <c r="L813" s="9">
        <v>48</v>
      </c>
      <c r="M813" s="1">
        <v>6</v>
      </c>
      <c r="N813" s="11">
        <v>127</v>
      </c>
      <c r="O813" s="2" t="s">
        <v>782</v>
      </c>
      <c r="P813" s="2" t="s">
        <v>26</v>
      </c>
      <c r="Q813" s="2" t="s">
        <v>76</v>
      </c>
    </row>
    <row r="814" spans="1:17" x14ac:dyDescent="0.3">
      <c r="A814" s="2" t="s">
        <v>2341</v>
      </c>
      <c r="B814" s="4">
        <v>41599</v>
      </c>
      <c r="C814" s="2" t="s">
        <v>852</v>
      </c>
      <c r="D814" s="2" t="s">
        <v>2342</v>
      </c>
      <c r="E814" s="2" t="s">
        <v>1824</v>
      </c>
      <c r="F814" s="2" t="s">
        <v>21</v>
      </c>
      <c r="G814" s="2" t="s">
        <v>22</v>
      </c>
      <c r="H814" s="4">
        <v>41606</v>
      </c>
      <c r="I814" s="2" t="s">
        <v>23</v>
      </c>
      <c r="J814" s="2" t="s">
        <v>1889</v>
      </c>
      <c r="K814" s="7">
        <v>0</v>
      </c>
      <c r="L814" s="9">
        <v>371</v>
      </c>
      <c r="M814" s="1">
        <v>2</v>
      </c>
      <c r="N814" s="11">
        <v>757</v>
      </c>
      <c r="O814" s="2" t="s">
        <v>2343</v>
      </c>
      <c r="P814" s="2" t="s">
        <v>47</v>
      </c>
      <c r="Q814" s="2" t="s">
        <v>106</v>
      </c>
    </row>
    <row r="815" spans="1:17" x14ac:dyDescent="0.3">
      <c r="A815" s="2" t="s">
        <v>2344</v>
      </c>
      <c r="B815" s="4">
        <v>41600</v>
      </c>
      <c r="C815" s="2" t="s">
        <v>2345</v>
      </c>
      <c r="D815" s="2" t="s">
        <v>2125</v>
      </c>
      <c r="E815" s="2" t="s">
        <v>1824</v>
      </c>
      <c r="F815" s="2" t="s">
        <v>21</v>
      </c>
      <c r="G815" s="2" t="s">
        <v>45</v>
      </c>
      <c r="H815" s="4">
        <v>41607</v>
      </c>
      <c r="I815" s="2" t="s">
        <v>23</v>
      </c>
      <c r="J815" s="2" t="s">
        <v>1970</v>
      </c>
      <c r="K815" s="7">
        <v>0.1</v>
      </c>
      <c r="L815" s="9">
        <v>424</v>
      </c>
      <c r="M815" s="1">
        <v>34</v>
      </c>
      <c r="N815" s="11">
        <v>2515</v>
      </c>
      <c r="O815" s="2" t="s">
        <v>2346</v>
      </c>
      <c r="P815" s="2" t="s">
        <v>26</v>
      </c>
      <c r="Q815" s="2" t="s">
        <v>198</v>
      </c>
    </row>
    <row r="816" spans="1:17" x14ac:dyDescent="0.3">
      <c r="A816" s="2" t="s">
        <v>2347</v>
      </c>
      <c r="B816" s="4">
        <v>41606</v>
      </c>
      <c r="C816" s="2" t="s">
        <v>741</v>
      </c>
      <c r="D816" s="2" t="s">
        <v>1979</v>
      </c>
      <c r="E816" s="2" t="s">
        <v>1824</v>
      </c>
      <c r="F816" s="2" t="s">
        <v>21</v>
      </c>
      <c r="G816" s="2" t="s">
        <v>22</v>
      </c>
      <c r="H816" s="4">
        <v>41610</v>
      </c>
      <c r="I816" s="2" t="s">
        <v>23</v>
      </c>
      <c r="J816" s="2" t="s">
        <v>1850</v>
      </c>
      <c r="K816" s="7">
        <v>0</v>
      </c>
      <c r="L816" s="9">
        <v>11</v>
      </c>
      <c r="M816" s="1">
        <v>4</v>
      </c>
      <c r="N816" s="11">
        <v>119</v>
      </c>
      <c r="O816" s="2" t="s">
        <v>2348</v>
      </c>
      <c r="P816" s="2" t="s">
        <v>26</v>
      </c>
      <c r="Q816" s="2" t="s">
        <v>133</v>
      </c>
    </row>
    <row r="817" spans="1:17" x14ac:dyDescent="0.3">
      <c r="A817" s="2" t="s">
        <v>2349</v>
      </c>
      <c r="B817" s="4">
        <v>41607</v>
      </c>
      <c r="C817" s="2" t="s">
        <v>1374</v>
      </c>
      <c r="D817" s="2" t="s">
        <v>1950</v>
      </c>
      <c r="E817" s="2" t="s">
        <v>1824</v>
      </c>
      <c r="F817" s="2" t="s">
        <v>21</v>
      </c>
      <c r="G817" s="2" t="s">
        <v>45</v>
      </c>
      <c r="H817" s="4">
        <v>41612</v>
      </c>
      <c r="I817" s="2" t="s">
        <v>23</v>
      </c>
      <c r="J817" s="2" t="s">
        <v>1914</v>
      </c>
      <c r="K817" s="7">
        <v>0</v>
      </c>
      <c r="L817" s="9">
        <v>154</v>
      </c>
      <c r="M817" s="1">
        <v>7</v>
      </c>
      <c r="N817" s="11">
        <v>342</v>
      </c>
      <c r="O817" s="2" t="s">
        <v>2350</v>
      </c>
      <c r="P817" s="2" t="s">
        <v>96</v>
      </c>
      <c r="Q817" s="2" t="s">
        <v>111</v>
      </c>
    </row>
    <row r="818" spans="1:17" x14ac:dyDescent="0.3">
      <c r="A818" s="2" t="s">
        <v>2351</v>
      </c>
      <c r="B818" s="4">
        <v>41611</v>
      </c>
      <c r="C818" s="2" t="s">
        <v>2054</v>
      </c>
      <c r="D818" s="2" t="s">
        <v>1950</v>
      </c>
      <c r="E818" s="2" t="s">
        <v>1824</v>
      </c>
      <c r="F818" s="2" t="s">
        <v>21</v>
      </c>
      <c r="G818" s="2" t="s">
        <v>22</v>
      </c>
      <c r="H818" s="4">
        <v>41616</v>
      </c>
      <c r="I818" s="2" t="s">
        <v>23</v>
      </c>
      <c r="J818" s="2" t="s">
        <v>1914</v>
      </c>
      <c r="K818" s="7">
        <v>0</v>
      </c>
      <c r="L818" s="9">
        <v>44</v>
      </c>
      <c r="M818" s="1">
        <v>3</v>
      </c>
      <c r="N818" s="11">
        <v>133</v>
      </c>
      <c r="O818" s="2" t="s">
        <v>2352</v>
      </c>
      <c r="P818" s="2" t="s">
        <v>26</v>
      </c>
      <c r="Q818" s="2" t="s">
        <v>27</v>
      </c>
    </row>
    <row r="819" spans="1:17" x14ac:dyDescent="0.3">
      <c r="A819" s="2" t="s">
        <v>2353</v>
      </c>
      <c r="B819" s="4">
        <v>41611</v>
      </c>
      <c r="C819" s="2" t="s">
        <v>1917</v>
      </c>
      <c r="D819" s="2" t="s">
        <v>2066</v>
      </c>
      <c r="E819" s="2" t="s">
        <v>1824</v>
      </c>
      <c r="F819" s="2" t="s">
        <v>21</v>
      </c>
      <c r="G819" s="2" t="s">
        <v>22</v>
      </c>
      <c r="H819" s="4">
        <v>41616</v>
      </c>
      <c r="I819" s="2" t="s">
        <v>23</v>
      </c>
      <c r="J819" s="2" t="s">
        <v>1836</v>
      </c>
      <c r="K819" s="7">
        <v>0</v>
      </c>
      <c r="L819" s="9">
        <v>395</v>
      </c>
      <c r="M819" s="1">
        <v>9</v>
      </c>
      <c r="N819" s="11">
        <v>964</v>
      </c>
      <c r="O819" s="2" t="s">
        <v>2354</v>
      </c>
      <c r="P819" s="2" t="s">
        <v>96</v>
      </c>
      <c r="Q819" s="2" t="s">
        <v>111</v>
      </c>
    </row>
    <row r="820" spans="1:17" x14ac:dyDescent="0.3">
      <c r="A820" s="2" t="s">
        <v>2355</v>
      </c>
      <c r="B820" s="4">
        <v>41612</v>
      </c>
      <c r="C820" s="2" t="s">
        <v>2356</v>
      </c>
      <c r="D820" s="2" t="s">
        <v>1857</v>
      </c>
      <c r="E820" s="2" t="s">
        <v>1824</v>
      </c>
      <c r="F820" s="2" t="s">
        <v>21</v>
      </c>
      <c r="G820" s="2" t="s">
        <v>45</v>
      </c>
      <c r="H820" s="4">
        <v>41617</v>
      </c>
      <c r="I820" s="2" t="s">
        <v>23</v>
      </c>
      <c r="J820" s="2" t="s">
        <v>1857</v>
      </c>
      <c r="K820" s="7">
        <v>0</v>
      </c>
      <c r="L820" s="9">
        <v>33</v>
      </c>
      <c r="M820" s="1">
        <v>9</v>
      </c>
      <c r="N820" s="11">
        <v>206</v>
      </c>
      <c r="O820" s="2" t="s">
        <v>80</v>
      </c>
      <c r="P820" s="2" t="s">
        <v>26</v>
      </c>
      <c r="Q820" s="2" t="s">
        <v>72</v>
      </c>
    </row>
    <row r="821" spans="1:17" x14ac:dyDescent="0.3">
      <c r="A821" s="2" t="s">
        <v>2357</v>
      </c>
      <c r="B821" s="4">
        <v>41613</v>
      </c>
      <c r="C821" s="2" t="s">
        <v>1934</v>
      </c>
      <c r="D821" s="2" t="s">
        <v>2358</v>
      </c>
      <c r="E821" s="2" t="s">
        <v>1824</v>
      </c>
      <c r="F821" s="2" t="s">
        <v>21</v>
      </c>
      <c r="G821" s="2" t="s">
        <v>66</v>
      </c>
      <c r="H821" s="4">
        <v>41617</v>
      </c>
      <c r="I821" s="2" t="s">
        <v>23</v>
      </c>
      <c r="J821" s="2" t="s">
        <v>1970</v>
      </c>
      <c r="K821" s="7">
        <v>0</v>
      </c>
      <c r="L821" s="9">
        <v>85</v>
      </c>
      <c r="M821" s="1">
        <v>6</v>
      </c>
      <c r="N821" s="11">
        <v>177</v>
      </c>
      <c r="O821" s="2" t="s">
        <v>2359</v>
      </c>
      <c r="P821" s="2" t="s">
        <v>26</v>
      </c>
      <c r="Q821" s="2" t="s">
        <v>72</v>
      </c>
    </row>
    <row r="822" spans="1:17" x14ac:dyDescent="0.3">
      <c r="A822" s="2" t="s">
        <v>2360</v>
      </c>
      <c r="B822" s="4">
        <v>41615</v>
      </c>
      <c r="C822" s="2" t="s">
        <v>1953</v>
      </c>
      <c r="D822" s="2" t="s">
        <v>2029</v>
      </c>
      <c r="E822" s="2" t="s">
        <v>1824</v>
      </c>
      <c r="F822" s="2" t="s">
        <v>21</v>
      </c>
      <c r="G822" s="2" t="s">
        <v>22</v>
      </c>
      <c r="H822" s="4">
        <v>41619</v>
      </c>
      <c r="I822" s="2" t="s">
        <v>23</v>
      </c>
      <c r="J822" s="2" t="s">
        <v>2029</v>
      </c>
      <c r="K822" s="7">
        <v>0.1</v>
      </c>
      <c r="L822" s="9">
        <v>40</v>
      </c>
      <c r="M822" s="1">
        <v>11</v>
      </c>
      <c r="N822" s="11">
        <v>173</v>
      </c>
      <c r="O822" s="2" t="s">
        <v>2161</v>
      </c>
      <c r="P822" s="2" t="s">
        <v>26</v>
      </c>
      <c r="Q822" s="2" t="s">
        <v>76</v>
      </c>
    </row>
    <row r="823" spans="1:17" x14ac:dyDescent="0.3">
      <c r="A823" s="2" t="s">
        <v>2361</v>
      </c>
      <c r="B823" s="4">
        <v>41621</v>
      </c>
      <c r="C823" s="2" t="s">
        <v>1330</v>
      </c>
      <c r="D823" s="2" t="s">
        <v>2362</v>
      </c>
      <c r="E823" s="2" t="s">
        <v>1824</v>
      </c>
      <c r="F823" s="2" t="s">
        <v>21</v>
      </c>
      <c r="G823" s="2" t="s">
        <v>22</v>
      </c>
      <c r="H823" s="4">
        <v>41627</v>
      </c>
      <c r="I823" s="2" t="s">
        <v>23</v>
      </c>
      <c r="J823" s="2" t="s">
        <v>1836</v>
      </c>
      <c r="K823" s="7">
        <v>0.1</v>
      </c>
      <c r="L823" s="9">
        <v>283</v>
      </c>
      <c r="M823" s="1">
        <v>3</v>
      </c>
      <c r="N823" s="11">
        <v>980</v>
      </c>
      <c r="O823" s="2" t="s">
        <v>2363</v>
      </c>
      <c r="P823" s="2" t="s">
        <v>96</v>
      </c>
      <c r="Q823" s="2" t="s">
        <v>287</v>
      </c>
    </row>
    <row r="824" spans="1:17" x14ac:dyDescent="0.3">
      <c r="A824" s="2" t="s">
        <v>2364</v>
      </c>
      <c r="B824" s="4">
        <v>41622</v>
      </c>
      <c r="C824" s="2" t="s">
        <v>1330</v>
      </c>
      <c r="D824" s="2" t="s">
        <v>1854</v>
      </c>
      <c r="E824" s="2" t="s">
        <v>1824</v>
      </c>
      <c r="F824" s="2" t="s">
        <v>21</v>
      </c>
      <c r="G824" s="2" t="s">
        <v>22</v>
      </c>
      <c r="H824" s="4">
        <v>41627</v>
      </c>
      <c r="I824" s="2" t="s">
        <v>23</v>
      </c>
      <c r="J824" s="2" t="s">
        <v>1825</v>
      </c>
      <c r="K824" s="7">
        <v>0.5</v>
      </c>
      <c r="L824" s="9">
        <v>-31</v>
      </c>
      <c r="M824" s="1">
        <v>3</v>
      </c>
      <c r="N824" s="11">
        <v>33</v>
      </c>
      <c r="O824" s="2" t="s">
        <v>1865</v>
      </c>
      <c r="P824" s="2" t="s">
        <v>96</v>
      </c>
      <c r="Q824" s="2" t="s">
        <v>111</v>
      </c>
    </row>
    <row r="825" spans="1:17" x14ac:dyDescent="0.3">
      <c r="A825" s="2" t="s">
        <v>2365</v>
      </c>
      <c r="B825" s="4">
        <v>41628</v>
      </c>
      <c r="C825" s="2" t="s">
        <v>2048</v>
      </c>
      <c r="D825" s="2" t="s">
        <v>1860</v>
      </c>
      <c r="E825" s="2" t="s">
        <v>1824</v>
      </c>
      <c r="F825" s="2" t="s">
        <v>21</v>
      </c>
      <c r="G825" s="2" t="s">
        <v>45</v>
      </c>
      <c r="H825" s="4">
        <v>41634</v>
      </c>
      <c r="I825" s="2" t="s">
        <v>23</v>
      </c>
      <c r="J825" s="2" t="s">
        <v>1861</v>
      </c>
      <c r="K825" s="7">
        <v>0.1</v>
      </c>
      <c r="L825" s="9">
        <v>52</v>
      </c>
      <c r="M825" s="1">
        <v>9</v>
      </c>
      <c r="N825" s="11">
        <v>291</v>
      </c>
      <c r="O825" s="2" t="s">
        <v>2366</v>
      </c>
      <c r="P825" s="2" t="s">
        <v>47</v>
      </c>
      <c r="Q825" s="2" t="s">
        <v>48</v>
      </c>
    </row>
    <row r="826" spans="1:17" x14ac:dyDescent="0.3">
      <c r="A826" s="2" t="s">
        <v>2367</v>
      </c>
      <c r="B826" s="4">
        <v>41628</v>
      </c>
      <c r="C826" s="2" t="s">
        <v>2368</v>
      </c>
      <c r="D826" s="2" t="s">
        <v>1908</v>
      </c>
      <c r="E826" s="2" t="s">
        <v>1824</v>
      </c>
      <c r="F826" s="2" t="s">
        <v>21</v>
      </c>
      <c r="G826" s="2" t="s">
        <v>22</v>
      </c>
      <c r="H826" s="4">
        <v>41632</v>
      </c>
      <c r="I826" s="2" t="s">
        <v>23</v>
      </c>
      <c r="J826" s="2" t="s">
        <v>1836</v>
      </c>
      <c r="K826" s="7">
        <v>0.1</v>
      </c>
      <c r="L826" s="9">
        <v>-27</v>
      </c>
      <c r="M826" s="1">
        <v>4</v>
      </c>
      <c r="N826" s="11">
        <v>486</v>
      </c>
      <c r="O826" s="2" t="s">
        <v>2369</v>
      </c>
      <c r="P826" s="2" t="s">
        <v>96</v>
      </c>
      <c r="Q826" s="2" t="s">
        <v>97</v>
      </c>
    </row>
    <row r="827" spans="1:17" x14ac:dyDescent="0.3">
      <c r="A827" s="2" t="s">
        <v>2370</v>
      </c>
      <c r="B827" s="4">
        <v>41632</v>
      </c>
      <c r="C827" s="2" t="s">
        <v>2371</v>
      </c>
      <c r="D827" s="2" t="s">
        <v>2372</v>
      </c>
      <c r="E827" s="2" t="s">
        <v>1824</v>
      </c>
      <c r="F827" s="2" t="s">
        <v>21</v>
      </c>
      <c r="G827" s="2" t="s">
        <v>45</v>
      </c>
      <c r="H827" s="4">
        <v>41636</v>
      </c>
      <c r="I827" s="2" t="s">
        <v>23</v>
      </c>
      <c r="J827" s="2" t="s">
        <v>2086</v>
      </c>
      <c r="K827" s="7">
        <v>0</v>
      </c>
      <c r="L827" s="9">
        <v>54</v>
      </c>
      <c r="M827" s="1">
        <v>5</v>
      </c>
      <c r="N827" s="11">
        <v>132</v>
      </c>
      <c r="O827" s="2" t="s">
        <v>1760</v>
      </c>
      <c r="P827" s="2" t="s">
        <v>26</v>
      </c>
      <c r="Q827" s="2" t="s">
        <v>27</v>
      </c>
    </row>
    <row r="828" spans="1:17" x14ac:dyDescent="0.3">
      <c r="A828" s="2" t="s">
        <v>2373</v>
      </c>
      <c r="B828" s="4">
        <v>41632</v>
      </c>
      <c r="C828" s="2" t="s">
        <v>2356</v>
      </c>
      <c r="D828" s="2" t="s">
        <v>2258</v>
      </c>
      <c r="E828" s="2" t="s">
        <v>1824</v>
      </c>
      <c r="F828" s="2" t="s">
        <v>21</v>
      </c>
      <c r="G828" s="2" t="s">
        <v>45</v>
      </c>
      <c r="H828" s="4">
        <v>41638</v>
      </c>
      <c r="I828" s="2" t="s">
        <v>23</v>
      </c>
      <c r="J828" s="2" t="s">
        <v>1825</v>
      </c>
      <c r="K828" s="7">
        <v>0</v>
      </c>
      <c r="L828" s="9">
        <v>16</v>
      </c>
      <c r="M828" s="1">
        <v>12</v>
      </c>
      <c r="N828" s="11">
        <v>569</v>
      </c>
      <c r="O828" s="2" t="s">
        <v>2374</v>
      </c>
      <c r="P828" s="2" t="s">
        <v>26</v>
      </c>
      <c r="Q828" s="2" t="s">
        <v>151</v>
      </c>
    </row>
    <row r="829" spans="1:17" x14ac:dyDescent="0.3">
      <c r="A829" s="2" t="s">
        <v>2375</v>
      </c>
      <c r="B829" s="4">
        <v>41634</v>
      </c>
      <c r="C829" s="2" t="s">
        <v>760</v>
      </c>
      <c r="D829" s="2" t="s">
        <v>2072</v>
      </c>
      <c r="E829" s="2" t="s">
        <v>1824</v>
      </c>
      <c r="F829" s="2" t="s">
        <v>21</v>
      </c>
      <c r="G829" s="2" t="s">
        <v>66</v>
      </c>
      <c r="H829" s="4">
        <v>41638</v>
      </c>
      <c r="I829" s="2" t="s">
        <v>23</v>
      </c>
      <c r="J829" s="2" t="s">
        <v>1825</v>
      </c>
      <c r="K829" s="7">
        <v>0</v>
      </c>
      <c r="L829" s="9">
        <v>32</v>
      </c>
      <c r="M829" s="1">
        <v>2</v>
      </c>
      <c r="N829" s="11">
        <v>64</v>
      </c>
      <c r="O829" s="2" t="s">
        <v>25</v>
      </c>
      <c r="P829" s="2" t="s">
        <v>26</v>
      </c>
      <c r="Q829" s="2" t="s">
        <v>27</v>
      </c>
    </row>
    <row r="830" spans="1:17" x14ac:dyDescent="0.3">
      <c r="A830" s="2" t="s">
        <v>2376</v>
      </c>
      <c r="B830" s="4">
        <v>41634</v>
      </c>
      <c r="C830" s="2" t="s">
        <v>2377</v>
      </c>
      <c r="D830" s="2" t="s">
        <v>1937</v>
      </c>
      <c r="E830" s="2" t="s">
        <v>1824</v>
      </c>
      <c r="F830" s="2" t="s">
        <v>21</v>
      </c>
      <c r="G830" s="2" t="s">
        <v>45</v>
      </c>
      <c r="H830" s="4">
        <v>41638</v>
      </c>
      <c r="I830" s="2" t="s">
        <v>23</v>
      </c>
      <c r="J830" s="2" t="s">
        <v>1871</v>
      </c>
      <c r="K830" s="7">
        <v>0</v>
      </c>
      <c r="L830" s="9">
        <v>9</v>
      </c>
      <c r="M830" s="1">
        <v>2</v>
      </c>
      <c r="N830" s="11">
        <v>21</v>
      </c>
      <c r="O830" s="2" t="s">
        <v>2378</v>
      </c>
      <c r="P830" s="2" t="s">
        <v>26</v>
      </c>
      <c r="Q830" s="2" t="s">
        <v>198</v>
      </c>
    </row>
    <row r="831" spans="1:17" x14ac:dyDescent="0.3">
      <c r="A831" s="2" t="s">
        <v>2379</v>
      </c>
      <c r="B831" s="4">
        <v>41635</v>
      </c>
      <c r="C831" s="2" t="s">
        <v>2380</v>
      </c>
      <c r="D831" s="2" t="s">
        <v>1860</v>
      </c>
      <c r="E831" s="2" t="s">
        <v>1824</v>
      </c>
      <c r="F831" s="2" t="s">
        <v>21</v>
      </c>
      <c r="G831" s="2" t="s">
        <v>45</v>
      </c>
      <c r="H831" s="4">
        <v>41641</v>
      </c>
      <c r="I831" s="2" t="s">
        <v>23</v>
      </c>
      <c r="J831" s="2" t="s">
        <v>1861</v>
      </c>
      <c r="K831" s="7">
        <v>0.1</v>
      </c>
      <c r="L831" s="9">
        <v>85</v>
      </c>
      <c r="M831" s="1">
        <v>2</v>
      </c>
      <c r="N831" s="11">
        <v>366</v>
      </c>
      <c r="O831" s="2" t="s">
        <v>2381</v>
      </c>
      <c r="P831" s="2" t="s">
        <v>26</v>
      </c>
      <c r="Q831" s="2" t="s">
        <v>76</v>
      </c>
    </row>
    <row r="832" spans="1:17" x14ac:dyDescent="0.3">
      <c r="A832" s="2" t="s">
        <v>2382</v>
      </c>
      <c r="B832" s="4">
        <v>41638</v>
      </c>
      <c r="C832" s="2" t="s">
        <v>1559</v>
      </c>
      <c r="D832" s="2" t="s">
        <v>2383</v>
      </c>
      <c r="E832" s="2" t="s">
        <v>1824</v>
      </c>
      <c r="F832" s="2" t="s">
        <v>21</v>
      </c>
      <c r="G832" s="2" t="s">
        <v>45</v>
      </c>
      <c r="H832" s="4">
        <v>41643</v>
      </c>
      <c r="I832" s="2" t="s">
        <v>23</v>
      </c>
      <c r="J832" s="2" t="s">
        <v>1914</v>
      </c>
      <c r="K832" s="7">
        <v>0</v>
      </c>
      <c r="L832" s="9">
        <v>101</v>
      </c>
      <c r="M832" s="1">
        <v>8</v>
      </c>
      <c r="N832" s="11">
        <v>596</v>
      </c>
      <c r="O832" s="2" t="s">
        <v>2384</v>
      </c>
      <c r="P832" s="2" t="s">
        <v>47</v>
      </c>
      <c r="Q832" s="2" t="s">
        <v>53</v>
      </c>
    </row>
    <row r="833" spans="1:17" x14ac:dyDescent="0.3">
      <c r="A833" s="2" t="s">
        <v>2385</v>
      </c>
      <c r="B833" s="4">
        <v>41638</v>
      </c>
      <c r="C833" s="2" t="s">
        <v>2386</v>
      </c>
      <c r="D833" s="2" t="s">
        <v>1969</v>
      </c>
      <c r="E833" s="2" t="s">
        <v>1824</v>
      </c>
      <c r="F833" s="2" t="s">
        <v>21</v>
      </c>
      <c r="G833" s="2" t="s">
        <v>22</v>
      </c>
      <c r="H833" s="4">
        <v>41642</v>
      </c>
      <c r="I833" s="2" t="s">
        <v>23</v>
      </c>
      <c r="J833" s="2" t="s">
        <v>1970</v>
      </c>
      <c r="K833" s="7">
        <v>0</v>
      </c>
      <c r="L833" s="9">
        <v>13</v>
      </c>
      <c r="M833" s="1">
        <v>9</v>
      </c>
      <c r="N833" s="11">
        <v>138</v>
      </c>
      <c r="O833" s="2" t="s">
        <v>2387</v>
      </c>
      <c r="P833" s="2" t="s">
        <v>26</v>
      </c>
      <c r="Q833" s="2" t="s">
        <v>27</v>
      </c>
    </row>
    <row r="834" spans="1:17" x14ac:dyDescent="0.3">
      <c r="A834" s="2" t="s">
        <v>2388</v>
      </c>
      <c r="B834" s="4">
        <v>41639</v>
      </c>
      <c r="C834" s="2" t="s">
        <v>651</v>
      </c>
      <c r="D834" s="2" t="s">
        <v>2389</v>
      </c>
      <c r="E834" s="2" t="s">
        <v>1824</v>
      </c>
      <c r="F834" s="2" t="s">
        <v>21</v>
      </c>
      <c r="G834" s="2" t="s">
        <v>22</v>
      </c>
      <c r="H834" s="4">
        <v>41645</v>
      </c>
      <c r="I834" s="2" t="s">
        <v>23</v>
      </c>
      <c r="J834" s="2" t="s">
        <v>1842</v>
      </c>
      <c r="K834" s="7">
        <v>0</v>
      </c>
      <c r="L834" s="9">
        <v>55</v>
      </c>
      <c r="M834" s="1">
        <v>6</v>
      </c>
      <c r="N834" s="11">
        <v>912</v>
      </c>
      <c r="O834" s="2" t="s">
        <v>2390</v>
      </c>
      <c r="P834" s="2" t="s">
        <v>47</v>
      </c>
      <c r="Q834" s="2" t="s">
        <v>53</v>
      </c>
    </row>
    <row r="835" spans="1:17" x14ac:dyDescent="0.3">
      <c r="A835" s="2" t="s">
        <v>2391</v>
      </c>
      <c r="B835" s="4">
        <v>41654</v>
      </c>
      <c r="C835" s="2" t="s">
        <v>1848</v>
      </c>
      <c r="D835" s="2" t="s">
        <v>1857</v>
      </c>
      <c r="E835" s="2" t="s">
        <v>1824</v>
      </c>
      <c r="F835" s="2" t="s">
        <v>21</v>
      </c>
      <c r="G835" s="2" t="s">
        <v>22</v>
      </c>
      <c r="H835" s="4">
        <v>41660</v>
      </c>
      <c r="I835" s="2" t="s">
        <v>23</v>
      </c>
      <c r="J835" s="2" t="s">
        <v>1857</v>
      </c>
      <c r="K835" s="7">
        <v>0</v>
      </c>
      <c r="L835" s="9">
        <v>140</v>
      </c>
      <c r="M835" s="1">
        <v>6</v>
      </c>
      <c r="N835" s="11">
        <v>606</v>
      </c>
      <c r="O835" s="2" t="s">
        <v>1026</v>
      </c>
      <c r="P835" s="2" t="s">
        <v>26</v>
      </c>
      <c r="Q835" s="2" t="s">
        <v>151</v>
      </c>
    </row>
    <row r="836" spans="1:17" x14ac:dyDescent="0.3">
      <c r="A836" s="2" t="s">
        <v>2392</v>
      </c>
      <c r="B836" s="4">
        <v>41655</v>
      </c>
      <c r="C836" s="2" t="s">
        <v>1336</v>
      </c>
      <c r="D836" s="2" t="s">
        <v>1913</v>
      </c>
      <c r="E836" s="2" t="s">
        <v>1824</v>
      </c>
      <c r="F836" s="2" t="s">
        <v>21</v>
      </c>
      <c r="G836" s="2" t="s">
        <v>22</v>
      </c>
      <c r="H836" s="4">
        <v>41660</v>
      </c>
      <c r="I836" s="2" t="s">
        <v>23</v>
      </c>
      <c r="J836" s="2" t="s">
        <v>1914</v>
      </c>
      <c r="K836" s="7">
        <v>0</v>
      </c>
      <c r="L836" s="9">
        <v>6</v>
      </c>
      <c r="M836" s="1">
        <v>10</v>
      </c>
      <c r="N836" s="11">
        <v>145</v>
      </c>
      <c r="O836" s="2" t="s">
        <v>2393</v>
      </c>
      <c r="P836" s="2" t="s">
        <v>26</v>
      </c>
      <c r="Q836" s="2" t="s">
        <v>36</v>
      </c>
    </row>
    <row r="837" spans="1:17" x14ac:dyDescent="0.3">
      <c r="A837" s="2" t="s">
        <v>2394</v>
      </c>
      <c r="B837" s="4">
        <v>41659</v>
      </c>
      <c r="C837" s="2" t="s">
        <v>1598</v>
      </c>
      <c r="D837" s="2" t="s">
        <v>1823</v>
      </c>
      <c r="E837" s="2" t="s">
        <v>1824</v>
      </c>
      <c r="F837" s="2" t="s">
        <v>21</v>
      </c>
      <c r="G837" s="2" t="s">
        <v>22</v>
      </c>
      <c r="H837" s="4">
        <v>41663</v>
      </c>
      <c r="I837" s="2" t="s">
        <v>23</v>
      </c>
      <c r="J837" s="2" t="s">
        <v>1825</v>
      </c>
      <c r="K837" s="7">
        <v>0</v>
      </c>
      <c r="L837" s="9">
        <v>18</v>
      </c>
      <c r="M837" s="1">
        <v>4</v>
      </c>
      <c r="N837" s="11">
        <v>166</v>
      </c>
      <c r="O837" s="2" t="s">
        <v>2395</v>
      </c>
      <c r="P837" s="2" t="s">
        <v>26</v>
      </c>
      <c r="Q837" s="2" t="s">
        <v>36</v>
      </c>
    </row>
    <row r="838" spans="1:17" x14ac:dyDescent="0.3">
      <c r="A838" s="2" t="s">
        <v>2396</v>
      </c>
      <c r="B838" s="4">
        <v>41664</v>
      </c>
      <c r="C838" s="2" t="s">
        <v>1376</v>
      </c>
      <c r="D838" s="2" t="s">
        <v>1841</v>
      </c>
      <c r="E838" s="2" t="s">
        <v>1824</v>
      </c>
      <c r="F838" s="2" t="s">
        <v>21</v>
      </c>
      <c r="G838" s="2" t="s">
        <v>22</v>
      </c>
      <c r="H838" s="4">
        <v>41669</v>
      </c>
      <c r="I838" s="2" t="s">
        <v>23</v>
      </c>
      <c r="J838" s="2" t="s">
        <v>1842</v>
      </c>
      <c r="K838" s="7">
        <v>0.1</v>
      </c>
      <c r="L838" s="9">
        <v>0</v>
      </c>
      <c r="M838" s="1">
        <v>3</v>
      </c>
      <c r="N838" s="11">
        <v>534</v>
      </c>
      <c r="O838" s="2" t="s">
        <v>1623</v>
      </c>
      <c r="P838" s="2" t="s">
        <v>26</v>
      </c>
      <c r="Q838" s="2" t="s">
        <v>76</v>
      </c>
    </row>
    <row r="839" spans="1:17" x14ac:dyDescent="0.3">
      <c r="A839" s="2" t="s">
        <v>2397</v>
      </c>
      <c r="B839" s="4">
        <v>41676</v>
      </c>
      <c r="C839" s="2" t="s">
        <v>2398</v>
      </c>
      <c r="D839" s="2" t="s">
        <v>1908</v>
      </c>
      <c r="E839" s="2" t="s">
        <v>1824</v>
      </c>
      <c r="F839" s="2" t="s">
        <v>21</v>
      </c>
      <c r="G839" s="2" t="s">
        <v>66</v>
      </c>
      <c r="H839" s="4">
        <v>41683</v>
      </c>
      <c r="I839" s="2" t="s">
        <v>23</v>
      </c>
      <c r="J839" s="2" t="s">
        <v>1836</v>
      </c>
      <c r="K839" s="7">
        <v>0</v>
      </c>
      <c r="L839" s="9">
        <v>24</v>
      </c>
      <c r="M839" s="1">
        <v>4</v>
      </c>
      <c r="N839" s="11">
        <v>113</v>
      </c>
      <c r="O839" s="2" t="s">
        <v>1528</v>
      </c>
      <c r="P839" s="2" t="s">
        <v>26</v>
      </c>
      <c r="Q839" s="2" t="s">
        <v>36</v>
      </c>
    </row>
    <row r="840" spans="1:17" x14ac:dyDescent="0.3">
      <c r="A840" s="2" t="s">
        <v>2399</v>
      </c>
      <c r="B840" s="4">
        <v>41684</v>
      </c>
      <c r="C840" s="2" t="s">
        <v>382</v>
      </c>
      <c r="D840" s="2" t="s">
        <v>2072</v>
      </c>
      <c r="E840" s="2" t="s">
        <v>1824</v>
      </c>
      <c r="F840" s="2" t="s">
        <v>21</v>
      </c>
      <c r="G840" s="2" t="s">
        <v>22</v>
      </c>
      <c r="H840" s="4">
        <v>41691</v>
      </c>
      <c r="I840" s="2" t="s">
        <v>23</v>
      </c>
      <c r="J840" s="2" t="s">
        <v>1825</v>
      </c>
      <c r="K840" s="7">
        <v>0.2</v>
      </c>
      <c r="L840" s="9">
        <v>297</v>
      </c>
      <c r="M840" s="1">
        <v>13</v>
      </c>
      <c r="N840" s="11">
        <v>1772</v>
      </c>
      <c r="O840" s="2" t="s">
        <v>2400</v>
      </c>
      <c r="P840" s="2" t="s">
        <v>26</v>
      </c>
      <c r="Q840" s="2" t="s">
        <v>27</v>
      </c>
    </row>
    <row r="841" spans="1:17" x14ac:dyDescent="0.3">
      <c r="A841" s="2" t="s">
        <v>2401</v>
      </c>
      <c r="B841" s="4">
        <v>41698</v>
      </c>
      <c r="C841" s="2" t="s">
        <v>538</v>
      </c>
      <c r="D841" s="2" t="s">
        <v>2402</v>
      </c>
      <c r="E841" s="2" t="s">
        <v>1824</v>
      </c>
      <c r="F841" s="2" t="s">
        <v>21</v>
      </c>
      <c r="G841" s="2" t="s">
        <v>22</v>
      </c>
      <c r="H841" s="4">
        <v>41702</v>
      </c>
      <c r="I841" s="2" t="s">
        <v>23</v>
      </c>
      <c r="J841" s="2" t="s">
        <v>1836</v>
      </c>
      <c r="K841" s="7">
        <v>0.1</v>
      </c>
      <c r="L841" s="9">
        <v>109</v>
      </c>
      <c r="M841" s="1">
        <v>15</v>
      </c>
      <c r="N841" s="11">
        <v>484</v>
      </c>
      <c r="O841" s="2" t="s">
        <v>2403</v>
      </c>
      <c r="P841" s="2" t="s">
        <v>47</v>
      </c>
      <c r="Q841" s="2" t="s">
        <v>48</v>
      </c>
    </row>
    <row r="842" spans="1:17" x14ac:dyDescent="0.3">
      <c r="A842" s="2" t="s">
        <v>2404</v>
      </c>
      <c r="B842" s="4">
        <v>41701</v>
      </c>
      <c r="C842" s="2" t="s">
        <v>2188</v>
      </c>
      <c r="D842" s="2" t="s">
        <v>1969</v>
      </c>
      <c r="E842" s="2" t="s">
        <v>1824</v>
      </c>
      <c r="F842" s="2" t="s">
        <v>21</v>
      </c>
      <c r="G842" s="2" t="s">
        <v>45</v>
      </c>
      <c r="H842" s="4">
        <v>41705</v>
      </c>
      <c r="I842" s="2" t="s">
        <v>23</v>
      </c>
      <c r="J842" s="2" t="s">
        <v>1970</v>
      </c>
      <c r="K842" s="7">
        <v>0</v>
      </c>
      <c r="L842" s="9">
        <v>15</v>
      </c>
      <c r="M842" s="1">
        <v>3</v>
      </c>
      <c r="N842" s="11">
        <v>125</v>
      </c>
      <c r="O842" s="2" t="s">
        <v>2405</v>
      </c>
      <c r="P842" s="2" t="s">
        <v>26</v>
      </c>
      <c r="Q842" s="2" t="s">
        <v>41</v>
      </c>
    </row>
    <row r="843" spans="1:17" x14ac:dyDescent="0.3">
      <c r="A843" s="2" t="s">
        <v>2406</v>
      </c>
      <c r="B843" s="4">
        <v>41704</v>
      </c>
      <c r="C843" s="2" t="s">
        <v>356</v>
      </c>
      <c r="D843" s="2" t="s">
        <v>1849</v>
      </c>
      <c r="E843" s="2" t="s">
        <v>1824</v>
      </c>
      <c r="F843" s="2" t="s">
        <v>21</v>
      </c>
      <c r="G843" s="2" t="s">
        <v>45</v>
      </c>
      <c r="H843" s="4">
        <v>41708</v>
      </c>
      <c r="I843" s="2" t="s">
        <v>23</v>
      </c>
      <c r="J843" s="2" t="s">
        <v>1850</v>
      </c>
      <c r="K843" s="7">
        <v>2</v>
      </c>
      <c r="L843" s="9">
        <v>-136</v>
      </c>
      <c r="M843" s="1">
        <v>10</v>
      </c>
      <c r="N843" s="11">
        <v>348</v>
      </c>
      <c r="O843" s="2" t="s">
        <v>252</v>
      </c>
      <c r="P843" s="2" t="s">
        <v>26</v>
      </c>
      <c r="Q843" s="2" t="s">
        <v>27</v>
      </c>
    </row>
    <row r="844" spans="1:17" x14ac:dyDescent="0.3">
      <c r="A844" s="2" t="s">
        <v>2407</v>
      </c>
      <c r="B844" s="4">
        <v>41717</v>
      </c>
      <c r="C844" s="2" t="s">
        <v>2408</v>
      </c>
      <c r="D844" s="2" t="s">
        <v>2205</v>
      </c>
      <c r="E844" s="2" t="s">
        <v>1824</v>
      </c>
      <c r="F844" s="2" t="s">
        <v>21</v>
      </c>
      <c r="G844" s="2" t="s">
        <v>22</v>
      </c>
      <c r="H844" s="4">
        <v>41724</v>
      </c>
      <c r="I844" s="2" t="s">
        <v>23</v>
      </c>
      <c r="J844" s="2" t="s">
        <v>1889</v>
      </c>
      <c r="K844" s="7">
        <v>0</v>
      </c>
      <c r="L844" s="9">
        <v>66</v>
      </c>
      <c r="M844" s="1">
        <v>15</v>
      </c>
      <c r="N844" s="11">
        <v>485</v>
      </c>
      <c r="O844" s="2" t="s">
        <v>991</v>
      </c>
      <c r="P844" s="2" t="s">
        <v>26</v>
      </c>
      <c r="Q844" s="2" t="s">
        <v>27</v>
      </c>
    </row>
    <row r="845" spans="1:17" x14ac:dyDescent="0.3">
      <c r="A845" s="2" t="s">
        <v>2409</v>
      </c>
      <c r="B845" s="4">
        <v>41729</v>
      </c>
      <c r="C845" s="2" t="s">
        <v>219</v>
      </c>
      <c r="D845" s="2" t="s">
        <v>1997</v>
      </c>
      <c r="E845" s="2" t="s">
        <v>1824</v>
      </c>
      <c r="F845" s="2" t="s">
        <v>21</v>
      </c>
      <c r="G845" s="2" t="s">
        <v>45</v>
      </c>
      <c r="H845" s="4">
        <v>41733</v>
      </c>
      <c r="I845" s="2" t="s">
        <v>23</v>
      </c>
      <c r="J845" s="2" t="s">
        <v>1914</v>
      </c>
      <c r="K845" s="7">
        <v>0.1</v>
      </c>
      <c r="L845" s="9">
        <v>118</v>
      </c>
      <c r="M845" s="1">
        <v>14</v>
      </c>
      <c r="N845" s="11">
        <v>653</v>
      </c>
      <c r="O845" s="2" t="s">
        <v>1108</v>
      </c>
      <c r="P845" s="2" t="s">
        <v>26</v>
      </c>
      <c r="Q845" s="2" t="s">
        <v>36</v>
      </c>
    </row>
    <row r="846" spans="1:17" x14ac:dyDescent="0.3">
      <c r="A846" s="2" t="s">
        <v>2410</v>
      </c>
      <c r="B846" s="4">
        <v>41730</v>
      </c>
      <c r="C846" s="2" t="s">
        <v>2411</v>
      </c>
      <c r="D846" s="2" t="s">
        <v>2412</v>
      </c>
      <c r="E846" s="2" t="s">
        <v>1824</v>
      </c>
      <c r="F846" s="2" t="s">
        <v>21</v>
      </c>
      <c r="G846" s="2" t="s">
        <v>22</v>
      </c>
      <c r="H846" s="4">
        <v>41735</v>
      </c>
      <c r="I846" s="2" t="s">
        <v>23</v>
      </c>
      <c r="J846" s="2" t="s">
        <v>1825</v>
      </c>
      <c r="K846" s="7">
        <v>0</v>
      </c>
      <c r="L846" s="9">
        <v>21</v>
      </c>
      <c r="M846" s="1">
        <v>8</v>
      </c>
      <c r="N846" s="11">
        <v>2135</v>
      </c>
      <c r="O846" s="2" t="s">
        <v>2413</v>
      </c>
      <c r="P846" s="2" t="s">
        <v>47</v>
      </c>
      <c r="Q846" s="2" t="s">
        <v>48</v>
      </c>
    </row>
    <row r="847" spans="1:17" x14ac:dyDescent="0.3">
      <c r="A847" s="2" t="s">
        <v>2414</v>
      </c>
      <c r="B847" s="4">
        <v>41731</v>
      </c>
      <c r="C847" s="2" t="s">
        <v>427</v>
      </c>
      <c r="D847" s="2" t="s">
        <v>2029</v>
      </c>
      <c r="E847" s="2" t="s">
        <v>1824</v>
      </c>
      <c r="F847" s="2" t="s">
        <v>21</v>
      </c>
      <c r="G847" s="2" t="s">
        <v>66</v>
      </c>
      <c r="H847" s="4">
        <v>41736</v>
      </c>
      <c r="I847" s="2" t="s">
        <v>23</v>
      </c>
      <c r="J847" s="2" t="s">
        <v>2029</v>
      </c>
      <c r="K847" s="7">
        <v>0.2</v>
      </c>
      <c r="L847" s="9">
        <v>100</v>
      </c>
      <c r="M847" s="1">
        <v>16</v>
      </c>
      <c r="N847" s="11">
        <v>1874</v>
      </c>
      <c r="O847" s="2" t="s">
        <v>166</v>
      </c>
      <c r="P847" s="2" t="s">
        <v>26</v>
      </c>
      <c r="Q847" s="2" t="s">
        <v>36</v>
      </c>
    </row>
    <row r="848" spans="1:17" x14ac:dyDescent="0.3">
      <c r="A848" s="2" t="s">
        <v>2415</v>
      </c>
      <c r="B848" s="4">
        <v>41732</v>
      </c>
      <c r="C848" s="2" t="s">
        <v>1670</v>
      </c>
      <c r="D848" s="2" t="s">
        <v>1908</v>
      </c>
      <c r="E848" s="2" t="s">
        <v>1824</v>
      </c>
      <c r="F848" s="2" t="s">
        <v>21</v>
      </c>
      <c r="G848" s="2" t="s">
        <v>22</v>
      </c>
      <c r="H848" s="4">
        <v>41736</v>
      </c>
      <c r="I848" s="2" t="s">
        <v>23</v>
      </c>
      <c r="J848" s="2" t="s">
        <v>1836</v>
      </c>
      <c r="K848" s="7">
        <v>0.1</v>
      </c>
      <c r="L848" s="9">
        <v>-4</v>
      </c>
      <c r="M848" s="1">
        <v>1</v>
      </c>
      <c r="N848" s="11">
        <v>116</v>
      </c>
      <c r="O848" s="2" t="s">
        <v>2416</v>
      </c>
      <c r="P848" s="2" t="s">
        <v>26</v>
      </c>
      <c r="Q848" s="2" t="s">
        <v>76</v>
      </c>
    </row>
    <row r="849" spans="1:17" x14ac:dyDescent="0.3">
      <c r="A849" s="2" t="s">
        <v>2417</v>
      </c>
      <c r="B849" s="4">
        <v>41734</v>
      </c>
      <c r="C849" s="2" t="s">
        <v>553</v>
      </c>
      <c r="D849" s="2" t="s">
        <v>2033</v>
      </c>
      <c r="E849" s="2" t="s">
        <v>1824</v>
      </c>
      <c r="F849" s="2" t="s">
        <v>21</v>
      </c>
      <c r="G849" s="2" t="s">
        <v>66</v>
      </c>
      <c r="H849" s="4">
        <v>41739</v>
      </c>
      <c r="I849" s="2" t="s">
        <v>23</v>
      </c>
      <c r="J849" s="2" t="s">
        <v>1825</v>
      </c>
      <c r="K849" s="7">
        <v>0.1</v>
      </c>
      <c r="L849" s="9">
        <v>-3</v>
      </c>
      <c r="M849" s="1">
        <v>3</v>
      </c>
      <c r="N849" s="11">
        <v>54</v>
      </c>
      <c r="O849" s="2" t="s">
        <v>1893</v>
      </c>
      <c r="P849" s="2" t="s">
        <v>26</v>
      </c>
      <c r="Q849" s="2" t="s">
        <v>76</v>
      </c>
    </row>
    <row r="850" spans="1:17" x14ac:dyDescent="0.3">
      <c r="A850" s="2" t="s">
        <v>2418</v>
      </c>
      <c r="B850" s="4">
        <v>41736</v>
      </c>
      <c r="C850" s="2" t="s">
        <v>818</v>
      </c>
      <c r="D850" s="2" t="s">
        <v>1972</v>
      </c>
      <c r="E850" s="2" t="s">
        <v>1824</v>
      </c>
      <c r="F850" s="2" t="s">
        <v>21</v>
      </c>
      <c r="G850" s="2" t="s">
        <v>22</v>
      </c>
      <c r="H850" s="4">
        <v>41740</v>
      </c>
      <c r="I850" s="2" t="s">
        <v>23</v>
      </c>
      <c r="J850" s="2" t="s">
        <v>1864</v>
      </c>
      <c r="K850" s="7">
        <v>0.1</v>
      </c>
      <c r="L850" s="9">
        <v>331</v>
      </c>
      <c r="M850" s="1">
        <v>18</v>
      </c>
      <c r="N850" s="11">
        <v>880</v>
      </c>
      <c r="O850" s="2" t="s">
        <v>2419</v>
      </c>
      <c r="P850" s="2" t="s">
        <v>26</v>
      </c>
      <c r="Q850" s="2" t="s">
        <v>198</v>
      </c>
    </row>
    <row r="851" spans="1:17" x14ac:dyDescent="0.3">
      <c r="A851" s="2" t="s">
        <v>2420</v>
      </c>
      <c r="B851" s="4">
        <v>41736</v>
      </c>
      <c r="C851" s="2" t="s">
        <v>313</v>
      </c>
      <c r="D851" s="2" t="s">
        <v>1829</v>
      </c>
      <c r="E851" s="2" t="s">
        <v>1824</v>
      </c>
      <c r="F851" s="2" t="s">
        <v>21</v>
      </c>
      <c r="G851" s="2" t="s">
        <v>66</v>
      </c>
      <c r="H851" s="4">
        <v>41743</v>
      </c>
      <c r="I851" s="2" t="s">
        <v>23</v>
      </c>
      <c r="J851" s="2" t="s">
        <v>1829</v>
      </c>
      <c r="K851" s="7">
        <v>0.1</v>
      </c>
      <c r="L851" s="9">
        <v>108</v>
      </c>
      <c r="M851" s="1">
        <v>8</v>
      </c>
      <c r="N851" s="11">
        <v>349</v>
      </c>
      <c r="O851" s="2" t="s">
        <v>2421</v>
      </c>
      <c r="P851" s="2" t="s">
        <v>26</v>
      </c>
      <c r="Q851" s="2" t="s">
        <v>133</v>
      </c>
    </row>
    <row r="852" spans="1:17" x14ac:dyDescent="0.3">
      <c r="A852" s="2" t="s">
        <v>2422</v>
      </c>
      <c r="B852" s="4">
        <v>41740</v>
      </c>
      <c r="C852" s="2" t="s">
        <v>2150</v>
      </c>
      <c r="D852" s="2" t="s">
        <v>1931</v>
      </c>
      <c r="E852" s="2" t="s">
        <v>1824</v>
      </c>
      <c r="F852" s="2" t="s">
        <v>21</v>
      </c>
      <c r="G852" s="2" t="s">
        <v>45</v>
      </c>
      <c r="H852" s="4">
        <v>41745</v>
      </c>
      <c r="I852" s="2" t="s">
        <v>23</v>
      </c>
      <c r="J852" s="2" t="s">
        <v>1850</v>
      </c>
      <c r="K852" s="7">
        <v>0</v>
      </c>
      <c r="L852" s="9">
        <v>3</v>
      </c>
      <c r="M852" s="1">
        <v>3</v>
      </c>
      <c r="N852" s="11">
        <v>39</v>
      </c>
      <c r="O852" s="2" t="s">
        <v>1880</v>
      </c>
      <c r="P852" s="2" t="s">
        <v>26</v>
      </c>
      <c r="Q852" s="2" t="s">
        <v>36</v>
      </c>
    </row>
    <row r="853" spans="1:17" x14ac:dyDescent="0.3">
      <c r="A853" s="2" t="s">
        <v>2423</v>
      </c>
      <c r="B853" s="4">
        <v>41745</v>
      </c>
      <c r="C853" s="2" t="s">
        <v>2424</v>
      </c>
      <c r="D853" s="2" t="s">
        <v>2205</v>
      </c>
      <c r="E853" s="2" t="s">
        <v>1824</v>
      </c>
      <c r="F853" s="2" t="s">
        <v>21</v>
      </c>
      <c r="G853" s="2" t="s">
        <v>22</v>
      </c>
      <c r="H853" s="4">
        <v>41749</v>
      </c>
      <c r="I853" s="2" t="s">
        <v>23</v>
      </c>
      <c r="J853" s="2" t="s">
        <v>1889</v>
      </c>
      <c r="K853" s="7">
        <v>0</v>
      </c>
      <c r="L853" s="9">
        <v>37</v>
      </c>
      <c r="M853" s="1">
        <v>3</v>
      </c>
      <c r="N853" s="11">
        <v>107</v>
      </c>
      <c r="O853" s="2" t="s">
        <v>789</v>
      </c>
      <c r="P853" s="2" t="s">
        <v>26</v>
      </c>
      <c r="Q853" s="2" t="s">
        <v>41</v>
      </c>
    </row>
    <row r="854" spans="1:17" x14ac:dyDescent="0.3">
      <c r="A854" s="2" t="s">
        <v>2425</v>
      </c>
      <c r="B854" s="4">
        <v>41748</v>
      </c>
      <c r="C854" s="2" t="s">
        <v>2028</v>
      </c>
      <c r="D854" s="2" t="s">
        <v>1857</v>
      </c>
      <c r="E854" s="2" t="s">
        <v>1824</v>
      </c>
      <c r="F854" s="2" t="s">
        <v>21</v>
      </c>
      <c r="G854" s="2" t="s">
        <v>22</v>
      </c>
      <c r="H854" s="4">
        <v>41752</v>
      </c>
      <c r="I854" s="2" t="s">
        <v>23</v>
      </c>
      <c r="J854" s="2" t="s">
        <v>1857</v>
      </c>
      <c r="K854" s="7">
        <v>0.1</v>
      </c>
      <c r="L854" s="9">
        <v>41</v>
      </c>
      <c r="M854" s="1">
        <v>7</v>
      </c>
      <c r="N854" s="11">
        <v>293</v>
      </c>
      <c r="O854" s="2" t="s">
        <v>2120</v>
      </c>
      <c r="P854" s="2" t="s">
        <v>26</v>
      </c>
      <c r="Q854" s="2" t="s">
        <v>151</v>
      </c>
    </row>
    <row r="855" spans="1:17" x14ac:dyDescent="0.3">
      <c r="A855" s="2" t="s">
        <v>2426</v>
      </c>
      <c r="B855" s="4">
        <v>41750</v>
      </c>
      <c r="C855" s="2" t="s">
        <v>629</v>
      </c>
      <c r="D855" s="2" t="s">
        <v>2427</v>
      </c>
      <c r="E855" s="2" t="s">
        <v>1824</v>
      </c>
      <c r="F855" s="2" t="s">
        <v>21</v>
      </c>
      <c r="G855" s="2" t="s">
        <v>22</v>
      </c>
      <c r="H855" s="4">
        <v>41754</v>
      </c>
      <c r="I855" s="2" t="s">
        <v>23</v>
      </c>
      <c r="J855" s="2" t="s">
        <v>1836</v>
      </c>
      <c r="K855" s="7">
        <v>0.2</v>
      </c>
      <c r="L855" s="9">
        <v>274</v>
      </c>
      <c r="M855" s="1">
        <v>9</v>
      </c>
      <c r="N855" s="11">
        <v>1683</v>
      </c>
      <c r="O855" s="2" t="s">
        <v>2428</v>
      </c>
      <c r="P855" s="2" t="s">
        <v>26</v>
      </c>
      <c r="Q855" s="2" t="s">
        <v>58</v>
      </c>
    </row>
    <row r="856" spans="1:17" x14ac:dyDescent="0.3">
      <c r="A856" s="2" t="s">
        <v>2429</v>
      </c>
      <c r="B856" s="4">
        <v>41753</v>
      </c>
      <c r="C856" s="2" t="s">
        <v>2430</v>
      </c>
      <c r="D856" s="2" t="s">
        <v>1879</v>
      </c>
      <c r="E856" s="2" t="s">
        <v>1824</v>
      </c>
      <c r="F856" s="2" t="s">
        <v>21</v>
      </c>
      <c r="G856" s="2" t="s">
        <v>45</v>
      </c>
      <c r="H856" s="4">
        <v>41757</v>
      </c>
      <c r="I856" s="2" t="s">
        <v>23</v>
      </c>
      <c r="J856" s="2" t="s">
        <v>1836</v>
      </c>
      <c r="K856" s="7">
        <v>0.1</v>
      </c>
      <c r="L856" s="9">
        <v>21</v>
      </c>
      <c r="M856" s="1">
        <v>5</v>
      </c>
      <c r="N856" s="11">
        <v>259</v>
      </c>
      <c r="O856" s="2" t="s">
        <v>2431</v>
      </c>
      <c r="P856" s="2" t="s">
        <v>26</v>
      </c>
      <c r="Q856" s="2" t="s">
        <v>151</v>
      </c>
    </row>
    <row r="857" spans="1:17" x14ac:dyDescent="0.3">
      <c r="A857" s="2" t="s">
        <v>2432</v>
      </c>
      <c r="B857" s="4">
        <v>41759</v>
      </c>
      <c r="C857" s="2" t="s">
        <v>781</v>
      </c>
      <c r="D857" s="2" t="s">
        <v>1972</v>
      </c>
      <c r="E857" s="2" t="s">
        <v>1824</v>
      </c>
      <c r="F857" s="2" t="s">
        <v>21</v>
      </c>
      <c r="G857" s="2" t="s">
        <v>45</v>
      </c>
      <c r="H857" s="4">
        <v>41764</v>
      </c>
      <c r="I857" s="2" t="s">
        <v>23</v>
      </c>
      <c r="J857" s="2" t="s">
        <v>1864</v>
      </c>
      <c r="K857" s="7">
        <v>0</v>
      </c>
      <c r="L857" s="9">
        <v>258</v>
      </c>
      <c r="M857" s="1">
        <v>22</v>
      </c>
      <c r="N857" s="11">
        <v>1048</v>
      </c>
      <c r="O857" s="2" t="s">
        <v>2433</v>
      </c>
      <c r="P857" s="2" t="s">
        <v>26</v>
      </c>
      <c r="Q857" s="2" t="s">
        <v>41</v>
      </c>
    </row>
    <row r="858" spans="1:17" x14ac:dyDescent="0.3">
      <c r="A858" s="2" t="s">
        <v>2434</v>
      </c>
      <c r="B858" s="4">
        <v>41765</v>
      </c>
      <c r="C858" s="2" t="s">
        <v>1813</v>
      </c>
      <c r="D858" s="2" t="s">
        <v>1829</v>
      </c>
      <c r="E858" s="2" t="s">
        <v>1824</v>
      </c>
      <c r="F858" s="2" t="s">
        <v>21</v>
      </c>
      <c r="G858" s="2" t="s">
        <v>22</v>
      </c>
      <c r="H858" s="4">
        <v>41770</v>
      </c>
      <c r="I858" s="2" t="s">
        <v>23</v>
      </c>
      <c r="J858" s="2" t="s">
        <v>1829</v>
      </c>
      <c r="K858" s="7">
        <v>0.1</v>
      </c>
      <c r="L858" s="9">
        <v>2</v>
      </c>
      <c r="M858" s="1">
        <v>5</v>
      </c>
      <c r="N858" s="11">
        <v>75</v>
      </c>
      <c r="O858" s="2" t="s">
        <v>1837</v>
      </c>
      <c r="P858" s="2" t="s">
        <v>26</v>
      </c>
      <c r="Q858" s="2" t="s">
        <v>198</v>
      </c>
    </row>
    <row r="859" spans="1:17" x14ac:dyDescent="0.3">
      <c r="A859" s="2" t="s">
        <v>2435</v>
      </c>
      <c r="B859" s="4">
        <v>41767</v>
      </c>
      <c r="C859" s="2" t="s">
        <v>219</v>
      </c>
      <c r="D859" s="2" t="s">
        <v>2342</v>
      </c>
      <c r="E859" s="2" t="s">
        <v>1824</v>
      </c>
      <c r="F859" s="2" t="s">
        <v>21</v>
      </c>
      <c r="G859" s="2" t="s">
        <v>45</v>
      </c>
      <c r="H859" s="4">
        <v>41771</v>
      </c>
      <c r="I859" s="2" t="s">
        <v>23</v>
      </c>
      <c r="J859" s="2" t="s">
        <v>1889</v>
      </c>
      <c r="K859" s="7">
        <v>0</v>
      </c>
      <c r="L859" s="9">
        <v>243</v>
      </c>
      <c r="M859" s="1">
        <v>8</v>
      </c>
      <c r="N859" s="11">
        <v>537</v>
      </c>
      <c r="O859" s="2" t="s">
        <v>2436</v>
      </c>
      <c r="P859" s="2" t="s">
        <v>47</v>
      </c>
      <c r="Q859" s="2" t="s">
        <v>106</v>
      </c>
    </row>
    <row r="860" spans="1:17" x14ac:dyDescent="0.3">
      <c r="A860" s="2" t="s">
        <v>2437</v>
      </c>
      <c r="B860" s="4">
        <v>41779</v>
      </c>
      <c r="C860" s="2" t="s">
        <v>945</v>
      </c>
      <c r="D860" s="2" t="s">
        <v>1829</v>
      </c>
      <c r="E860" s="2" t="s">
        <v>1824</v>
      </c>
      <c r="F860" s="2" t="s">
        <v>21</v>
      </c>
      <c r="G860" s="2" t="s">
        <v>22</v>
      </c>
      <c r="H860" s="4">
        <v>41784</v>
      </c>
      <c r="I860" s="2" t="s">
        <v>23</v>
      </c>
      <c r="J860" s="2" t="s">
        <v>1829</v>
      </c>
      <c r="K860" s="7">
        <v>0.1</v>
      </c>
      <c r="L860" s="9">
        <v>-1</v>
      </c>
      <c r="M860" s="1">
        <v>3</v>
      </c>
      <c r="N860" s="11">
        <v>30</v>
      </c>
      <c r="O860" s="2" t="s">
        <v>2438</v>
      </c>
      <c r="P860" s="2" t="s">
        <v>26</v>
      </c>
      <c r="Q860" s="2" t="s">
        <v>151</v>
      </c>
    </row>
    <row r="861" spans="1:17" x14ac:dyDescent="0.3">
      <c r="A861" s="2" t="s">
        <v>2439</v>
      </c>
      <c r="B861" s="4">
        <v>41795</v>
      </c>
      <c r="C861" s="2" t="s">
        <v>2440</v>
      </c>
      <c r="D861" s="2" t="s">
        <v>1913</v>
      </c>
      <c r="E861" s="2" t="s">
        <v>1824</v>
      </c>
      <c r="F861" s="2" t="s">
        <v>21</v>
      </c>
      <c r="G861" s="2" t="s">
        <v>22</v>
      </c>
      <c r="H861" s="4">
        <v>41800</v>
      </c>
      <c r="I861" s="2" t="s">
        <v>23</v>
      </c>
      <c r="J861" s="2" t="s">
        <v>1914</v>
      </c>
      <c r="K861" s="7">
        <v>0</v>
      </c>
      <c r="L861" s="9">
        <v>244</v>
      </c>
      <c r="M861" s="1">
        <v>7</v>
      </c>
      <c r="N861" s="11">
        <v>977</v>
      </c>
      <c r="O861" s="2" t="s">
        <v>1400</v>
      </c>
      <c r="P861" s="2" t="s">
        <v>47</v>
      </c>
      <c r="Q861" s="2" t="s">
        <v>53</v>
      </c>
    </row>
    <row r="862" spans="1:17" x14ac:dyDescent="0.3">
      <c r="A862" s="2" t="s">
        <v>2441</v>
      </c>
      <c r="B862" s="4">
        <v>41796</v>
      </c>
      <c r="C862" s="2" t="s">
        <v>2204</v>
      </c>
      <c r="D862" s="2" t="s">
        <v>2283</v>
      </c>
      <c r="E862" s="2" t="s">
        <v>1824</v>
      </c>
      <c r="F862" s="2" t="s">
        <v>21</v>
      </c>
      <c r="G862" s="2" t="s">
        <v>22</v>
      </c>
      <c r="H862" s="4">
        <v>41800</v>
      </c>
      <c r="I862" s="2" t="s">
        <v>23</v>
      </c>
      <c r="J862" s="2" t="s">
        <v>1846</v>
      </c>
      <c r="K862" s="7">
        <v>0.2</v>
      </c>
      <c r="L862" s="9">
        <v>161</v>
      </c>
      <c r="M862" s="1">
        <v>7</v>
      </c>
      <c r="N862" s="11">
        <v>2240</v>
      </c>
      <c r="O862" s="2" t="s">
        <v>2442</v>
      </c>
      <c r="P862" s="2" t="s">
        <v>26</v>
      </c>
      <c r="Q862" s="2" t="s">
        <v>76</v>
      </c>
    </row>
    <row r="863" spans="1:17" x14ac:dyDescent="0.3">
      <c r="A863" s="2" t="s">
        <v>2443</v>
      </c>
      <c r="B863" s="4">
        <v>41799</v>
      </c>
      <c r="C863" s="2" t="s">
        <v>208</v>
      </c>
      <c r="D863" s="2" t="s">
        <v>1946</v>
      </c>
      <c r="E863" s="2" t="s">
        <v>1824</v>
      </c>
      <c r="F863" s="2" t="s">
        <v>21</v>
      </c>
      <c r="G863" s="2" t="s">
        <v>45</v>
      </c>
      <c r="H863" s="4">
        <v>41805</v>
      </c>
      <c r="I863" s="2" t="s">
        <v>23</v>
      </c>
      <c r="J863" s="2" t="s">
        <v>1864</v>
      </c>
      <c r="K863" s="7">
        <v>0.1</v>
      </c>
      <c r="L863" s="9">
        <v>143</v>
      </c>
      <c r="M863" s="1">
        <v>11</v>
      </c>
      <c r="N863" s="11">
        <v>1593</v>
      </c>
      <c r="O863" s="2" t="s">
        <v>273</v>
      </c>
      <c r="P863" s="2" t="s">
        <v>26</v>
      </c>
      <c r="Q863" s="2" t="s">
        <v>76</v>
      </c>
    </row>
    <row r="864" spans="1:17" x14ac:dyDescent="0.3">
      <c r="A864" s="2" t="s">
        <v>2444</v>
      </c>
      <c r="B864" s="4">
        <v>41800</v>
      </c>
      <c r="C864" s="2" t="s">
        <v>2445</v>
      </c>
      <c r="D864" s="2" t="s">
        <v>2446</v>
      </c>
      <c r="E864" s="2" t="s">
        <v>1824</v>
      </c>
      <c r="F864" s="2" t="s">
        <v>21</v>
      </c>
      <c r="G864" s="2" t="s">
        <v>22</v>
      </c>
      <c r="H864" s="4">
        <v>41804</v>
      </c>
      <c r="I864" s="2" t="s">
        <v>23</v>
      </c>
      <c r="J864" s="2" t="s">
        <v>1861</v>
      </c>
      <c r="K864" s="7">
        <v>0</v>
      </c>
      <c r="L864" s="9">
        <v>76</v>
      </c>
      <c r="M864" s="1">
        <v>5</v>
      </c>
      <c r="N864" s="11">
        <v>841</v>
      </c>
      <c r="O864" s="2" t="s">
        <v>1915</v>
      </c>
      <c r="P864" s="2" t="s">
        <v>47</v>
      </c>
      <c r="Q864" s="2" t="s">
        <v>53</v>
      </c>
    </row>
    <row r="865" spans="1:17" x14ac:dyDescent="0.3">
      <c r="A865" s="2" t="s">
        <v>2447</v>
      </c>
      <c r="B865" s="4">
        <v>41808</v>
      </c>
      <c r="C865" s="2" t="s">
        <v>519</v>
      </c>
      <c r="D865" s="2" t="s">
        <v>2448</v>
      </c>
      <c r="E865" s="2" t="s">
        <v>1824</v>
      </c>
      <c r="F865" s="2" t="s">
        <v>21</v>
      </c>
      <c r="G865" s="2" t="s">
        <v>45</v>
      </c>
      <c r="H865" s="4">
        <v>41814</v>
      </c>
      <c r="I865" s="2" t="s">
        <v>23</v>
      </c>
      <c r="J865" s="2" t="s">
        <v>1914</v>
      </c>
      <c r="K865" s="7">
        <v>0.1</v>
      </c>
      <c r="L865" s="9">
        <v>6</v>
      </c>
      <c r="M865" s="1">
        <v>2</v>
      </c>
      <c r="N865" s="11">
        <v>268</v>
      </c>
      <c r="O865" s="2" t="s">
        <v>1693</v>
      </c>
      <c r="P865" s="2" t="s">
        <v>96</v>
      </c>
      <c r="Q865" s="2" t="s">
        <v>287</v>
      </c>
    </row>
    <row r="866" spans="1:17" x14ac:dyDescent="0.3">
      <c r="A866" s="2" t="s">
        <v>2449</v>
      </c>
      <c r="B866" s="4">
        <v>41812</v>
      </c>
      <c r="C866" s="2" t="s">
        <v>832</v>
      </c>
      <c r="D866" s="2" t="s">
        <v>1829</v>
      </c>
      <c r="E866" s="2" t="s">
        <v>1824</v>
      </c>
      <c r="F866" s="2" t="s">
        <v>21</v>
      </c>
      <c r="G866" s="2" t="s">
        <v>66</v>
      </c>
      <c r="H866" s="4">
        <v>41819</v>
      </c>
      <c r="I866" s="2" t="s">
        <v>23</v>
      </c>
      <c r="J866" s="2" t="s">
        <v>1829</v>
      </c>
      <c r="K866" s="7">
        <v>0.3</v>
      </c>
      <c r="L866" s="9">
        <v>44</v>
      </c>
      <c r="M866" s="1">
        <v>7</v>
      </c>
      <c r="N866" s="11">
        <v>437</v>
      </c>
      <c r="O866" s="2" t="s">
        <v>1310</v>
      </c>
      <c r="P866" s="2" t="s">
        <v>26</v>
      </c>
      <c r="Q866" s="2" t="s">
        <v>36</v>
      </c>
    </row>
    <row r="867" spans="1:17" x14ac:dyDescent="0.3">
      <c r="A867" s="2" t="s">
        <v>2450</v>
      </c>
      <c r="B867" s="4">
        <v>41813</v>
      </c>
      <c r="C867" s="2" t="s">
        <v>2040</v>
      </c>
      <c r="D867" s="2" t="s">
        <v>1849</v>
      </c>
      <c r="E867" s="2" t="s">
        <v>1824</v>
      </c>
      <c r="F867" s="2" t="s">
        <v>21</v>
      </c>
      <c r="G867" s="2" t="s">
        <v>22</v>
      </c>
      <c r="H867" s="4">
        <v>41817</v>
      </c>
      <c r="I867" s="2" t="s">
        <v>23</v>
      </c>
      <c r="J867" s="2" t="s">
        <v>1850</v>
      </c>
      <c r="K867" s="7">
        <v>0.5</v>
      </c>
      <c r="L867" s="9">
        <v>-13</v>
      </c>
      <c r="M867" s="1">
        <v>2</v>
      </c>
      <c r="N867" s="11">
        <v>19</v>
      </c>
      <c r="O867" s="2" t="s">
        <v>1136</v>
      </c>
      <c r="P867" s="2" t="s">
        <v>26</v>
      </c>
      <c r="Q867" s="2" t="s">
        <v>198</v>
      </c>
    </row>
    <row r="868" spans="1:17" x14ac:dyDescent="0.3">
      <c r="A868" s="2" t="s">
        <v>2451</v>
      </c>
      <c r="B868" s="4">
        <v>41814</v>
      </c>
      <c r="C868" s="2" t="s">
        <v>2452</v>
      </c>
      <c r="D868" s="2" t="s">
        <v>1913</v>
      </c>
      <c r="E868" s="2" t="s">
        <v>1824</v>
      </c>
      <c r="F868" s="2" t="s">
        <v>21</v>
      </c>
      <c r="G868" s="2" t="s">
        <v>22</v>
      </c>
      <c r="H868" s="4">
        <v>41820</v>
      </c>
      <c r="I868" s="2" t="s">
        <v>23</v>
      </c>
      <c r="J868" s="2" t="s">
        <v>1914</v>
      </c>
      <c r="K868" s="7">
        <v>0.1</v>
      </c>
      <c r="L868" s="9">
        <v>880</v>
      </c>
      <c r="M868" s="1">
        <v>7</v>
      </c>
      <c r="N868" s="11">
        <v>4126</v>
      </c>
      <c r="O868" s="2" t="s">
        <v>1798</v>
      </c>
      <c r="P868" s="2" t="s">
        <v>26</v>
      </c>
      <c r="Q868" s="2" t="s">
        <v>58</v>
      </c>
    </row>
    <row r="869" spans="1:17" x14ac:dyDescent="0.3">
      <c r="A869" s="2" t="s">
        <v>2453</v>
      </c>
      <c r="B869" s="4">
        <v>41844</v>
      </c>
      <c r="C869" s="2" t="s">
        <v>2454</v>
      </c>
      <c r="D869" s="2" t="s">
        <v>2455</v>
      </c>
      <c r="E869" s="2" t="s">
        <v>1824</v>
      </c>
      <c r="F869" s="2" t="s">
        <v>21</v>
      </c>
      <c r="G869" s="2" t="s">
        <v>45</v>
      </c>
      <c r="H869" s="4">
        <v>41848</v>
      </c>
      <c r="I869" s="2" t="s">
        <v>23</v>
      </c>
      <c r="J869" s="2" t="s">
        <v>1914</v>
      </c>
      <c r="K869" s="7">
        <v>0.1</v>
      </c>
      <c r="L869" s="9">
        <v>-23</v>
      </c>
      <c r="M869" s="1">
        <v>2</v>
      </c>
      <c r="N869" s="11">
        <v>229</v>
      </c>
      <c r="O869" s="2" t="s">
        <v>2456</v>
      </c>
      <c r="P869" s="2" t="s">
        <v>26</v>
      </c>
      <c r="Q869" s="2" t="s">
        <v>76</v>
      </c>
    </row>
    <row r="870" spans="1:17" x14ac:dyDescent="0.3">
      <c r="A870" s="2" t="s">
        <v>2457</v>
      </c>
      <c r="B870" s="4">
        <v>41850</v>
      </c>
      <c r="C870" s="2" t="s">
        <v>633</v>
      </c>
      <c r="D870" s="2" t="s">
        <v>1927</v>
      </c>
      <c r="E870" s="2" t="s">
        <v>1824</v>
      </c>
      <c r="F870" s="2" t="s">
        <v>21</v>
      </c>
      <c r="G870" s="2" t="s">
        <v>22</v>
      </c>
      <c r="H870" s="4">
        <v>41855</v>
      </c>
      <c r="I870" s="2" t="s">
        <v>23</v>
      </c>
      <c r="J870" s="2" t="s">
        <v>1871</v>
      </c>
      <c r="K870" s="7">
        <v>0</v>
      </c>
      <c r="L870" s="9">
        <v>80</v>
      </c>
      <c r="M870" s="1">
        <v>3</v>
      </c>
      <c r="N870" s="11">
        <v>887</v>
      </c>
      <c r="O870" s="2" t="s">
        <v>2458</v>
      </c>
      <c r="P870" s="2" t="s">
        <v>47</v>
      </c>
      <c r="Q870" s="2" t="s">
        <v>106</v>
      </c>
    </row>
    <row r="871" spans="1:17" x14ac:dyDescent="0.3">
      <c r="A871" s="2" t="s">
        <v>2459</v>
      </c>
      <c r="B871" s="4">
        <v>41851</v>
      </c>
      <c r="C871" s="2" t="s">
        <v>2460</v>
      </c>
      <c r="D871" s="2" t="s">
        <v>1857</v>
      </c>
      <c r="E871" s="2" t="s">
        <v>1824</v>
      </c>
      <c r="F871" s="2" t="s">
        <v>21</v>
      </c>
      <c r="G871" s="2" t="s">
        <v>45</v>
      </c>
      <c r="H871" s="4">
        <v>41858</v>
      </c>
      <c r="I871" s="2" t="s">
        <v>23</v>
      </c>
      <c r="J871" s="2" t="s">
        <v>1857</v>
      </c>
      <c r="K871" s="7">
        <v>0</v>
      </c>
      <c r="L871" s="9">
        <v>0</v>
      </c>
      <c r="M871" s="1">
        <v>3</v>
      </c>
      <c r="N871" s="11">
        <v>89</v>
      </c>
      <c r="O871" s="2" t="s">
        <v>1122</v>
      </c>
      <c r="P871" s="2" t="s">
        <v>26</v>
      </c>
      <c r="Q871" s="2" t="s">
        <v>27</v>
      </c>
    </row>
    <row r="872" spans="1:17" x14ac:dyDescent="0.3">
      <c r="A872" s="2" t="s">
        <v>2461</v>
      </c>
      <c r="B872" s="4">
        <v>41855</v>
      </c>
      <c r="C872" s="2" t="s">
        <v>2462</v>
      </c>
      <c r="D872" s="2" t="s">
        <v>1829</v>
      </c>
      <c r="E872" s="2" t="s">
        <v>1824</v>
      </c>
      <c r="F872" s="2" t="s">
        <v>21</v>
      </c>
      <c r="G872" s="2" t="s">
        <v>22</v>
      </c>
      <c r="H872" s="4">
        <v>41859</v>
      </c>
      <c r="I872" s="2" t="s">
        <v>23</v>
      </c>
      <c r="J872" s="2" t="s">
        <v>1829</v>
      </c>
      <c r="K872" s="7">
        <v>0.1</v>
      </c>
      <c r="L872" s="9">
        <v>9</v>
      </c>
      <c r="M872" s="1">
        <v>3</v>
      </c>
      <c r="N872" s="11">
        <v>30</v>
      </c>
      <c r="O872" s="2" t="s">
        <v>2463</v>
      </c>
      <c r="P872" s="2" t="s">
        <v>26</v>
      </c>
      <c r="Q872" s="2" t="s">
        <v>41</v>
      </c>
    </row>
    <row r="873" spans="1:17" x14ac:dyDescent="0.3">
      <c r="A873" s="2" t="s">
        <v>2464</v>
      </c>
      <c r="B873" s="4">
        <v>41859</v>
      </c>
      <c r="C873" s="2" t="s">
        <v>2088</v>
      </c>
      <c r="D873" s="2" t="s">
        <v>2283</v>
      </c>
      <c r="E873" s="2" t="s">
        <v>1824</v>
      </c>
      <c r="F873" s="2" t="s">
        <v>21</v>
      </c>
      <c r="G873" s="2" t="s">
        <v>22</v>
      </c>
      <c r="H873" s="4">
        <v>41863</v>
      </c>
      <c r="I873" s="2" t="s">
        <v>23</v>
      </c>
      <c r="J873" s="2" t="s">
        <v>1846</v>
      </c>
      <c r="K873" s="7">
        <v>0</v>
      </c>
      <c r="L873" s="9">
        <v>170</v>
      </c>
      <c r="M873" s="1">
        <v>3</v>
      </c>
      <c r="N873" s="11">
        <v>774</v>
      </c>
      <c r="O873" s="2" t="s">
        <v>2465</v>
      </c>
      <c r="P873" s="2" t="s">
        <v>47</v>
      </c>
      <c r="Q873" s="2" t="s">
        <v>278</v>
      </c>
    </row>
    <row r="874" spans="1:17" x14ac:dyDescent="0.3">
      <c r="A874" s="2" t="s">
        <v>2466</v>
      </c>
      <c r="B874" s="4">
        <v>41864</v>
      </c>
      <c r="C874" s="2" t="s">
        <v>135</v>
      </c>
      <c r="D874" s="2" t="s">
        <v>2467</v>
      </c>
      <c r="E874" s="2" t="s">
        <v>1824</v>
      </c>
      <c r="F874" s="2" t="s">
        <v>21</v>
      </c>
      <c r="G874" s="2" t="s">
        <v>22</v>
      </c>
      <c r="H874" s="4">
        <v>41869</v>
      </c>
      <c r="I874" s="2" t="s">
        <v>23</v>
      </c>
      <c r="J874" s="2" t="s">
        <v>1836</v>
      </c>
      <c r="K874" s="7">
        <v>0.2</v>
      </c>
      <c r="L874" s="9">
        <v>454</v>
      </c>
      <c r="M874" s="1">
        <v>20</v>
      </c>
      <c r="N874" s="11">
        <v>2342</v>
      </c>
      <c r="O874" s="2" t="s">
        <v>263</v>
      </c>
      <c r="P874" s="2" t="s">
        <v>26</v>
      </c>
      <c r="Q874" s="2" t="s">
        <v>27</v>
      </c>
    </row>
    <row r="875" spans="1:17" x14ac:dyDescent="0.3">
      <c r="A875" s="2" t="s">
        <v>2468</v>
      </c>
      <c r="B875" s="4">
        <v>41869</v>
      </c>
      <c r="C875" s="2" t="s">
        <v>1372</v>
      </c>
      <c r="D875" s="2" t="s">
        <v>1972</v>
      </c>
      <c r="E875" s="2" t="s">
        <v>1824</v>
      </c>
      <c r="F875" s="2" t="s">
        <v>21</v>
      </c>
      <c r="G875" s="2" t="s">
        <v>22</v>
      </c>
      <c r="H875" s="4">
        <v>41873</v>
      </c>
      <c r="I875" s="2" t="s">
        <v>23</v>
      </c>
      <c r="J875" s="2" t="s">
        <v>1864</v>
      </c>
      <c r="K875" s="7">
        <v>0.1</v>
      </c>
      <c r="L875" s="9">
        <v>555</v>
      </c>
      <c r="M875" s="1">
        <v>27</v>
      </c>
      <c r="N875" s="11">
        <v>1682</v>
      </c>
      <c r="O875" s="2" t="s">
        <v>1858</v>
      </c>
      <c r="P875" s="2" t="s">
        <v>26</v>
      </c>
      <c r="Q875" s="2" t="s">
        <v>36</v>
      </c>
    </row>
    <row r="876" spans="1:17" x14ac:dyDescent="0.3">
      <c r="A876" s="2" t="s">
        <v>2469</v>
      </c>
      <c r="B876" s="4">
        <v>41870</v>
      </c>
      <c r="C876" s="2" t="s">
        <v>2470</v>
      </c>
      <c r="D876" s="2" t="s">
        <v>1913</v>
      </c>
      <c r="E876" s="2" t="s">
        <v>1824</v>
      </c>
      <c r="F876" s="2" t="s">
        <v>21</v>
      </c>
      <c r="G876" s="2" t="s">
        <v>22</v>
      </c>
      <c r="H876" s="4">
        <v>41876</v>
      </c>
      <c r="I876" s="2" t="s">
        <v>23</v>
      </c>
      <c r="J876" s="2" t="s">
        <v>1914</v>
      </c>
      <c r="K876" s="7">
        <v>0</v>
      </c>
      <c r="L876" s="9">
        <v>22</v>
      </c>
      <c r="M876" s="1">
        <v>6</v>
      </c>
      <c r="N876" s="11">
        <v>65</v>
      </c>
      <c r="O876" s="2" t="s">
        <v>2471</v>
      </c>
      <c r="P876" s="2" t="s">
        <v>26</v>
      </c>
      <c r="Q876" s="2" t="s">
        <v>151</v>
      </c>
    </row>
    <row r="877" spans="1:17" x14ac:dyDescent="0.3">
      <c r="A877" s="2" t="s">
        <v>2472</v>
      </c>
      <c r="B877" s="4">
        <v>41878</v>
      </c>
      <c r="C877" s="2" t="s">
        <v>2473</v>
      </c>
      <c r="D877" s="2" t="s">
        <v>1829</v>
      </c>
      <c r="E877" s="2" t="s">
        <v>1824</v>
      </c>
      <c r="F877" s="2" t="s">
        <v>21</v>
      </c>
      <c r="G877" s="2" t="s">
        <v>45</v>
      </c>
      <c r="H877" s="4">
        <v>41882</v>
      </c>
      <c r="I877" s="2" t="s">
        <v>23</v>
      </c>
      <c r="J877" s="2" t="s">
        <v>1829</v>
      </c>
      <c r="K877" s="7">
        <v>0.5</v>
      </c>
      <c r="L877" s="9">
        <v>50</v>
      </c>
      <c r="M877" s="1">
        <v>24</v>
      </c>
      <c r="N877" s="11">
        <v>1222</v>
      </c>
      <c r="O877" s="2" t="s">
        <v>1629</v>
      </c>
      <c r="P877" s="2" t="s">
        <v>47</v>
      </c>
      <c r="Q877" s="2" t="s">
        <v>278</v>
      </c>
    </row>
    <row r="878" spans="1:17" x14ac:dyDescent="0.3">
      <c r="A878" s="2" t="s">
        <v>2474</v>
      </c>
      <c r="B878" s="4">
        <v>41879</v>
      </c>
      <c r="C878" s="2" t="s">
        <v>597</v>
      </c>
      <c r="D878" s="2" t="s">
        <v>1905</v>
      </c>
      <c r="E878" s="2" t="s">
        <v>1824</v>
      </c>
      <c r="F878" s="2" t="s">
        <v>21</v>
      </c>
      <c r="G878" s="2" t="s">
        <v>66</v>
      </c>
      <c r="H878" s="4">
        <v>41884</v>
      </c>
      <c r="I878" s="2" t="s">
        <v>23</v>
      </c>
      <c r="J878" s="2" t="s">
        <v>1861</v>
      </c>
      <c r="K878" s="7">
        <v>0</v>
      </c>
      <c r="L878" s="9">
        <v>3</v>
      </c>
      <c r="M878" s="1">
        <v>2</v>
      </c>
      <c r="N878" s="11">
        <v>28</v>
      </c>
      <c r="O878" s="2" t="s">
        <v>2475</v>
      </c>
      <c r="P878" s="2" t="s">
        <v>26</v>
      </c>
      <c r="Q878" s="2" t="s">
        <v>198</v>
      </c>
    </row>
    <row r="879" spans="1:17" x14ac:dyDescent="0.3">
      <c r="A879" s="2" t="s">
        <v>2476</v>
      </c>
      <c r="B879" s="4">
        <v>41883</v>
      </c>
      <c r="C879" s="2" t="s">
        <v>737</v>
      </c>
      <c r="D879" s="2" t="s">
        <v>1854</v>
      </c>
      <c r="E879" s="2" t="s">
        <v>1824</v>
      </c>
      <c r="F879" s="2" t="s">
        <v>21</v>
      </c>
      <c r="G879" s="2" t="s">
        <v>22</v>
      </c>
      <c r="H879" s="4">
        <v>41887</v>
      </c>
      <c r="I879" s="2" t="s">
        <v>23</v>
      </c>
      <c r="J879" s="2" t="s">
        <v>1825</v>
      </c>
      <c r="K879" s="7">
        <v>1</v>
      </c>
      <c r="L879" s="9">
        <v>-32</v>
      </c>
      <c r="M879" s="1">
        <v>12</v>
      </c>
      <c r="N879" s="11">
        <v>162</v>
      </c>
      <c r="O879" s="2" t="s">
        <v>844</v>
      </c>
      <c r="P879" s="2" t="s">
        <v>26</v>
      </c>
      <c r="Q879" s="2" t="s">
        <v>27</v>
      </c>
    </row>
    <row r="880" spans="1:17" x14ac:dyDescent="0.3">
      <c r="A880" s="2" t="s">
        <v>2477</v>
      </c>
      <c r="B880" s="4">
        <v>41883</v>
      </c>
      <c r="C880" s="2" t="s">
        <v>2478</v>
      </c>
      <c r="D880" s="2" t="s">
        <v>1946</v>
      </c>
      <c r="E880" s="2" t="s">
        <v>1824</v>
      </c>
      <c r="F880" s="2" t="s">
        <v>21</v>
      </c>
      <c r="G880" s="2" t="s">
        <v>22</v>
      </c>
      <c r="H880" s="4">
        <v>41887</v>
      </c>
      <c r="I880" s="2" t="s">
        <v>23</v>
      </c>
      <c r="J880" s="2" t="s">
        <v>1864</v>
      </c>
      <c r="K880" s="7">
        <v>0.1</v>
      </c>
      <c r="L880" s="9">
        <v>24</v>
      </c>
      <c r="M880" s="1">
        <v>5</v>
      </c>
      <c r="N880" s="11">
        <v>232</v>
      </c>
      <c r="O880" s="2" t="s">
        <v>1417</v>
      </c>
      <c r="P880" s="2" t="s">
        <v>26</v>
      </c>
      <c r="Q880" s="2" t="s">
        <v>76</v>
      </c>
    </row>
    <row r="881" spans="1:17" x14ac:dyDescent="0.3">
      <c r="A881" s="2" t="s">
        <v>2479</v>
      </c>
      <c r="B881" s="4">
        <v>41885</v>
      </c>
      <c r="C881" s="2" t="s">
        <v>2480</v>
      </c>
      <c r="D881" s="2" t="s">
        <v>1972</v>
      </c>
      <c r="E881" s="2" t="s">
        <v>1824</v>
      </c>
      <c r="F881" s="2" t="s">
        <v>21</v>
      </c>
      <c r="G881" s="2" t="s">
        <v>45</v>
      </c>
      <c r="H881" s="4">
        <v>41889</v>
      </c>
      <c r="I881" s="2" t="s">
        <v>23</v>
      </c>
      <c r="J881" s="2" t="s">
        <v>1864</v>
      </c>
      <c r="K881" s="7">
        <v>0</v>
      </c>
      <c r="L881" s="9">
        <v>246</v>
      </c>
      <c r="M881" s="1">
        <v>6</v>
      </c>
      <c r="N881" s="11">
        <v>576</v>
      </c>
      <c r="O881" s="2" t="s">
        <v>231</v>
      </c>
      <c r="P881" s="2" t="s">
        <v>47</v>
      </c>
      <c r="Q881" s="2" t="s">
        <v>106</v>
      </c>
    </row>
    <row r="882" spans="1:17" x14ac:dyDescent="0.3">
      <c r="A882" s="2" t="s">
        <v>2481</v>
      </c>
      <c r="B882" s="4">
        <v>41887</v>
      </c>
      <c r="C882" s="2" t="s">
        <v>1887</v>
      </c>
      <c r="D882" s="2" t="s">
        <v>1908</v>
      </c>
      <c r="E882" s="2" t="s">
        <v>1824</v>
      </c>
      <c r="F882" s="2" t="s">
        <v>21</v>
      </c>
      <c r="G882" s="2" t="s">
        <v>45</v>
      </c>
      <c r="H882" s="4">
        <v>41893</v>
      </c>
      <c r="I882" s="2" t="s">
        <v>23</v>
      </c>
      <c r="J882" s="2" t="s">
        <v>1836</v>
      </c>
      <c r="K882" s="7">
        <v>0</v>
      </c>
      <c r="L882" s="9">
        <v>23</v>
      </c>
      <c r="M882" s="1">
        <v>7</v>
      </c>
      <c r="N882" s="11">
        <v>97</v>
      </c>
      <c r="O882" s="2" t="s">
        <v>2482</v>
      </c>
      <c r="P882" s="2" t="s">
        <v>26</v>
      </c>
      <c r="Q882" s="2" t="s">
        <v>198</v>
      </c>
    </row>
    <row r="883" spans="1:17" x14ac:dyDescent="0.3">
      <c r="A883" s="2" t="s">
        <v>2483</v>
      </c>
      <c r="B883" s="4">
        <v>41887</v>
      </c>
      <c r="C883" s="2" t="s">
        <v>1336</v>
      </c>
      <c r="D883" s="2" t="s">
        <v>1857</v>
      </c>
      <c r="E883" s="2" t="s">
        <v>1824</v>
      </c>
      <c r="F883" s="2" t="s">
        <v>21</v>
      </c>
      <c r="G883" s="2" t="s">
        <v>22</v>
      </c>
      <c r="H883" s="4">
        <v>41891</v>
      </c>
      <c r="I883" s="2" t="s">
        <v>23</v>
      </c>
      <c r="J883" s="2" t="s">
        <v>1857</v>
      </c>
      <c r="K883" s="7">
        <v>0.1</v>
      </c>
      <c r="L883" s="9">
        <v>90</v>
      </c>
      <c r="M883" s="1">
        <v>7</v>
      </c>
      <c r="N883" s="11">
        <v>386</v>
      </c>
      <c r="O883" s="2" t="s">
        <v>2484</v>
      </c>
      <c r="P883" s="2" t="s">
        <v>26</v>
      </c>
      <c r="Q883" s="2" t="s">
        <v>76</v>
      </c>
    </row>
    <row r="884" spans="1:17" x14ac:dyDescent="0.3">
      <c r="A884" s="2" t="s">
        <v>2485</v>
      </c>
      <c r="B884" s="4">
        <v>41887</v>
      </c>
      <c r="C884" s="2" t="s">
        <v>522</v>
      </c>
      <c r="D884" s="2" t="s">
        <v>2486</v>
      </c>
      <c r="E884" s="2" t="s">
        <v>1824</v>
      </c>
      <c r="F884" s="2" t="s">
        <v>21</v>
      </c>
      <c r="G884" s="2" t="s">
        <v>22</v>
      </c>
      <c r="H884" s="4">
        <v>41894</v>
      </c>
      <c r="I884" s="2" t="s">
        <v>23</v>
      </c>
      <c r="J884" s="2" t="s">
        <v>1825</v>
      </c>
      <c r="K884" s="7">
        <v>0.1</v>
      </c>
      <c r="L884" s="9">
        <v>119</v>
      </c>
      <c r="M884" s="1">
        <v>12</v>
      </c>
      <c r="N884" s="11">
        <v>991</v>
      </c>
      <c r="O884" s="2" t="s">
        <v>2487</v>
      </c>
      <c r="P884" s="2" t="s">
        <v>26</v>
      </c>
      <c r="Q884" s="2" t="s">
        <v>27</v>
      </c>
    </row>
    <row r="885" spans="1:17" x14ac:dyDescent="0.3">
      <c r="A885" s="2" t="s">
        <v>2488</v>
      </c>
      <c r="B885" s="4">
        <v>41893</v>
      </c>
      <c r="C885" s="2" t="s">
        <v>1165</v>
      </c>
      <c r="D885" s="2" t="s">
        <v>2389</v>
      </c>
      <c r="E885" s="2" t="s">
        <v>1824</v>
      </c>
      <c r="F885" s="2" t="s">
        <v>21</v>
      </c>
      <c r="G885" s="2" t="s">
        <v>45</v>
      </c>
      <c r="H885" s="4">
        <v>41899</v>
      </c>
      <c r="I885" s="2" t="s">
        <v>23</v>
      </c>
      <c r="J885" s="2" t="s">
        <v>1842</v>
      </c>
      <c r="K885" s="7">
        <v>0</v>
      </c>
      <c r="L885" s="9">
        <v>56</v>
      </c>
      <c r="M885" s="1">
        <v>5</v>
      </c>
      <c r="N885" s="11">
        <v>134</v>
      </c>
      <c r="O885" s="2" t="s">
        <v>2489</v>
      </c>
      <c r="P885" s="2" t="s">
        <v>26</v>
      </c>
      <c r="Q885" s="2" t="s">
        <v>41</v>
      </c>
    </row>
    <row r="886" spans="1:17" x14ac:dyDescent="0.3">
      <c r="A886" s="2" t="s">
        <v>2490</v>
      </c>
      <c r="B886" s="4">
        <v>41899</v>
      </c>
      <c r="C886" s="2" t="s">
        <v>2269</v>
      </c>
      <c r="D886" s="2" t="s">
        <v>1863</v>
      </c>
      <c r="E886" s="2" t="s">
        <v>1824</v>
      </c>
      <c r="F886" s="2" t="s">
        <v>21</v>
      </c>
      <c r="G886" s="2" t="s">
        <v>66</v>
      </c>
      <c r="H886" s="4">
        <v>41904</v>
      </c>
      <c r="I886" s="2" t="s">
        <v>23</v>
      </c>
      <c r="J886" s="2" t="s">
        <v>1864</v>
      </c>
      <c r="K886" s="7">
        <v>0.45</v>
      </c>
      <c r="L886" s="9">
        <v>241</v>
      </c>
      <c r="M886" s="1">
        <v>8</v>
      </c>
      <c r="N886" s="11">
        <v>2477</v>
      </c>
      <c r="O886" s="2" t="s">
        <v>2491</v>
      </c>
      <c r="P886" s="2" t="s">
        <v>96</v>
      </c>
      <c r="Q886" s="2" t="s">
        <v>395</v>
      </c>
    </row>
    <row r="887" spans="1:17" x14ac:dyDescent="0.3">
      <c r="A887" s="2" t="s">
        <v>2492</v>
      </c>
      <c r="B887" s="4">
        <v>41900</v>
      </c>
      <c r="C887" s="2" t="s">
        <v>103</v>
      </c>
      <c r="D887" s="2" t="s">
        <v>1946</v>
      </c>
      <c r="E887" s="2" t="s">
        <v>1824</v>
      </c>
      <c r="F887" s="2" t="s">
        <v>21</v>
      </c>
      <c r="G887" s="2" t="s">
        <v>22</v>
      </c>
      <c r="H887" s="4">
        <v>41904</v>
      </c>
      <c r="I887" s="2" t="s">
        <v>23</v>
      </c>
      <c r="J887" s="2" t="s">
        <v>1864</v>
      </c>
      <c r="K887" s="7">
        <v>0</v>
      </c>
      <c r="L887" s="9">
        <v>27</v>
      </c>
      <c r="M887" s="1">
        <v>5</v>
      </c>
      <c r="N887" s="11">
        <v>66</v>
      </c>
      <c r="O887" s="2" t="s">
        <v>2493</v>
      </c>
      <c r="P887" s="2" t="s">
        <v>26</v>
      </c>
      <c r="Q887" s="2" t="s">
        <v>151</v>
      </c>
    </row>
    <row r="888" spans="1:17" x14ac:dyDescent="0.3">
      <c r="A888" s="2" t="s">
        <v>2494</v>
      </c>
      <c r="B888" s="4">
        <v>41901</v>
      </c>
      <c r="C888" s="2" t="s">
        <v>1309</v>
      </c>
      <c r="D888" s="2" t="s">
        <v>1829</v>
      </c>
      <c r="E888" s="2" t="s">
        <v>1824</v>
      </c>
      <c r="F888" s="2" t="s">
        <v>21</v>
      </c>
      <c r="G888" s="2" t="s">
        <v>22</v>
      </c>
      <c r="H888" s="4">
        <v>41905</v>
      </c>
      <c r="I888" s="2" t="s">
        <v>23</v>
      </c>
      <c r="J888" s="2" t="s">
        <v>1829</v>
      </c>
      <c r="K888" s="7">
        <v>0.2</v>
      </c>
      <c r="L888" s="9">
        <v>2</v>
      </c>
      <c r="M888" s="1">
        <v>3</v>
      </c>
      <c r="N888" s="11">
        <v>30</v>
      </c>
      <c r="O888" s="2" t="s">
        <v>228</v>
      </c>
      <c r="P888" s="2" t="s">
        <v>26</v>
      </c>
      <c r="Q888" s="2" t="s">
        <v>36</v>
      </c>
    </row>
    <row r="889" spans="1:17" x14ac:dyDescent="0.3">
      <c r="A889" s="2" t="s">
        <v>2495</v>
      </c>
      <c r="B889" s="4">
        <v>41906</v>
      </c>
      <c r="C889" s="2" t="s">
        <v>2496</v>
      </c>
      <c r="D889" s="2" t="s">
        <v>2283</v>
      </c>
      <c r="E889" s="2" t="s">
        <v>1824</v>
      </c>
      <c r="F889" s="2" t="s">
        <v>21</v>
      </c>
      <c r="G889" s="2" t="s">
        <v>66</v>
      </c>
      <c r="H889" s="4">
        <v>41913</v>
      </c>
      <c r="I889" s="2" t="s">
        <v>23</v>
      </c>
      <c r="J889" s="2" t="s">
        <v>1846</v>
      </c>
      <c r="K889" s="7">
        <v>0.1</v>
      </c>
      <c r="L889" s="9">
        <v>22</v>
      </c>
      <c r="M889" s="1">
        <v>6</v>
      </c>
      <c r="N889" s="11">
        <v>1964</v>
      </c>
      <c r="O889" s="2" t="s">
        <v>2497</v>
      </c>
      <c r="P889" s="2" t="s">
        <v>96</v>
      </c>
      <c r="Q889" s="2" t="s">
        <v>287</v>
      </c>
    </row>
    <row r="890" spans="1:17" x14ac:dyDescent="0.3">
      <c r="A890" s="2" t="s">
        <v>2498</v>
      </c>
      <c r="B890" s="4">
        <v>41908</v>
      </c>
      <c r="C890" s="2" t="s">
        <v>679</v>
      </c>
      <c r="D890" s="2" t="s">
        <v>1946</v>
      </c>
      <c r="E890" s="2" t="s">
        <v>1824</v>
      </c>
      <c r="F890" s="2" t="s">
        <v>21</v>
      </c>
      <c r="G890" s="2" t="s">
        <v>22</v>
      </c>
      <c r="H890" s="4">
        <v>41913</v>
      </c>
      <c r="I890" s="2" t="s">
        <v>23</v>
      </c>
      <c r="J890" s="2" t="s">
        <v>1864</v>
      </c>
      <c r="K890" s="7">
        <v>0.1</v>
      </c>
      <c r="L890" s="9">
        <v>202</v>
      </c>
      <c r="M890" s="1">
        <v>8</v>
      </c>
      <c r="N890" s="11">
        <v>957</v>
      </c>
      <c r="O890" s="2" t="s">
        <v>2499</v>
      </c>
      <c r="P890" s="2" t="s">
        <v>96</v>
      </c>
      <c r="Q890" s="2" t="s">
        <v>97</v>
      </c>
    </row>
    <row r="891" spans="1:17" x14ac:dyDescent="0.3">
      <c r="A891" s="2" t="s">
        <v>2500</v>
      </c>
      <c r="B891" s="4">
        <v>41909</v>
      </c>
      <c r="C891" s="2" t="s">
        <v>2501</v>
      </c>
      <c r="D891" s="2" t="s">
        <v>1829</v>
      </c>
      <c r="E891" s="2" t="s">
        <v>1824</v>
      </c>
      <c r="F891" s="2" t="s">
        <v>21</v>
      </c>
      <c r="G891" s="2" t="s">
        <v>66</v>
      </c>
      <c r="H891" s="4">
        <v>41915</v>
      </c>
      <c r="I891" s="2" t="s">
        <v>23</v>
      </c>
      <c r="J891" s="2" t="s">
        <v>1829</v>
      </c>
      <c r="K891" s="7">
        <v>0.1</v>
      </c>
      <c r="L891" s="9">
        <v>62</v>
      </c>
      <c r="M891" s="1">
        <v>4</v>
      </c>
      <c r="N891" s="11">
        <v>158</v>
      </c>
      <c r="O891" s="2" t="s">
        <v>2502</v>
      </c>
      <c r="P891" s="2" t="s">
        <v>96</v>
      </c>
      <c r="Q891" s="2" t="s">
        <v>111</v>
      </c>
    </row>
    <row r="892" spans="1:17" x14ac:dyDescent="0.3">
      <c r="A892" s="2" t="s">
        <v>2503</v>
      </c>
      <c r="B892" s="4">
        <v>41911</v>
      </c>
      <c r="C892" s="2" t="s">
        <v>1440</v>
      </c>
      <c r="D892" s="2" t="s">
        <v>1946</v>
      </c>
      <c r="E892" s="2" t="s">
        <v>1824</v>
      </c>
      <c r="F892" s="2" t="s">
        <v>21</v>
      </c>
      <c r="G892" s="2" t="s">
        <v>45</v>
      </c>
      <c r="H892" s="4">
        <v>41918</v>
      </c>
      <c r="I892" s="2" t="s">
        <v>23</v>
      </c>
      <c r="J892" s="2" t="s">
        <v>1864</v>
      </c>
      <c r="K892" s="7">
        <v>0.1</v>
      </c>
      <c r="L892" s="9">
        <v>269</v>
      </c>
      <c r="M892" s="1">
        <v>13</v>
      </c>
      <c r="N892" s="11">
        <v>2999</v>
      </c>
      <c r="O892" s="2" t="s">
        <v>2504</v>
      </c>
      <c r="P892" s="2" t="s">
        <v>26</v>
      </c>
      <c r="Q892" s="2" t="s">
        <v>76</v>
      </c>
    </row>
    <row r="893" spans="1:17" x14ac:dyDescent="0.3">
      <c r="A893" s="2" t="s">
        <v>2505</v>
      </c>
      <c r="B893" s="4">
        <v>41925</v>
      </c>
      <c r="C893" s="2" t="s">
        <v>2506</v>
      </c>
      <c r="D893" s="2" t="s">
        <v>1908</v>
      </c>
      <c r="E893" s="2" t="s">
        <v>1824</v>
      </c>
      <c r="F893" s="2" t="s">
        <v>21</v>
      </c>
      <c r="G893" s="2" t="s">
        <v>22</v>
      </c>
      <c r="H893" s="4">
        <v>41930</v>
      </c>
      <c r="I893" s="2" t="s">
        <v>23</v>
      </c>
      <c r="J893" s="2" t="s">
        <v>1836</v>
      </c>
      <c r="K893" s="7">
        <v>0</v>
      </c>
      <c r="L893" s="9">
        <v>4</v>
      </c>
      <c r="M893" s="1">
        <v>4</v>
      </c>
      <c r="N893" s="11">
        <v>201</v>
      </c>
      <c r="O893" s="2" t="s">
        <v>2136</v>
      </c>
      <c r="P893" s="2" t="s">
        <v>47</v>
      </c>
      <c r="Q893" s="2" t="s">
        <v>48</v>
      </c>
    </row>
    <row r="894" spans="1:17" x14ac:dyDescent="0.3">
      <c r="A894" s="2" t="s">
        <v>2507</v>
      </c>
      <c r="B894" s="4">
        <v>41946</v>
      </c>
      <c r="C894" s="2" t="s">
        <v>843</v>
      </c>
      <c r="D894" s="2" t="s">
        <v>1854</v>
      </c>
      <c r="E894" s="2" t="s">
        <v>1824</v>
      </c>
      <c r="F894" s="2" t="s">
        <v>21</v>
      </c>
      <c r="G894" s="2" t="s">
        <v>66</v>
      </c>
      <c r="H894" s="4">
        <v>41952</v>
      </c>
      <c r="I894" s="2" t="s">
        <v>23</v>
      </c>
      <c r="J894" s="2" t="s">
        <v>1825</v>
      </c>
      <c r="K894" s="7">
        <v>1</v>
      </c>
      <c r="L894" s="9">
        <v>-1029</v>
      </c>
      <c r="M894" s="1">
        <v>11</v>
      </c>
      <c r="N894" s="11">
        <v>1100</v>
      </c>
      <c r="O894" s="2" t="s">
        <v>2413</v>
      </c>
      <c r="P894" s="2" t="s">
        <v>47</v>
      </c>
      <c r="Q894" s="2" t="s">
        <v>48</v>
      </c>
    </row>
    <row r="895" spans="1:17" x14ac:dyDescent="0.3">
      <c r="A895" s="2" t="s">
        <v>2508</v>
      </c>
      <c r="B895" s="4">
        <v>41948</v>
      </c>
      <c r="C895" s="2" t="s">
        <v>139</v>
      </c>
      <c r="D895" s="2" t="s">
        <v>1829</v>
      </c>
      <c r="E895" s="2" t="s">
        <v>1824</v>
      </c>
      <c r="F895" s="2" t="s">
        <v>21</v>
      </c>
      <c r="G895" s="2" t="s">
        <v>22</v>
      </c>
      <c r="H895" s="4">
        <v>41954</v>
      </c>
      <c r="I895" s="2" t="s">
        <v>23</v>
      </c>
      <c r="J895" s="2" t="s">
        <v>1829</v>
      </c>
      <c r="K895" s="7">
        <v>0.7</v>
      </c>
      <c r="L895" s="9">
        <v>134</v>
      </c>
      <c r="M895" s="1">
        <v>20</v>
      </c>
      <c r="N895" s="11">
        <v>518</v>
      </c>
      <c r="O895" s="2" t="s">
        <v>2509</v>
      </c>
      <c r="P895" s="2" t="s">
        <v>26</v>
      </c>
      <c r="Q895" s="2" t="s">
        <v>36</v>
      </c>
    </row>
    <row r="896" spans="1:17" x14ac:dyDescent="0.3">
      <c r="A896" s="2" t="s">
        <v>2510</v>
      </c>
      <c r="B896" s="4">
        <v>41950</v>
      </c>
      <c r="C896" s="2" t="s">
        <v>1621</v>
      </c>
      <c r="D896" s="2" t="s">
        <v>1829</v>
      </c>
      <c r="E896" s="2" t="s">
        <v>1824</v>
      </c>
      <c r="F896" s="2" t="s">
        <v>21</v>
      </c>
      <c r="G896" s="2" t="s">
        <v>45</v>
      </c>
      <c r="H896" s="4">
        <v>41954</v>
      </c>
      <c r="I896" s="2" t="s">
        <v>23</v>
      </c>
      <c r="J896" s="2" t="s">
        <v>1829</v>
      </c>
      <c r="K896" s="7">
        <v>0.7</v>
      </c>
      <c r="L896" s="9">
        <v>72</v>
      </c>
      <c r="M896" s="1">
        <v>12</v>
      </c>
      <c r="N896" s="11">
        <v>656</v>
      </c>
      <c r="O896" s="2" t="s">
        <v>2151</v>
      </c>
      <c r="P896" s="2" t="s">
        <v>26</v>
      </c>
      <c r="Q896" s="2" t="s">
        <v>27</v>
      </c>
    </row>
    <row r="897" spans="1:17" x14ac:dyDescent="0.3">
      <c r="A897" s="2" t="s">
        <v>2511</v>
      </c>
      <c r="B897" s="4">
        <v>41953</v>
      </c>
      <c r="C897" s="2" t="s">
        <v>1219</v>
      </c>
      <c r="D897" s="2" t="s">
        <v>1997</v>
      </c>
      <c r="E897" s="2" t="s">
        <v>1824</v>
      </c>
      <c r="F897" s="2" t="s">
        <v>21</v>
      </c>
      <c r="G897" s="2" t="s">
        <v>45</v>
      </c>
      <c r="H897" s="4">
        <v>41958</v>
      </c>
      <c r="I897" s="2" t="s">
        <v>23</v>
      </c>
      <c r="J897" s="2" t="s">
        <v>1914</v>
      </c>
      <c r="K897" s="7">
        <v>0</v>
      </c>
      <c r="L897" s="9">
        <v>2</v>
      </c>
      <c r="M897" s="1">
        <v>1</v>
      </c>
      <c r="N897" s="11">
        <v>15</v>
      </c>
      <c r="O897" s="2" t="s">
        <v>2512</v>
      </c>
      <c r="P897" s="2" t="s">
        <v>26</v>
      </c>
      <c r="Q897" s="2" t="s">
        <v>72</v>
      </c>
    </row>
    <row r="898" spans="1:17" x14ac:dyDescent="0.3">
      <c r="A898" s="2" t="s">
        <v>2513</v>
      </c>
      <c r="B898" s="4">
        <v>41953</v>
      </c>
      <c r="C898" s="2" t="s">
        <v>2514</v>
      </c>
      <c r="D898" s="2" t="s">
        <v>2515</v>
      </c>
      <c r="E898" s="2" t="s">
        <v>1824</v>
      </c>
      <c r="F898" s="2" t="s">
        <v>21</v>
      </c>
      <c r="G898" s="2" t="s">
        <v>45</v>
      </c>
      <c r="H898" s="4">
        <v>41958</v>
      </c>
      <c r="I898" s="2" t="s">
        <v>23</v>
      </c>
      <c r="J898" s="2" t="s">
        <v>1825</v>
      </c>
      <c r="K898" s="7">
        <v>0.1</v>
      </c>
      <c r="L898" s="9">
        <v>111</v>
      </c>
      <c r="M898" s="1">
        <v>3</v>
      </c>
      <c r="N898" s="11">
        <v>269</v>
      </c>
      <c r="O898" s="2" t="s">
        <v>2516</v>
      </c>
      <c r="P898" s="2" t="s">
        <v>26</v>
      </c>
      <c r="Q898" s="2" t="s">
        <v>58</v>
      </c>
    </row>
    <row r="899" spans="1:17" x14ac:dyDescent="0.3">
      <c r="A899" s="2" t="s">
        <v>2517</v>
      </c>
      <c r="B899" s="4">
        <v>41957</v>
      </c>
      <c r="C899" s="2" t="s">
        <v>2188</v>
      </c>
      <c r="D899" s="2" t="s">
        <v>2402</v>
      </c>
      <c r="E899" s="2" t="s">
        <v>1824</v>
      </c>
      <c r="F899" s="2" t="s">
        <v>21</v>
      </c>
      <c r="G899" s="2" t="s">
        <v>45</v>
      </c>
      <c r="H899" s="4">
        <v>41964</v>
      </c>
      <c r="I899" s="2" t="s">
        <v>23</v>
      </c>
      <c r="J899" s="2" t="s">
        <v>1836</v>
      </c>
      <c r="K899" s="7">
        <v>0</v>
      </c>
      <c r="L899" s="9">
        <v>15</v>
      </c>
      <c r="M899" s="1">
        <v>1</v>
      </c>
      <c r="N899" s="11">
        <v>40</v>
      </c>
      <c r="O899" s="2" t="s">
        <v>2518</v>
      </c>
      <c r="P899" s="2" t="s">
        <v>26</v>
      </c>
      <c r="Q899" s="2" t="s">
        <v>72</v>
      </c>
    </row>
    <row r="900" spans="1:17" x14ac:dyDescent="0.3">
      <c r="A900" s="2" t="s">
        <v>2519</v>
      </c>
      <c r="B900" s="4">
        <v>41960</v>
      </c>
      <c r="C900" s="2" t="s">
        <v>1700</v>
      </c>
      <c r="D900" s="2" t="s">
        <v>1849</v>
      </c>
      <c r="E900" s="2" t="s">
        <v>1824</v>
      </c>
      <c r="F900" s="2" t="s">
        <v>21</v>
      </c>
      <c r="G900" s="2" t="s">
        <v>45</v>
      </c>
      <c r="H900" s="4">
        <v>41964</v>
      </c>
      <c r="I900" s="2" t="s">
        <v>23</v>
      </c>
      <c r="J900" s="2" t="s">
        <v>1850</v>
      </c>
      <c r="K900" s="7">
        <v>0.5</v>
      </c>
      <c r="L900" s="9">
        <v>-35</v>
      </c>
      <c r="M900" s="1">
        <v>6</v>
      </c>
      <c r="N900" s="11">
        <v>45</v>
      </c>
      <c r="O900" s="2" t="s">
        <v>1451</v>
      </c>
      <c r="P900" s="2" t="s">
        <v>26</v>
      </c>
      <c r="Q900" s="2" t="s">
        <v>36</v>
      </c>
    </row>
    <row r="901" spans="1:17" x14ac:dyDescent="0.3">
      <c r="A901" s="2" t="s">
        <v>2520</v>
      </c>
      <c r="B901" s="4">
        <v>41960</v>
      </c>
      <c r="C901" s="2" t="s">
        <v>2521</v>
      </c>
      <c r="D901" s="2" t="s">
        <v>1829</v>
      </c>
      <c r="E901" s="2" t="s">
        <v>1824</v>
      </c>
      <c r="F901" s="2" t="s">
        <v>21</v>
      </c>
      <c r="G901" s="2" t="s">
        <v>45</v>
      </c>
      <c r="H901" s="4">
        <v>41965</v>
      </c>
      <c r="I901" s="2" t="s">
        <v>23</v>
      </c>
      <c r="J901" s="2" t="s">
        <v>1829</v>
      </c>
      <c r="K901" s="7">
        <v>0.1</v>
      </c>
      <c r="L901" s="9">
        <v>74</v>
      </c>
      <c r="M901" s="1">
        <v>8</v>
      </c>
      <c r="N901" s="11">
        <v>352</v>
      </c>
      <c r="O901" s="2" t="s">
        <v>256</v>
      </c>
      <c r="P901" s="2" t="s">
        <v>26</v>
      </c>
      <c r="Q901" s="2" t="s">
        <v>27</v>
      </c>
    </row>
    <row r="902" spans="1:17" x14ac:dyDescent="0.3">
      <c r="A902" s="2" t="s">
        <v>2522</v>
      </c>
      <c r="B902" s="4">
        <v>41960</v>
      </c>
      <c r="C902" s="2" t="s">
        <v>356</v>
      </c>
      <c r="D902" s="2" t="s">
        <v>2486</v>
      </c>
      <c r="E902" s="2" t="s">
        <v>1824</v>
      </c>
      <c r="F902" s="2" t="s">
        <v>21</v>
      </c>
      <c r="G902" s="2" t="s">
        <v>45</v>
      </c>
      <c r="H902" s="4">
        <v>41965</v>
      </c>
      <c r="I902" s="2" t="s">
        <v>23</v>
      </c>
      <c r="J902" s="2" t="s">
        <v>1825</v>
      </c>
      <c r="K902" s="7">
        <v>0.1</v>
      </c>
      <c r="L902" s="9">
        <v>102</v>
      </c>
      <c r="M902" s="1">
        <v>15</v>
      </c>
      <c r="N902" s="11">
        <v>774</v>
      </c>
      <c r="O902" s="2" t="s">
        <v>2523</v>
      </c>
      <c r="P902" s="2" t="s">
        <v>26</v>
      </c>
      <c r="Q902" s="2" t="s">
        <v>27</v>
      </c>
    </row>
    <row r="903" spans="1:17" x14ac:dyDescent="0.3">
      <c r="A903" s="2" t="s">
        <v>2524</v>
      </c>
      <c r="B903" s="4">
        <v>41963</v>
      </c>
      <c r="C903" s="2" t="s">
        <v>2525</v>
      </c>
      <c r="D903" s="2" t="s">
        <v>2125</v>
      </c>
      <c r="E903" s="2" t="s">
        <v>1824</v>
      </c>
      <c r="F903" s="2" t="s">
        <v>21</v>
      </c>
      <c r="G903" s="2" t="s">
        <v>22</v>
      </c>
      <c r="H903" s="4">
        <v>41967</v>
      </c>
      <c r="I903" s="2" t="s">
        <v>23</v>
      </c>
      <c r="J903" s="2" t="s">
        <v>1970</v>
      </c>
      <c r="K903" s="7">
        <v>0</v>
      </c>
      <c r="L903" s="9">
        <v>154</v>
      </c>
      <c r="M903" s="1">
        <v>9</v>
      </c>
      <c r="N903" s="11">
        <v>575</v>
      </c>
      <c r="O903" s="2" t="s">
        <v>1030</v>
      </c>
      <c r="P903" s="2" t="s">
        <v>47</v>
      </c>
      <c r="Q903" s="2" t="s">
        <v>53</v>
      </c>
    </row>
    <row r="904" spans="1:17" x14ac:dyDescent="0.3">
      <c r="A904" s="2" t="s">
        <v>2526</v>
      </c>
      <c r="B904" s="4">
        <v>41968</v>
      </c>
      <c r="C904" s="2" t="s">
        <v>2527</v>
      </c>
      <c r="D904" s="2" t="s">
        <v>1979</v>
      </c>
      <c r="E904" s="2" t="s">
        <v>1824</v>
      </c>
      <c r="F904" s="2" t="s">
        <v>21</v>
      </c>
      <c r="G904" s="2" t="s">
        <v>22</v>
      </c>
      <c r="H904" s="4">
        <v>41974</v>
      </c>
      <c r="I904" s="2" t="s">
        <v>23</v>
      </c>
      <c r="J904" s="2" t="s">
        <v>1850</v>
      </c>
      <c r="K904" s="7">
        <v>0</v>
      </c>
      <c r="L904" s="9">
        <v>86</v>
      </c>
      <c r="M904" s="1">
        <v>6</v>
      </c>
      <c r="N904" s="11">
        <v>484</v>
      </c>
      <c r="O904" s="2" t="s">
        <v>2157</v>
      </c>
      <c r="P904" s="2" t="s">
        <v>47</v>
      </c>
      <c r="Q904" s="2" t="s">
        <v>278</v>
      </c>
    </row>
    <row r="905" spans="1:17" x14ac:dyDescent="0.3">
      <c r="A905" s="2" t="s">
        <v>2528</v>
      </c>
      <c r="B905" s="4">
        <v>41970</v>
      </c>
      <c r="C905" s="2" t="s">
        <v>385</v>
      </c>
      <c r="D905" s="2" t="s">
        <v>1908</v>
      </c>
      <c r="E905" s="2" t="s">
        <v>1824</v>
      </c>
      <c r="F905" s="2" t="s">
        <v>21</v>
      </c>
      <c r="G905" s="2" t="s">
        <v>22</v>
      </c>
      <c r="H905" s="4">
        <v>41974</v>
      </c>
      <c r="I905" s="2" t="s">
        <v>23</v>
      </c>
      <c r="J905" s="2" t="s">
        <v>1836</v>
      </c>
      <c r="K905" s="7">
        <v>0</v>
      </c>
      <c r="L905" s="9">
        <v>400</v>
      </c>
      <c r="M905" s="1">
        <v>20</v>
      </c>
      <c r="N905" s="11">
        <v>1369</v>
      </c>
      <c r="O905" s="2" t="s">
        <v>2168</v>
      </c>
      <c r="P905" s="2" t="s">
        <v>26</v>
      </c>
      <c r="Q905" s="2" t="s">
        <v>27</v>
      </c>
    </row>
    <row r="906" spans="1:17" x14ac:dyDescent="0.3">
      <c r="A906" s="2" t="s">
        <v>2529</v>
      </c>
      <c r="B906" s="4">
        <v>41971</v>
      </c>
      <c r="C906" s="2" t="s">
        <v>1559</v>
      </c>
      <c r="D906" s="2" t="s">
        <v>2178</v>
      </c>
      <c r="E906" s="2" t="s">
        <v>1824</v>
      </c>
      <c r="F906" s="2" t="s">
        <v>21</v>
      </c>
      <c r="G906" s="2" t="s">
        <v>45</v>
      </c>
      <c r="H906" s="4">
        <v>41976</v>
      </c>
      <c r="I906" s="2" t="s">
        <v>23</v>
      </c>
      <c r="J906" s="2" t="s">
        <v>1864</v>
      </c>
      <c r="K906" s="7">
        <v>0.4</v>
      </c>
      <c r="L906" s="9">
        <v>92</v>
      </c>
      <c r="M906" s="1">
        <v>27</v>
      </c>
      <c r="N906" s="11">
        <v>3512</v>
      </c>
      <c r="O906" s="2" t="s">
        <v>2530</v>
      </c>
      <c r="P906" s="2" t="s">
        <v>96</v>
      </c>
      <c r="Q906" s="2" t="s">
        <v>287</v>
      </c>
    </row>
    <row r="907" spans="1:17" x14ac:dyDescent="0.3">
      <c r="A907" s="2" t="s">
        <v>2531</v>
      </c>
      <c r="B907" s="4">
        <v>41988</v>
      </c>
      <c r="C907" s="2" t="s">
        <v>2532</v>
      </c>
      <c r="D907" s="2" t="s">
        <v>1854</v>
      </c>
      <c r="E907" s="2" t="s">
        <v>1824</v>
      </c>
      <c r="F907" s="2" t="s">
        <v>21</v>
      </c>
      <c r="G907" s="2" t="s">
        <v>22</v>
      </c>
      <c r="H907" s="4">
        <v>41992</v>
      </c>
      <c r="I907" s="2" t="s">
        <v>23</v>
      </c>
      <c r="J907" s="2" t="s">
        <v>1825</v>
      </c>
      <c r="K907" s="7">
        <v>1</v>
      </c>
      <c r="L907" s="9">
        <v>-19</v>
      </c>
      <c r="M907" s="1">
        <v>5</v>
      </c>
      <c r="N907" s="11">
        <v>67</v>
      </c>
      <c r="O907" s="2" t="s">
        <v>2533</v>
      </c>
      <c r="P907" s="2" t="s">
        <v>26</v>
      </c>
      <c r="Q907" s="2" t="s">
        <v>27</v>
      </c>
    </row>
    <row r="908" spans="1:17" x14ac:dyDescent="0.3">
      <c r="A908" s="2" t="s">
        <v>2534</v>
      </c>
      <c r="B908" s="4">
        <v>41988</v>
      </c>
      <c r="C908" s="2" t="s">
        <v>1189</v>
      </c>
      <c r="D908" s="2" t="s">
        <v>1857</v>
      </c>
      <c r="E908" s="2" t="s">
        <v>1824</v>
      </c>
      <c r="F908" s="2" t="s">
        <v>21</v>
      </c>
      <c r="G908" s="2" t="s">
        <v>22</v>
      </c>
      <c r="H908" s="4">
        <v>41992</v>
      </c>
      <c r="I908" s="2" t="s">
        <v>23</v>
      </c>
      <c r="J908" s="2" t="s">
        <v>1857</v>
      </c>
      <c r="K908" s="7">
        <v>0</v>
      </c>
      <c r="L908" s="9">
        <v>733</v>
      </c>
      <c r="M908" s="1">
        <v>39</v>
      </c>
      <c r="N908" s="11">
        <v>2253</v>
      </c>
      <c r="O908" s="2" t="s">
        <v>488</v>
      </c>
      <c r="P908" s="2" t="s">
        <v>26</v>
      </c>
      <c r="Q908" s="2" t="s">
        <v>36</v>
      </c>
    </row>
    <row r="909" spans="1:17" x14ac:dyDescent="0.3">
      <c r="A909" s="2" t="s">
        <v>2535</v>
      </c>
      <c r="B909" s="4">
        <v>41991</v>
      </c>
      <c r="C909" s="2" t="s">
        <v>781</v>
      </c>
      <c r="D909" s="2" t="s">
        <v>1829</v>
      </c>
      <c r="E909" s="2" t="s">
        <v>1824</v>
      </c>
      <c r="F909" s="2" t="s">
        <v>21</v>
      </c>
      <c r="G909" s="2" t="s">
        <v>45</v>
      </c>
      <c r="H909" s="4">
        <v>41997</v>
      </c>
      <c r="I909" s="2" t="s">
        <v>23</v>
      </c>
      <c r="J909" s="2" t="s">
        <v>1829</v>
      </c>
      <c r="K909" s="7">
        <v>0.2</v>
      </c>
      <c r="L909" s="9">
        <v>30</v>
      </c>
      <c r="M909" s="1">
        <v>9</v>
      </c>
      <c r="N909" s="11">
        <v>232</v>
      </c>
      <c r="O909" s="2" t="s">
        <v>25</v>
      </c>
      <c r="P909" s="2" t="s">
        <v>26</v>
      </c>
      <c r="Q909" s="2" t="s">
        <v>27</v>
      </c>
    </row>
    <row r="910" spans="1:17" x14ac:dyDescent="0.3">
      <c r="A910" s="2" t="s">
        <v>2536</v>
      </c>
      <c r="B910" s="4">
        <v>41995</v>
      </c>
      <c r="C910" s="2" t="s">
        <v>811</v>
      </c>
      <c r="D910" s="2" t="s">
        <v>2023</v>
      </c>
      <c r="E910" s="2" t="s">
        <v>1824</v>
      </c>
      <c r="F910" s="2" t="s">
        <v>21</v>
      </c>
      <c r="G910" s="2" t="s">
        <v>66</v>
      </c>
      <c r="H910" s="4">
        <v>41999</v>
      </c>
      <c r="I910" s="2" t="s">
        <v>23</v>
      </c>
      <c r="J910" s="2" t="s">
        <v>1864</v>
      </c>
      <c r="K910" s="7">
        <v>0.1</v>
      </c>
      <c r="L910" s="9">
        <v>482</v>
      </c>
      <c r="M910" s="1">
        <v>20</v>
      </c>
      <c r="N910" s="11">
        <v>2188</v>
      </c>
      <c r="O910" s="2" t="s">
        <v>2537</v>
      </c>
      <c r="P910" s="2" t="s">
        <v>47</v>
      </c>
      <c r="Q910" s="2" t="s">
        <v>53</v>
      </c>
    </row>
    <row r="911" spans="1:17" x14ac:dyDescent="0.3">
      <c r="A911" s="2" t="s">
        <v>2538</v>
      </c>
      <c r="B911" s="4">
        <v>41996</v>
      </c>
      <c r="C911" s="2" t="s">
        <v>2539</v>
      </c>
      <c r="D911" s="2" t="s">
        <v>1946</v>
      </c>
      <c r="E911" s="2" t="s">
        <v>1824</v>
      </c>
      <c r="F911" s="2" t="s">
        <v>21</v>
      </c>
      <c r="G911" s="2" t="s">
        <v>22</v>
      </c>
      <c r="H911" s="4">
        <v>42001</v>
      </c>
      <c r="I911" s="2" t="s">
        <v>23</v>
      </c>
      <c r="J911" s="2" t="s">
        <v>1864</v>
      </c>
      <c r="K911" s="7">
        <v>0</v>
      </c>
      <c r="L911" s="9">
        <v>3</v>
      </c>
      <c r="M911" s="1">
        <v>2</v>
      </c>
      <c r="N911" s="11">
        <v>50</v>
      </c>
      <c r="O911" s="2" t="s">
        <v>2540</v>
      </c>
      <c r="P911" s="2" t="s">
        <v>26</v>
      </c>
      <c r="Q911" s="2" t="s">
        <v>27</v>
      </c>
    </row>
    <row r="912" spans="1:17" x14ac:dyDescent="0.3">
      <c r="A912" s="2" t="s">
        <v>2541</v>
      </c>
      <c r="B912" s="4">
        <v>41997</v>
      </c>
      <c r="C912" s="2" t="s">
        <v>2542</v>
      </c>
      <c r="D912" s="2" t="s">
        <v>1829</v>
      </c>
      <c r="E912" s="2" t="s">
        <v>1824</v>
      </c>
      <c r="F912" s="2" t="s">
        <v>21</v>
      </c>
      <c r="G912" s="2" t="s">
        <v>22</v>
      </c>
      <c r="H912" s="4">
        <v>42001</v>
      </c>
      <c r="I912" s="2" t="s">
        <v>23</v>
      </c>
      <c r="J912" s="2" t="s">
        <v>1829</v>
      </c>
      <c r="K912" s="7">
        <v>0.4</v>
      </c>
      <c r="L912" s="9">
        <v>365</v>
      </c>
      <c r="M912" s="1">
        <v>13</v>
      </c>
      <c r="N912" s="11">
        <v>1809</v>
      </c>
      <c r="O912" s="2" t="s">
        <v>2543</v>
      </c>
      <c r="P912" s="2" t="s">
        <v>96</v>
      </c>
      <c r="Q912" s="2" t="s">
        <v>287</v>
      </c>
    </row>
    <row r="913" spans="1:17" x14ac:dyDescent="0.3">
      <c r="A913" s="2" t="s">
        <v>2544</v>
      </c>
      <c r="B913" s="4">
        <v>41998</v>
      </c>
      <c r="C913" s="2" t="s">
        <v>2545</v>
      </c>
      <c r="D913" s="2" t="s">
        <v>2063</v>
      </c>
      <c r="E913" s="2" t="s">
        <v>1824</v>
      </c>
      <c r="F913" s="2" t="s">
        <v>21</v>
      </c>
      <c r="G913" s="2" t="s">
        <v>45</v>
      </c>
      <c r="H913" s="4">
        <v>42002</v>
      </c>
      <c r="I913" s="2" t="s">
        <v>23</v>
      </c>
      <c r="J913" s="2" t="s">
        <v>1825</v>
      </c>
      <c r="K913" s="7">
        <v>0</v>
      </c>
      <c r="L913" s="9">
        <v>171</v>
      </c>
      <c r="M913" s="1">
        <v>18</v>
      </c>
      <c r="N913" s="11">
        <v>632</v>
      </c>
      <c r="O913" s="2" t="s">
        <v>1574</v>
      </c>
      <c r="P913" s="2" t="s">
        <v>26</v>
      </c>
      <c r="Q913" s="2" t="s">
        <v>36</v>
      </c>
    </row>
    <row r="914" spans="1:17" x14ac:dyDescent="0.3">
      <c r="A914" s="2" t="s">
        <v>2546</v>
      </c>
      <c r="B914" s="4">
        <v>41998</v>
      </c>
      <c r="C914" s="2" t="s">
        <v>2547</v>
      </c>
      <c r="D914" s="2" t="s">
        <v>1946</v>
      </c>
      <c r="E914" s="2" t="s">
        <v>1824</v>
      </c>
      <c r="F914" s="2" t="s">
        <v>21</v>
      </c>
      <c r="G914" s="2" t="s">
        <v>22</v>
      </c>
      <c r="H914" s="4">
        <v>42005</v>
      </c>
      <c r="I914" s="2" t="s">
        <v>23</v>
      </c>
      <c r="J914" s="2" t="s">
        <v>1864</v>
      </c>
      <c r="K914" s="7">
        <v>0</v>
      </c>
      <c r="L914" s="9">
        <v>40</v>
      </c>
      <c r="M914" s="1">
        <v>1</v>
      </c>
      <c r="N914" s="11">
        <v>311</v>
      </c>
      <c r="O914" s="2" t="s">
        <v>2548</v>
      </c>
      <c r="P914" s="2" t="s">
        <v>47</v>
      </c>
      <c r="Q914" s="2" t="s">
        <v>48</v>
      </c>
    </row>
    <row r="915" spans="1:17" x14ac:dyDescent="0.3">
      <c r="A915" s="2" t="s">
        <v>2549</v>
      </c>
      <c r="B915" s="4">
        <v>41999</v>
      </c>
      <c r="C915" s="2" t="s">
        <v>2208</v>
      </c>
      <c r="D915" s="2" t="s">
        <v>1829</v>
      </c>
      <c r="E915" s="2" t="s">
        <v>1824</v>
      </c>
      <c r="F915" s="2" t="s">
        <v>21</v>
      </c>
      <c r="G915" s="2" t="s">
        <v>22</v>
      </c>
      <c r="H915" s="4">
        <v>42005</v>
      </c>
      <c r="I915" s="2" t="s">
        <v>23</v>
      </c>
      <c r="J915" s="2" t="s">
        <v>1829</v>
      </c>
      <c r="K915" s="7">
        <v>0.1</v>
      </c>
      <c r="L915" s="9">
        <v>36</v>
      </c>
      <c r="M915" s="1">
        <v>7</v>
      </c>
      <c r="N915" s="11">
        <v>190</v>
      </c>
      <c r="O915" s="2" t="s">
        <v>2550</v>
      </c>
      <c r="P915" s="2" t="s">
        <v>96</v>
      </c>
      <c r="Q915" s="2" t="s">
        <v>111</v>
      </c>
    </row>
    <row r="916" spans="1:17" x14ac:dyDescent="0.3">
      <c r="A916" s="2" t="s">
        <v>2551</v>
      </c>
      <c r="B916" s="4">
        <v>42003</v>
      </c>
      <c r="C916" s="2" t="s">
        <v>2552</v>
      </c>
      <c r="D916" s="2" t="s">
        <v>1946</v>
      </c>
      <c r="E916" s="2" t="s">
        <v>1824</v>
      </c>
      <c r="F916" s="2" t="s">
        <v>21</v>
      </c>
      <c r="G916" s="2" t="s">
        <v>66</v>
      </c>
      <c r="H916" s="4">
        <v>42008</v>
      </c>
      <c r="I916" s="2" t="s">
        <v>23</v>
      </c>
      <c r="J916" s="2" t="s">
        <v>1864</v>
      </c>
      <c r="K916" s="7">
        <v>0</v>
      </c>
      <c r="L916" s="9">
        <v>13</v>
      </c>
      <c r="M916" s="1">
        <v>2</v>
      </c>
      <c r="N916" s="11">
        <v>85</v>
      </c>
      <c r="O916" s="2" t="s">
        <v>2553</v>
      </c>
      <c r="P916" s="2" t="s">
        <v>96</v>
      </c>
      <c r="Q916" s="2" t="s">
        <v>111</v>
      </c>
    </row>
    <row r="917" spans="1:17" x14ac:dyDescent="0.3">
      <c r="A917" s="2" t="s">
        <v>2554</v>
      </c>
      <c r="B917" s="4">
        <v>42004</v>
      </c>
      <c r="C917" s="2" t="s">
        <v>2286</v>
      </c>
      <c r="D917" s="2" t="s">
        <v>1857</v>
      </c>
      <c r="E917" s="2" t="s">
        <v>1824</v>
      </c>
      <c r="F917" s="2" t="s">
        <v>21</v>
      </c>
      <c r="G917" s="2" t="s">
        <v>66</v>
      </c>
      <c r="H917" s="4">
        <v>42008</v>
      </c>
      <c r="I917" s="2" t="s">
        <v>23</v>
      </c>
      <c r="J917" s="2" t="s">
        <v>1857</v>
      </c>
      <c r="K917" s="7">
        <v>0</v>
      </c>
      <c r="L917" s="9">
        <v>8</v>
      </c>
      <c r="M917" s="1">
        <v>5</v>
      </c>
      <c r="N917" s="11">
        <v>32</v>
      </c>
      <c r="O917" s="2" t="s">
        <v>2555</v>
      </c>
      <c r="P917" s="2" t="s">
        <v>26</v>
      </c>
      <c r="Q917" s="2" t="s">
        <v>36</v>
      </c>
    </row>
    <row r="918" spans="1:17" x14ac:dyDescent="0.3">
      <c r="A918" s="2" t="s">
        <v>2556</v>
      </c>
      <c r="B918" s="4">
        <v>40568</v>
      </c>
      <c r="C918" s="2" t="s">
        <v>2557</v>
      </c>
      <c r="D918" s="2" t="s">
        <v>2558</v>
      </c>
      <c r="E918" s="2" t="s">
        <v>1824</v>
      </c>
      <c r="F918" s="2" t="s">
        <v>21</v>
      </c>
      <c r="G918" s="2" t="s">
        <v>45</v>
      </c>
      <c r="H918" s="4">
        <v>40575</v>
      </c>
      <c r="I918" s="2" t="s">
        <v>23</v>
      </c>
      <c r="J918" s="2" t="s">
        <v>2559</v>
      </c>
      <c r="K918" s="7">
        <v>0</v>
      </c>
      <c r="L918" s="9">
        <v>8</v>
      </c>
      <c r="M918" s="1">
        <v>11</v>
      </c>
      <c r="N918" s="11">
        <v>153</v>
      </c>
      <c r="O918" s="2" t="s">
        <v>110</v>
      </c>
      <c r="P918" s="2" t="s">
        <v>96</v>
      </c>
      <c r="Q918" s="2" t="s">
        <v>111</v>
      </c>
    </row>
    <row r="919" spans="1:17" x14ac:dyDescent="0.3">
      <c r="A919" s="2" t="s">
        <v>2560</v>
      </c>
      <c r="B919" s="4">
        <v>40632</v>
      </c>
      <c r="C919" s="2" t="s">
        <v>2150</v>
      </c>
      <c r="D919" s="2" t="s">
        <v>2561</v>
      </c>
      <c r="E919" s="2" t="s">
        <v>1824</v>
      </c>
      <c r="F919" s="2" t="s">
        <v>21</v>
      </c>
      <c r="G919" s="2" t="s">
        <v>45</v>
      </c>
      <c r="H919" s="4">
        <v>40636</v>
      </c>
      <c r="I919" s="2" t="s">
        <v>23</v>
      </c>
      <c r="J919" s="2" t="s">
        <v>2559</v>
      </c>
      <c r="K919" s="7">
        <v>0.2</v>
      </c>
      <c r="L919" s="9">
        <v>-28</v>
      </c>
      <c r="M919" s="1">
        <v>15</v>
      </c>
      <c r="N919" s="11">
        <v>1455</v>
      </c>
      <c r="O919" s="2" t="s">
        <v>2562</v>
      </c>
      <c r="P919" s="2" t="s">
        <v>47</v>
      </c>
      <c r="Q919" s="2" t="s">
        <v>106</v>
      </c>
    </row>
    <row r="920" spans="1:17" x14ac:dyDescent="0.3">
      <c r="A920" s="2" t="s">
        <v>2563</v>
      </c>
      <c r="B920" s="4">
        <v>40659</v>
      </c>
      <c r="C920" s="2" t="s">
        <v>690</v>
      </c>
      <c r="D920" s="2" t="s">
        <v>2564</v>
      </c>
      <c r="E920" s="2" t="s">
        <v>1824</v>
      </c>
      <c r="F920" s="2" t="s">
        <v>21</v>
      </c>
      <c r="G920" s="2" t="s">
        <v>45</v>
      </c>
      <c r="H920" s="4">
        <v>40664</v>
      </c>
      <c r="I920" s="2" t="s">
        <v>23</v>
      </c>
      <c r="J920" s="2" t="s">
        <v>2559</v>
      </c>
      <c r="K920" s="7">
        <v>0</v>
      </c>
      <c r="L920" s="9">
        <v>65</v>
      </c>
      <c r="M920" s="1">
        <v>4</v>
      </c>
      <c r="N920" s="11">
        <v>176</v>
      </c>
      <c r="O920" s="2" t="s">
        <v>2565</v>
      </c>
      <c r="P920" s="2" t="s">
        <v>26</v>
      </c>
      <c r="Q920" s="2" t="s">
        <v>41</v>
      </c>
    </row>
    <row r="921" spans="1:17" x14ac:dyDescent="0.3">
      <c r="A921" s="2" t="s">
        <v>2566</v>
      </c>
      <c r="B921" s="4">
        <v>40667</v>
      </c>
      <c r="C921" s="2" t="s">
        <v>2163</v>
      </c>
      <c r="D921" s="2" t="s">
        <v>2567</v>
      </c>
      <c r="E921" s="2" t="s">
        <v>1824</v>
      </c>
      <c r="F921" s="2" t="s">
        <v>21</v>
      </c>
      <c r="G921" s="2" t="s">
        <v>66</v>
      </c>
      <c r="H921" s="4">
        <v>40671</v>
      </c>
      <c r="I921" s="2" t="s">
        <v>23</v>
      </c>
      <c r="J921" s="2" t="s">
        <v>2559</v>
      </c>
      <c r="K921" s="7">
        <v>0</v>
      </c>
      <c r="L921" s="9">
        <v>14</v>
      </c>
      <c r="M921" s="1">
        <v>5</v>
      </c>
      <c r="N921" s="11">
        <v>100</v>
      </c>
      <c r="O921" s="2" t="s">
        <v>2568</v>
      </c>
      <c r="P921" s="2" t="s">
        <v>26</v>
      </c>
      <c r="Q921" s="2" t="s">
        <v>151</v>
      </c>
    </row>
    <row r="922" spans="1:17" x14ac:dyDescent="0.3">
      <c r="A922" s="2" t="s">
        <v>2569</v>
      </c>
      <c r="B922" s="4">
        <v>40730</v>
      </c>
      <c r="C922" s="2" t="s">
        <v>2570</v>
      </c>
      <c r="D922" s="2" t="s">
        <v>2571</v>
      </c>
      <c r="E922" s="2" t="s">
        <v>1824</v>
      </c>
      <c r="F922" s="2" t="s">
        <v>21</v>
      </c>
      <c r="G922" s="2" t="s">
        <v>66</v>
      </c>
      <c r="H922" s="4">
        <v>40734</v>
      </c>
      <c r="I922" s="2" t="s">
        <v>23</v>
      </c>
      <c r="J922" s="2" t="s">
        <v>2559</v>
      </c>
      <c r="K922" s="7">
        <v>0.1</v>
      </c>
      <c r="L922" s="9">
        <v>31</v>
      </c>
      <c r="M922" s="1">
        <v>5</v>
      </c>
      <c r="N922" s="11">
        <v>76</v>
      </c>
      <c r="O922" s="2" t="s">
        <v>1453</v>
      </c>
      <c r="P922" s="2" t="s">
        <v>26</v>
      </c>
      <c r="Q922" s="2" t="s">
        <v>76</v>
      </c>
    </row>
    <row r="923" spans="1:17" x14ac:dyDescent="0.3">
      <c r="A923" s="2" t="s">
        <v>2572</v>
      </c>
      <c r="B923" s="4">
        <v>40826</v>
      </c>
      <c r="C923" s="2" t="s">
        <v>2573</v>
      </c>
      <c r="D923" s="2" t="s">
        <v>2574</v>
      </c>
      <c r="E923" s="2" t="s">
        <v>1824</v>
      </c>
      <c r="F923" s="2" t="s">
        <v>21</v>
      </c>
      <c r="G923" s="2" t="s">
        <v>66</v>
      </c>
      <c r="H923" s="4">
        <v>40832</v>
      </c>
      <c r="I923" s="2" t="s">
        <v>23</v>
      </c>
      <c r="J923" s="2" t="s">
        <v>2559</v>
      </c>
      <c r="K923" s="7">
        <v>0</v>
      </c>
      <c r="L923" s="9">
        <v>43</v>
      </c>
      <c r="M923" s="1">
        <v>7</v>
      </c>
      <c r="N923" s="11">
        <v>234</v>
      </c>
      <c r="O923" s="2" t="s">
        <v>2082</v>
      </c>
      <c r="P923" s="2" t="s">
        <v>26</v>
      </c>
      <c r="Q923" s="2" t="s">
        <v>27</v>
      </c>
    </row>
    <row r="924" spans="1:17" x14ac:dyDescent="0.3">
      <c r="A924" s="2" t="s">
        <v>2575</v>
      </c>
      <c r="B924" s="4">
        <v>40855</v>
      </c>
      <c r="C924" s="2" t="s">
        <v>1853</v>
      </c>
      <c r="D924" s="2" t="s">
        <v>2576</v>
      </c>
      <c r="E924" s="2" t="s">
        <v>1824</v>
      </c>
      <c r="F924" s="2" t="s">
        <v>21</v>
      </c>
      <c r="G924" s="2" t="s">
        <v>66</v>
      </c>
      <c r="H924" s="4">
        <v>40859</v>
      </c>
      <c r="I924" s="2" t="s">
        <v>23</v>
      </c>
      <c r="J924" s="2" t="s">
        <v>2559</v>
      </c>
      <c r="K924" s="7">
        <v>0.1</v>
      </c>
      <c r="L924" s="9">
        <v>56</v>
      </c>
      <c r="M924" s="1">
        <v>3</v>
      </c>
      <c r="N924" s="11">
        <v>168</v>
      </c>
      <c r="O924" s="2" t="s">
        <v>1490</v>
      </c>
      <c r="P924" s="2" t="s">
        <v>26</v>
      </c>
      <c r="Q924" s="2" t="s">
        <v>76</v>
      </c>
    </row>
    <row r="925" spans="1:17" x14ac:dyDescent="0.3">
      <c r="A925" s="2" t="s">
        <v>2577</v>
      </c>
      <c r="B925" s="4">
        <v>40857</v>
      </c>
      <c r="C925" s="2" t="s">
        <v>997</v>
      </c>
      <c r="D925" s="2" t="s">
        <v>2578</v>
      </c>
      <c r="E925" s="2" t="s">
        <v>1824</v>
      </c>
      <c r="F925" s="2" t="s">
        <v>21</v>
      </c>
      <c r="G925" s="2" t="s">
        <v>66</v>
      </c>
      <c r="H925" s="4">
        <v>40864</v>
      </c>
      <c r="I925" s="2" t="s">
        <v>23</v>
      </c>
      <c r="J925" s="2" t="s">
        <v>2559</v>
      </c>
      <c r="K925" s="7">
        <v>0.1</v>
      </c>
      <c r="L925" s="9">
        <v>188</v>
      </c>
      <c r="M925" s="1">
        <v>13</v>
      </c>
      <c r="N925" s="11">
        <v>1086</v>
      </c>
      <c r="O925" s="2" t="s">
        <v>2579</v>
      </c>
      <c r="P925" s="2" t="s">
        <v>26</v>
      </c>
      <c r="Q925" s="2" t="s">
        <v>36</v>
      </c>
    </row>
    <row r="926" spans="1:17" x14ac:dyDescent="0.3">
      <c r="A926" s="2" t="s">
        <v>2580</v>
      </c>
      <c r="B926" s="4">
        <v>40873</v>
      </c>
      <c r="C926" s="2" t="s">
        <v>2380</v>
      </c>
      <c r="D926" s="2" t="s">
        <v>2581</v>
      </c>
      <c r="E926" s="2" t="s">
        <v>1824</v>
      </c>
      <c r="F926" s="2" t="s">
        <v>21</v>
      </c>
      <c r="G926" s="2" t="s">
        <v>45</v>
      </c>
      <c r="H926" s="4">
        <v>40878</v>
      </c>
      <c r="I926" s="2" t="s">
        <v>23</v>
      </c>
      <c r="J926" s="2" t="s">
        <v>2559</v>
      </c>
      <c r="K926" s="7">
        <v>0</v>
      </c>
      <c r="L926" s="9">
        <v>5</v>
      </c>
      <c r="M926" s="1">
        <v>3</v>
      </c>
      <c r="N926" s="11">
        <v>151</v>
      </c>
      <c r="O926" s="2" t="s">
        <v>2582</v>
      </c>
      <c r="P926" s="2" t="s">
        <v>96</v>
      </c>
      <c r="Q926" s="2" t="s">
        <v>111</v>
      </c>
    </row>
    <row r="927" spans="1:17" x14ac:dyDescent="0.3">
      <c r="A927" s="2" t="s">
        <v>2583</v>
      </c>
      <c r="B927" s="4">
        <v>40968</v>
      </c>
      <c r="C927" s="2" t="s">
        <v>2584</v>
      </c>
      <c r="D927" s="2" t="s">
        <v>2585</v>
      </c>
      <c r="E927" s="2" t="s">
        <v>1824</v>
      </c>
      <c r="F927" s="2" t="s">
        <v>21</v>
      </c>
      <c r="G927" s="2" t="s">
        <v>66</v>
      </c>
      <c r="H927" s="4">
        <v>40974</v>
      </c>
      <c r="I927" s="2" t="s">
        <v>23</v>
      </c>
      <c r="J927" s="2" t="s">
        <v>2559</v>
      </c>
      <c r="K927" s="7">
        <v>0</v>
      </c>
      <c r="L927" s="9">
        <v>15</v>
      </c>
      <c r="M927" s="1">
        <v>7</v>
      </c>
      <c r="N927" s="11">
        <v>62</v>
      </c>
      <c r="O927" s="2" t="s">
        <v>217</v>
      </c>
      <c r="P927" s="2" t="s">
        <v>26</v>
      </c>
      <c r="Q927" s="2" t="s">
        <v>36</v>
      </c>
    </row>
    <row r="928" spans="1:17" x14ac:dyDescent="0.3">
      <c r="A928" s="2" t="s">
        <v>2586</v>
      </c>
      <c r="B928" s="4">
        <v>40991</v>
      </c>
      <c r="C928" s="2" t="s">
        <v>2587</v>
      </c>
      <c r="D928" s="2" t="s">
        <v>2588</v>
      </c>
      <c r="E928" s="2" t="s">
        <v>1824</v>
      </c>
      <c r="F928" s="2" t="s">
        <v>21</v>
      </c>
      <c r="G928" s="2" t="s">
        <v>45</v>
      </c>
      <c r="H928" s="4">
        <v>40996</v>
      </c>
      <c r="I928" s="2" t="s">
        <v>23</v>
      </c>
      <c r="J928" s="2" t="s">
        <v>2559</v>
      </c>
      <c r="K928" s="7">
        <v>0.1</v>
      </c>
      <c r="L928" s="9">
        <v>8</v>
      </c>
      <c r="M928" s="1">
        <v>5</v>
      </c>
      <c r="N928" s="11">
        <v>189</v>
      </c>
      <c r="O928" s="2" t="s">
        <v>2589</v>
      </c>
      <c r="P928" s="2" t="s">
        <v>47</v>
      </c>
      <c r="Q928" s="2" t="s">
        <v>48</v>
      </c>
    </row>
    <row r="929" spans="1:17" x14ac:dyDescent="0.3">
      <c r="A929" s="2" t="s">
        <v>2590</v>
      </c>
      <c r="B929" s="4">
        <v>40999</v>
      </c>
      <c r="C929" s="2" t="s">
        <v>1683</v>
      </c>
      <c r="D929" s="2" t="s">
        <v>2591</v>
      </c>
      <c r="E929" s="2" t="s">
        <v>1824</v>
      </c>
      <c r="F929" s="2" t="s">
        <v>21</v>
      </c>
      <c r="G929" s="2" t="s">
        <v>45</v>
      </c>
      <c r="H929" s="4">
        <v>41004</v>
      </c>
      <c r="I929" s="2" t="s">
        <v>23</v>
      </c>
      <c r="J929" s="2" t="s">
        <v>2559</v>
      </c>
      <c r="K929" s="7">
        <v>0.2</v>
      </c>
      <c r="L929" s="9">
        <v>188</v>
      </c>
      <c r="M929" s="1">
        <v>15</v>
      </c>
      <c r="N929" s="11">
        <v>1100</v>
      </c>
      <c r="O929" s="2" t="s">
        <v>1574</v>
      </c>
      <c r="P929" s="2" t="s">
        <v>26</v>
      </c>
      <c r="Q929" s="2" t="s">
        <v>36</v>
      </c>
    </row>
    <row r="930" spans="1:17" x14ac:dyDescent="0.3">
      <c r="A930" s="2" t="s">
        <v>2592</v>
      </c>
      <c r="B930" s="4">
        <v>41071</v>
      </c>
      <c r="C930" s="2" t="s">
        <v>568</v>
      </c>
      <c r="D930" s="2" t="s">
        <v>2593</v>
      </c>
      <c r="E930" s="2" t="s">
        <v>1824</v>
      </c>
      <c r="F930" s="2" t="s">
        <v>21</v>
      </c>
      <c r="G930" s="2" t="s">
        <v>66</v>
      </c>
      <c r="H930" s="4">
        <v>41075</v>
      </c>
      <c r="I930" s="2" t="s">
        <v>23</v>
      </c>
      <c r="J930" s="2" t="s">
        <v>2559</v>
      </c>
      <c r="K930" s="7">
        <v>0.1</v>
      </c>
      <c r="L930" s="9">
        <v>16</v>
      </c>
      <c r="M930" s="1">
        <v>2</v>
      </c>
      <c r="N930" s="11">
        <v>87</v>
      </c>
      <c r="O930" s="2" t="s">
        <v>1514</v>
      </c>
      <c r="P930" s="2" t="s">
        <v>26</v>
      </c>
      <c r="Q930" s="2" t="s">
        <v>76</v>
      </c>
    </row>
    <row r="931" spans="1:17" x14ac:dyDescent="0.3">
      <c r="A931" s="2" t="s">
        <v>2594</v>
      </c>
      <c r="B931" s="4">
        <v>41079</v>
      </c>
      <c r="C931" s="2" t="s">
        <v>448</v>
      </c>
      <c r="D931" s="2" t="s">
        <v>2564</v>
      </c>
      <c r="E931" s="2" t="s">
        <v>1824</v>
      </c>
      <c r="F931" s="2" t="s">
        <v>21</v>
      </c>
      <c r="G931" s="2" t="s">
        <v>45</v>
      </c>
      <c r="H931" s="4">
        <v>41083</v>
      </c>
      <c r="I931" s="2" t="s">
        <v>23</v>
      </c>
      <c r="J931" s="2" t="s">
        <v>2559</v>
      </c>
      <c r="K931" s="7">
        <v>0.1</v>
      </c>
      <c r="L931" s="9">
        <v>108</v>
      </c>
      <c r="M931" s="1">
        <v>11</v>
      </c>
      <c r="N931" s="11">
        <v>398</v>
      </c>
      <c r="O931" s="2" t="s">
        <v>697</v>
      </c>
      <c r="P931" s="2" t="s">
        <v>96</v>
      </c>
      <c r="Q931" s="2" t="s">
        <v>111</v>
      </c>
    </row>
    <row r="932" spans="1:17" x14ac:dyDescent="0.3">
      <c r="A932" s="2" t="s">
        <v>2595</v>
      </c>
      <c r="B932" s="4">
        <v>41081</v>
      </c>
      <c r="C932" s="2" t="s">
        <v>1114</v>
      </c>
      <c r="D932" s="2" t="s">
        <v>2596</v>
      </c>
      <c r="E932" s="2" t="s">
        <v>1824</v>
      </c>
      <c r="F932" s="2" t="s">
        <v>21</v>
      </c>
      <c r="G932" s="2" t="s">
        <v>45</v>
      </c>
      <c r="H932" s="4">
        <v>41088</v>
      </c>
      <c r="I932" s="2" t="s">
        <v>23</v>
      </c>
      <c r="J932" s="2" t="s">
        <v>2559</v>
      </c>
      <c r="K932" s="7">
        <v>0</v>
      </c>
      <c r="L932" s="9">
        <v>75</v>
      </c>
      <c r="M932" s="1">
        <v>7</v>
      </c>
      <c r="N932" s="11">
        <v>243</v>
      </c>
      <c r="O932" s="2" t="s">
        <v>2597</v>
      </c>
      <c r="P932" s="2" t="s">
        <v>26</v>
      </c>
      <c r="Q932" s="2" t="s">
        <v>36</v>
      </c>
    </row>
    <row r="933" spans="1:17" x14ac:dyDescent="0.3">
      <c r="A933" s="2" t="s">
        <v>2598</v>
      </c>
      <c r="B933" s="4">
        <v>41120</v>
      </c>
      <c r="C933" s="2" t="s">
        <v>243</v>
      </c>
      <c r="D933" s="2" t="s">
        <v>2588</v>
      </c>
      <c r="E933" s="2" t="s">
        <v>1824</v>
      </c>
      <c r="F933" s="2" t="s">
        <v>21</v>
      </c>
      <c r="G933" s="2" t="s">
        <v>45</v>
      </c>
      <c r="H933" s="4">
        <v>41125</v>
      </c>
      <c r="I933" s="2" t="s">
        <v>23</v>
      </c>
      <c r="J933" s="2" t="s">
        <v>2559</v>
      </c>
      <c r="K933" s="7">
        <v>0.2</v>
      </c>
      <c r="L933" s="9">
        <v>55</v>
      </c>
      <c r="M933" s="1">
        <v>7</v>
      </c>
      <c r="N933" s="11">
        <v>644</v>
      </c>
      <c r="O933" s="2" t="s">
        <v>2599</v>
      </c>
      <c r="P933" s="2" t="s">
        <v>96</v>
      </c>
      <c r="Q933" s="2" t="s">
        <v>97</v>
      </c>
    </row>
    <row r="934" spans="1:17" x14ac:dyDescent="0.3">
      <c r="A934" s="2" t="s">
        <v>2600</v>
      </c>
      <c r="B934" s="4">
        <v>41150</v>
      </c>
      <c r="C934" s="2" t="s">
        <v>1902</v>
      </c>
      <c r="D934" s="2" t="s">
        <v>2564</v>
      </c>
      <c r="E934" s="2" t="s">
        <v>1824</v>
      </c>
      <c r="F934" s="2" t="s">
        <v>21</v>
      </c>
      <c r="G934" s="2" t="s">
        <v>45</v>
      </c>
      <c r="H934" s="4">
        <v>41155</v>
      </c>
      <c r="I934" s="2" t="s">
        <v>23</v>
      </c>
      <c r="J934" s="2" t="s">
        <v>2559</v>
      </c>
      <c r="K934" s="7">
        <v>0</v>
      </c>
      <c r="L934" s="9">
        <v>16</v>
      </c>
      <c r="M934" s="1">
        <v>3</v>
      </c>
      <c r="N934" s="11">
        <v>42</v>
      </c>
      <c r="O934" s="2" t="s">
        <v>2601</v>
      </c>
      <c r="P934" s="2" t="s">
        <v>26</v>
      </c>
      <c r="Q934" s="2" t="s">
        <v>198</v>
      </c>
    </row>
    <row r="935" spans="1:17" x14ac:dyDescent="0.3">
      <c r="A935" s="2" t="s">
        <v>2602</v>
      </c>
      <c r="B935" s="4">
        <v>41151</v>
      </c>
      <c r="C935" s="2" t="s">
        <v>2307</v>
      </c>
      <c r="D935" s="2" t="s">
        <v>2603</v>
      </c>
      <c r="E935" s="2" t="s">
        <v>1824</v>
      </c>
      <c r="F935" s="2" t="s">
        <v>21</v>
      </c>
      <c r="G935" s="2" t="s">
        <v>66</v>
      </c>
      <c r="H935" s="4">
        <v>41157</v>
      </c>
      <c r="I935" s="2" t="s">
        <v>23</v>
      </c>
      <c r="J935" s="2" t="s">
        <v>2559</v>
      </c>
      <c r="K935" s="7">
        <v>0</v>
      </c>
      <c r="L935" s="9">
        <v>70</v>
      </c>
      <c r="M935" s="1">
        <v>11</v>
      </c>
      <c r="N935" s="11">
        <v>153</v>
      </c>
      <c r="O935" s="2" t="s">
        <v>197</v>
      </c>
      <c r="P935" s="2" t="s">
        <v>26</v>
      </c>
      <c r="Q935" s="2" t="s">
        <v>198</v>
      </c>
    </row>
    <row r="936" spans="1:17" x14ac:dyDescent="0.3">
      <c r="A936" s="2" t="s">
        <v>2604</v>
      </c>
      <c r="B936" s="4">
        <v>41170</v>
      </c>
      <c r="C936" s="2" t="s">
        <v>1783</v>
      </c>
      <c r="D936" s="2" t="s">
        <v>2605</v>
      </c>
      <c r="E936" s="2" t="s">
        <v>1824</v>
      </c>
      <c r="F936" s="2" t="s">
        <v>21</v>
      </c>
      <c r="G936" s="2" t="s">
        <v>45</v>
      </c>
      <c r="H936" s="4">
        <v>41175</v>
      </c>
      <c r="I936" s="2" t="s">
        <v>23</v>
      </c>
      <c r="J936" s="2" t="s">
        <v>2559</v>
      </c>
      <c r="K936" s="7">
        <v>0.45</v>
      </c>
      <c r="L936" s="9">
        <v>485</v>
      </c>
      <c r="M936" s="1">
        <v>13</v>
      </c>
      <c r="N936" s="11">
        <v>3530</v>
      </c>
      <c r="O936" s="2" t="s">
        <v>2606</v>
      </c>
      <c r="P936" s="2" t="s">
        <v>47</v>
      </c>
      <c r="Q936" s="2" t="s">
        <v>106</v>
      </c>
    </row>
    <row r="937" spans="1:17" x14ac:dyDescent="0.3">
      <c r="A937" s="2" t="s">
        <v>2607</v>
      </c>
      <c r="B937" s="4">
        <v>41218</v>
      </c>
      <c r="C937" s="2" t="s">
        <v>463</v>
      </c>
      <c r="D937" s="2" t="s">
        <v>2576</v>
      </c>
      <c r="E937" s="2" t="s">
        <v>1824</v>
      </c>
      <c r="F937" s="2" t="s">
        <v>21</v>
      </c>
      <c r="G937" s="2" t="s">
        <v>66</v>
      </c>
      <c r="H937" s="4">
        <v>41222</v>
      </c>
      <c r="I937" s="2" t="s">
        <v>23</v>
      </c>
      <c r="J937" s="2" t="s">
        <v>2559</v>
      </c>
      <c r="K937" s="7">
        <v>0.1</v>
      </c>
      <c r="L937" s="9">
        <v>158</v>
      </c>
      <c r="M937" s="1">
        <v>18</v>
      </c>
      <c r="N937" s="11">
        <v>1198</v>
      </c>
      <c r="O937" s="2" t="s">
        <v>2608</v>
      </c>
      <c r="P937" s="2" t="s">
        <v>96</v>
      </c>
      <c r="Q937" s="2" t="s">
        <v>111</v>
      </c>
    </row>
    <row r="938" spans="1:17" x14ac:dyDescent="0.3">
      <c r="A938" s="2" t="s">
        <v>2609</v>
      </c>
      <c r="B938" s="4">
        <v>41222</v>
      </c>
      <c r="C938" s="2" t="s">
        <v>2610</v>
      </c>
      <c r="D938" s="2" t="s">
        <v>2605</v>
      </c>
      <c r="E938" s="2" t="s">
        <v>1824</v>
      </c>
      <c r="F938" s="2" t="s">
        <v>21</v>
      </c>
      <c r="G938" s="2" t="s">
        <v>45</v>
      </c>
      <c r="H938" s="4">
        <v>41227</v>
      </c>
      <c r="I938" s="2" t="s">
        <v>23</v>
      </c>
      <c r="J938" s="2" t="s">
        <v>2559</v>
      </c>
      <c r="K938" s="7">
        <v>0.1</v>
      </c>
      <c r="L938" s="9">
        <v>154</v>
      </c>
      <c r="M938" s="1">
        <v>21</v>
      </c>
      <c r="N938" s="11">
        <v>1813</v>
      </c>
      <c r="O938" s="2" t="s">
        <v>2611</v>
      </c>
      <c r="P938" s="2" t="s">
        <v>47</v>
      </c>
      <c r="Q938" s="2" t="s">
        <v>106</v>
      </c>
    </row>
    <row r="939" spans="1:17" x14ac:dyDescent="0.3">
      <c r="A939" s="2" t="s">
        <v>2612</v>
      </c>
      <c r="B939" s="4">
        <v>41272</v>
      </c>
      <c r="C939" s="2" t="s">
        <v>2613</v>
      </c>
      <c r="D939" s="2" t="s">
        <v>2614</v>
      </c>
      <c r="E939" s="2" t="s">
        <v>1824</v>
      </c>
      <c r="F939" s="2" t="s">
        <v>21</v>
      </c>
      <c r="G939" s="2" t="s">
        <v>45</v>
      </c>
      <c r="H939" s="4">
        <v>41278</v>
      </c>
      <c r="I939" s="2" t="s">
        <v>23</v>
      </c>
      <c r="J939" s="2" t="s">
        <v>2559</v>
      </c>
      <c r="K939" s="7">
        <v>0.1</v>
      </c>
      <c r="L939" s="9">
        <v>128</v>
      </c>
      <c r="M939" s="1">
        <v>6</v>
      </c>
      <c r="N939" s="11">
        <v>288</v>
      </c>
      <c r="O939" s="2" t="s">
        <v>2615</v>
      </c>
      <c r="P939" s="2" t="s">
        <v>26</v>
      </c>
      <c r="Q939" s="2" t="s">
        <v>76</v>
      </c>
    </row>
    <row r="940" spans="1:17" x14ac:dyDescent="0.3">
      <c r="A940" s="2" t="s">
        <v>2616</v>
      </c>
      <c r="B940" s="4">
        <v>41277</v>
      </c>
      <c r="C940" s="2" t="s">
        <v>212</v>
      </c>
      <c r="D940" s="2" t="s">
        <v>2617</v>
      </c>
      <c r="E940" s="2" t="s">
        <v>1824</v>
      </c>
      <c r="F940" s="2" t="s">
        <v>21</v>
      </c>
      <c r="G940" s="2" t="s">
        <v>45</v>
      </c>
      <c r="H940" s="4">
        <v>41281</v>
      </c>
      <c r="I940" s="2" t="s">
        <v>23</v>
      </c>
      <c r="J940" s="2" t="s">
        <v>2559</v>
      </c>
      <c r="K940" s="7">
        <v>0</v>
      </c>
      <c r="L940" s="9">
        <v>77</v>
      </c>
      <c r="M940" s="1">
        <v>6</v>
      </c>
      <c r="N940" s="11">
        <v>204</v>
      </c>
      <c r="O940" s="2" t="s">
        <v>786</v>
      </c>
      <c r="P940" s="2" t="s">
        <v>26</v>
      </c>
      <c r="Q940" s="2" t="s">
        <v>36</v>
      </c>
    </row>
    <row r="941" spans="1:17" x14ac:dyDescent="0.3">
      <c r="A941" s="2" t="s">
        <v>2618</v>
      </c>
      <c r="B941" s="4">
        <v>41316</v>
      </c>
      <c r="C941" s="2" t="s">
        <v>219</v>
      </c>
      <c r="D941" s="2" t="s">
        <v>2619</v>
      </c>
      <c r="E941" s="2" t="s">
        <v>1824</v>
      </c>
      <c r="F941" s="2" t="s">
        <v>21</v>
      </c>
      <c r="G941" s="2" t="s">
        <v>45</v>
      </c>
      <c r="H941" s="4">
        <v>41322</v>
      </c>
      <c r="I941" s="2" t="s">
        <v>23</v>
      </c>
      <c r="J941" s="2" t="s">
        <v>2559</v>
      </c>
      <c r="K941" s="7">
        <v>0.1</v>
      </c>
      <c r="L941" s="9">
        <v>889</v>
      </c>
      <c r="M941" s="1">
        <v>13</v>
      </c>
      <c r="N941" s="11">
        <v>2301</v>
      </c>
      <c r="O941" s="2" t="s">
        <v>2620</v>
      </c>
      <c r="P941" s="2" t="s">
        <v>26</v>
      </c>
      <c r="Q941" s="2" t="s">
        <v>36</v>
      </c>
    </row>
    <row r="942" spans="1:17" x14ac:dyDescent="0.3">
      <c r="A942" s="2" t="s">
        <v>2621</v>
      </c>
      <c r="B942" s="4">
        <v>41331</v>
      </c>
      <c r="C942" s="2" t="s">
        <v>2622</v>
      </c>
      <c r="D942" s="2" t="s">
        <v>2561</v>
      </c>
      <c r="E942" s="2" t="s">
        <v>1824</v>
      </c>
      <c r="F942" s="2" t="s">
        <v>21</v>
      </c>
      <c r="G942" s="2" t="s">
        <v>45</v>
      </c>
      <c r="H942" s="4">
        <v>41337</v>
      </c>
      <c r="I942" s="2" t="s">
        <v>23</v>
      </c>
      <c r="J942" s="2" t="s">
        <v>2559</v>
      </c>
      <c r="K942" s="7">
        <v>0</v>
      </c>
      <c r="L942" s="9">
        <v>8</v>
      </c>
      <c r="M942" s="1">
        <v>1</v>
      </c>
      <c r="N942" s="11">
        <v>19</v>
      </c>
      <c r="O942" s="2" t="s">
        <v>2623</v>
      </c>
      <c r="P942" s="2" t="s">
        <v>96</v>
      </c>
      <c r="Q942" s="2" t="s">
        <v>111</v>
      </c>
    </row>
    <row r="943" spans="1:17" x14ac:dyDescent="0.3">
      <c r="A943" s="2" t="s">
        <v>2624</v>
      </c>
      <c r="B943" s="4">
        <v>41337</v>
      </c>
      <c r="C943" s="2" t="s">
        <v>848</v>
      </c>
      <c r="D943" s="2" t="s">
        <v>2625</v>
      </c>
      <c r="E943" s="2" t="s">
        <v>1824</v>
      </c>
      <c r="F943" s="2" t="s">
        <v>21</v>
      </c>
      <c r="G943" s="2" t="s">
        <v>45</v>
      </c>
      <c r="H943" s="4">
        <v>41341</v>
      </c>
      <c r="I943" s="2" t="s">
        <v>23</v>
      </c>
      <c r="J943" s="2" t="s">
        <v>2559</v>
      </c>
      <c r="K943" s="7">
        <v>0</v>
      </c>
      <c r="L943" s="9">
        <v>4</v>
      </c>
      <c r="M943" s="1">
        <v>3</v>
      </c>
      <c r="N943" s="11">
        <v>54</v>
      </c>
      <c r="O943" s="2" t="s">
        <v>873</v>
      </c>
      <c r="P943" s="2" t="s">
        <v>26</v>
      </c>
      <c r="Q943" s="2" t="s">
        <v>27</v>
      </c>
    </row>
    <row r="944" spans="1:17" x14ac:dyDescent="0.3">
      <c r="A944" s="2" t="s">
        <v>2626</v>
      </c>
      <c r="B944" s="4">
        <v>41341</v>
      </c>
      <c r="C944" s="2" t="s">
        <v>832</v>
      </c>
      <c r="D944" s="2" t="s">
        <v>2614</v>
      </c>
      <c r="E944" s="2" t="s">
        <v>1824</v>
      </c>
      <c r="F944" s="2" t="s">
        <v>21</v>
      </c>
      <c r="G944" s="2" t="s">
        <v>66</v>
      </c>
      <c r="H944" s="4">
        <v>41345</v>
      </c>
      <c r="I944" s="2" t="s">
        <v>23</v>
      </c>
      <c r="J944" s="2" t="s">
        <v>2559</v>
      </c>
      <c r="K944" s="7">
        <v>0</v>
      </c>
      <c r="L944" s="9">
        <v>45</v>
      </c>
      <c r="M944" s="1">
        <v>6</v>
      </c>
      <c r="N944" s="11">
        <v>114</v>
      </c>
      <c r="O944" s="2" t="s">
        <v>311</v>
      </c>
      <c r="P944" s="2" t="s">
        <v>26</v>
      </c>
      <c r="Q944" s="2" t="s">
        <v>27</v>
      </c>
    </row>
    <row r="945" spans="1:17" x14ac:dyDescent="0.3">
      <c r="A945" s="2" t="s">
        <v>2627</v>
      </c>
      <c r="B945" s="4">
        <v>41401</v>
      </c>
      <c r="C945" s="2" t="s">
        <v>2628</v>
      </c>
      <c r="D945" s="2" t="s">
        <v>2629</v>
      </c>
      <c r="E945" s="2" t="s">
        <v>1824</v>
      </c>
      <c r="F945" s="2" t="s">
        <v>21</v>
      </c>
      <c r="G945" s="2" t="s">
        <v>66</v>
      </c>
      <c r="H945" s="4">
        <v>41405</v>
      </c>
      <c r="I945" s="2" t="s">
        <v>23</v>
      </c>
      <c r="J945" s="2" t="s">
        <v>2559</v>
      </c>
      <c r="K945" s="7">
        <v>0</v>
      </c>
      <c r="L945" s="9">
        <v>13</v>
      </c>
      <c r="M945" s="1">
        <v>9</v>
      </c>
      <c r="N945" s="11">
        <v>164</v>
      </c>
      <c r="O945" s="2" t="s">
        <v>1779</v>
      </c>
      <c r="P945" s="2" t="s">
        <v>26</v>
      </c>
      <c r="Q945" s="2" t="s">
        <v>198</v>
      </c>
    </row>
    <row r="946" spans="1:17" x14ac:dyDescent="0.3">
      <c r="A946" s="2" t="s">
        <v>2630</v>
      </c>
      <c r="B946" s="4">
        <v>41409</v>
      </c>
      <c r="C946" s="2" t="s">
        <v>208</v>
      </c>
      <c r="D946" s="2" t="s">
        <v>2605</v>
      </c>
      <c r="E946" s="2" t="s">
        <v>1824</v>
      </c>
      <c r="F946" s="2" t="s">
        <v>21</v>
      </c>
      <c r="G946" s="2" t="s">
        <v>45</v>
      </c>
      <c r="H946" s="4">
        <v>41413</v>
      </c>
      <c r="I946" s="2" t="s">
        <v>23</v>
      </c>
      <c r="J946" s="2" t="s">
        <v>2559</v>
      </c>
      <c r="K946" s="7">
        <v>0</v>
      </c>
      <c r="L946" s="9">
        <v>38</v>
      </c>
      <c r="M946" s="1">
        <v>6</v>
      </c>
      <c r="N946" s="11">
        <v>295</v>
      </c>
      <c r="O946" s="2" t="s">
        <v>2631</v>
      </c>
      <c r="P946" s="2" t="s">
        <v>47</v>
      </c>
      <c r="Q946" s="2" t="s">
        <v>53</v>
      </c>
    </row>
    <row r="947" spans="1:17" x14ac:dyDescent="0.3">
      <c r="A947" s="2" t="s">
        <v>2632</v>
      </c>
      <c r="B947" s="4">
        <v>41421</v>
      </c>
      <c r="C947" s="2" t="s">
        <v>1118</v>
      </c>
      <c r="D947" s="2" t="s">
        <v>2633</v>
      </c>
      <c r="E947" s="2" t="s">
        <v>1824</v>
      </c>
      <c r="F947" s="2" t="s">
        <v>21</v>
      </c>
      <c r="G947" s="2" t="s">
        <v>45</v>
      </c>
      <c r="H947" s="4">
        <v>41426</v>
      </c>
      <c r="I947" s="2" t="s">
        <v>23</v>
      </c>
      <c r="J947" s="2" t="s">
        <v>2559</v>
      </c>
      <c r="K947" s="7">
        <v>0.1</v>
      </c>
      <c r="L947" s="9">
        <v>297</v>
      </c>
      <c r="M947" s="1">
        <v>15</v>
      </c>
      <c r="N947" s="11">
        <v>1341</v>
      </c>
      <c r="O947" s="2" t="s">
        <v>758</v>
      </c>
      <c r="P947" s="2" t="s">
        <v>26</v>
      </c>
      <c r="Q947" s="2" t="s">
        <v>27</v>
      </c>
    </row>
    <row r="948" spans="1:17" x14ac:dyDescent="0.3">
      <c r="A948" s="2" t="s">
        <v>2634</v>
      </c>
      <c r="B948" s="4">
        <v>41435</v>
      </c>
      <c r="C948" s="2" t="s">
        <v>989</v>
      </c>
      <c r="D948" s="2" t="s">
        <v>2635</v>
      </c>
      <c r="E948" s="2" t="s">
        <v>1824</v>
      </c>
      <c r="F948" s="2" t="s">
        <v>21</v>
      </c>
      <c r="G948" s="2" t="s">
        <v>45</v>
      </c>
      <c r="H948" s="4">
        <v>41442</v>
      </c>
      <c r="I948" s="2" t="s">
        <v>23</v>
      </c>
      <c r="J948" s="2" t="s">
        <v>2559</v>
      </c>
      <c r="K948" s="7">
        <v>0</v>
      </c>
      <c r="L948" s="9">
        <v>19</v>
      </c>
      <c r="M948" s="1">
        <v>3</v>
      </c>
      <c r="N948" s="11">
        <v>61</v>
      </c>
      <c r="O948" s="2" t="s">
        <v>2636</v>
      </c>
      <c r="P948" s="2" t="s">
        <v>26</v>
      </c>
      <c r="Q948" s="2" t="s">
        <v>133</v>
      </c>
    </row>
    <row r="949" spans="1:17" x14ac:dyDescent="0.3">
      <c r="A949" s="2" t="s">
        <v>2637</v>
      </c>
      <c r="B949" s="4">
        <v>41439</v>
      </c>
      <c r="C949" s="2" t="s">
        <v>626</v>
      </c>
      <c r="D949" s="2" t="s">
        <v>2581</v>
      </c>
      <c r="E949" s="2" t="s">
        <v>1824</v>
      </c>
      <c r="F949" s="2" t="s">
        <v>21</v>
      </c>
      <c r="G949" s="2" t="s">
        <v>66</v>
      </c>
      <c r="H949" s="4">
        <v>41446</v>
      </c>
      <c r="I949" s="2" t="s">
        <v>23</v>
      </c>
      <c r="J949" s="2" t="s">
        <v>2559</v>
      </c>
      <c r="K949" s="7">
        <v>0.1</v>
      </c>
      <c r="L949" s="9">
        <v>-4</v>
      </c>
      <c r="M949" s="1">
        <v>3</v>
      </c>
      <c r="N949" s="11">
        <v>362</v>
      </c>
      <c r="O949" s="2" t="s">
        <v>1149</v>
      </c>
      <c r="P949" s="2" t="s">
        <v>26</v>
      </c>
      <c r="Q949" s="2" t="s">
        <v>76</v>
      </c>
    </row>
    <row r="950" spans="1:17" x14ac:dyDescent="0.3">
      <c r="A950" s="2" t="s">
        <v>2638</v>
      </c>
      <c r="B950" s="4">
        <v>41500</v>
      </c>
      <c r="C950" s="2" t="s">
        <v>2639</v>
      </c>
      <c r="D950" s="2" t="s">
        <v>2588</v>
      </c>
      <c r="E950" s="2" t="s">
        <v>1824</v>
      </c>
      <c r="F950" s="2" t="s">
        <v>21</v>
      </c>
      <c r="G950" s="2" t="s">
        <v>66</v>
      </c>
      <c r="H950" s="4">
        <v>41504</v>
      </c>
      <c r="I950" s="2" t="s">
        <v>23</v>
      </c>
      <c r="J950" s="2" t="s">
        <v>2559</v>
      </c>
      <c r="K950" s="7">
        <v>0</v>
      </c>
      <c r="L950" s="9">
        <v>8</v>
      </c>
      <c r="M950" s="1">
        <v>4</v>
      </c>
      <c r="N950" s="11">
        <v>47</v>
      </c>
      <c r="O950" s="2" t="s">
        <v>2640</v>
      </c>
      <c r="P950" s="2" t="s">
        <v>26</v>
      </c>
      <c r="Q950" s="2" t="s">
        <v>198</v>
      </c>
    </row>
    <row r="951" spans="1:17" x14ac:dyDescent="0.3">
      <c r="A951" s="2" t="s">
        <v>2641</v>
      </c>
      <c r="B951" s="4">
        <v>41502</v>
      </c>
      <c r="C951" s="2" t="s">
        <v>662</v>
      </c>
      <c r="D951" s="2" t="s">
        <v>2642</v>
      </c>
      <c r="E951" s="2" t="s">
        <v>1824</v>
      </c>
      <c r="F951" s="2" t="s">
        <v>21</v>
      </c>
      <c r="G951" s="2" t="s">
        <v>45</v>
      </c>
      <c r="H951" s="4">
        <v>41506</v>
      </c>
      <c r="I951" s="2" t="s">
        <v>23</v>
      </c>
      <c r="J951" s="2" t="s">
        <v>2559</v>
      </c>
      <c r="K951" s="7">
        <v>0.1</v>
      </c>
      <c r="L951" s="9">
        <v>73</v>
      </c>
      <c r="M951" s="1">
        <v>12</v>
      </c>
      <c r="N951" s="11">
        <v>222</v>
      </c>
      <c r="O951" s="2" t="s">
        <v>1108</v>
      </c>
      <c r="P951" s="2" t="s">
        <v>26</v>
      </c>
      <c r="Q951" s="2" t="s">
        <v>36</v>
      </c>
    </row>
    <row r="952" spans="1:17" x14ac:dyDescent="0.3">
      <c r="A952" s="2" t="s">
        <v>2643</v>
      </c>
      <c r="B952" s="4">
        <v>41503</v>
      </c>
      <c r="C952" s="2" t="s">
        <v>719</v>
      </c>
      <c r="D952" s="2" t="s">
        <v>2644</v>
      </c>
      <c r="E952" s="2" t="s">
        <v>1824</v>
      </c>
      <c r="F952" s="2" t="s">
        <v>21</v>
      </c>
      <c r="G952" s="2" t="s">
        <v>45</v>
      </c>
      <c r="H952" s="4">
        <v>41507</v>
      </c>
      <c r="I952" s="2" t="s">
        <v>23</v>
      </c>
      <c r="J952" s="2" t="s">
        <v>2559</v>
      </c>
      <c r="K952" s="7">
        <v>0</v>
      </c>
      <c r="L952" s="9">
        <v>386</v>
      </c>
      <c r="M952" s="1">
        <v>13</v>
      </c>
      <c r="N952" s="11">
        <v>912</v>
      </c>
      <c r="O952" s="2" t="s">
        <v>1307</v>
      </c>
      <c r="P952" s="2" t="s">
        <v>26</v>
      </c>
      <c r="Q952" s="2" t="s">
        <v>36</v>
      </c>
    </row>
    <row r="953" spans="1:17" x14ac:dyDescent="0.3">
      <c r="A953" s="2" t="s">
        <v>2645</v>
      </c>
      <c r="B953" s="4">
        <v>41513</v>
      </c>
      <c r="C953" s="2" t="s">
        <v>2646</v>
      </c>
      <c r="D953" s="2" t="s">
        <v>2647</v>
      </c>
      <c r="E953" s="2" t="s">
        <v>1824</v>
      </c>
      <c r="F953" s="2" t="s">
        <v>21</v>
      </c>
      <c r="G953" s="2" t="s">
        <v>45</v>
      </c>
      <c r="H953" s="4">
        <v>41519</v>
      </c>
      <c r="I953" s="2" t="s">
        <v>23</v>
      </c>
      <c r="J953" s="2" t="s">
        <v>2559</v>
      </c>
      <c r="K953" s="7">
        <v>0.1</v>
      </c>
      <c r="L953" s="9">
        <v>158</v>
      </c>
      <c r="M953" s="1">
        <v>8</v>
      </c>
      <c r="N953" s="11">
        <v>565</v>
      </c>
      <c r="O953" s="2" t="s">
        <v>2648</v>
      </c>
      <c r="P953" s="2" t="s">
        <v>96</v>
      </c>
      <c r="Q953" s="2" t="s">
        <v>111</v>
      </c>
    </row>
    <row r="954" spans="1:17" x14ac:dyDescent="0.3">
      <c r="A954" s="2" t="s">
        <v>2649</v>
      </c>
      <c r="B954" s="4">
        <v>41548</v>
      </c>
      <c r="C954" s="2" t="s">
        <v>1247</v>
      </c>
      <c r="D954" s="2" t="s">
        <v>2650</v>
      </c>
      <c r="E954" s="2" t="s">
        <v>1824</v>
      </c>
      <c r="F954" s="2" t="s">
        <v>21</v>
      </c>
      <c r="G954" s="2" t="s">
        <v>66</v>
      </c>
      <c r="H954" s="4">
        <v>41554</v>
      </c>
      <c r="I954" s="2" t="s">
        <v>23</v>
      </c>
      <c r="J954" s="2" t="s">
        <v>2559</v>
      </c>
      <c r="K954" s="7">
        <v>0</v>
      </c>
      <c r="L954" s="9">
        <v>45</v>
      </c>
      <c r="M954" s="1">
        <v>2</v>
      </c>
      <c r="N954" s="11">
        <v>90</v>
      </c>
      <c r="O954" s="2" t="s">
        <v>2651</v>
      </c>
      <c r="P954" s="2" t="s">
        <v>26</v>
      </c>
      <c r="Q954" s="2" t="s">
        <v>133</v>
      </c>
    </row>
    <row r="955" spans="1:17" x14ac:dyDescent="0.3">
      <c r="A955" s="2" t="s">
        <v>2652</v>
      </c>
      <c r="B955" s="4">
        <v>41558</v>
      </c>
      <c r="C955" s="2" t="s">
        <v>2653</v>
      </c>
      <c r="D955" s="2" t="s">
        <v>2654</v>
      </c>
      <c r="E955" s="2" t="s">
        <v>1824</v>
      </c>
      <c r="F955" s="2" t="s">
        <v>21</v>
      </c>
      <c r="G955" s="2" t="s">
        <v>45</v>
      </c>
      <c r="H955" s="4">
        <v>41562</v>
      </c>
      <c r="I955" s="2" t="s">
        <v>23</v>
      </c>
      <c r="J955" s="2" t="s">
        <v>2559</v>
      </c>
      <c r="K955" s="7">
        <v>0.35</v>
      </c>
      <c r="L955" s="9">
        <v>-30</v>
      </c>
      <c r="M955" s="1">
        <v>4</v>
      </c>
      <c r="N955" s="11">
        <v>264</v>
      </c>
      <c r="O955" s="2" t="s">
        <v>451</v>
      </c>
      <c r="P955" s="2" t="s">
        <v>96</v>
      </c>
      <c r="Q955" s="2" t="s">
        <v>395</v>
      </c>
    </row>
    <row r="956" spans="1:17" x14ac:dyDescent="0.3">
      <c r="A956" s="2" t="s">
        <v>2655</v>
      </c>
      <c r="B956" s="4">
        <v>41591</v>
      </c>
      <c r="C956" s="2" t="s">
        <v>1921</v>
      </c>
      <c r="D956" s="2" t="s">
        <v>2656</v>
      </c>
      <c r="E956" s="2" t="s">
        <v>1824</v>
      </c>
      <c r="F956" s="2" t="s">
        <v>21</v>
      </c>
      <c r="G956" s="2" t="s">
        <v>45</v>
      </c>
      <c r="H956" s="4">
        <v>41597</v>
      </c>
      <c r="I956" s="2" t="s">
        <v>23</v>
      </c>
      <c r="J956" s="2" t="s">
        <v>2559</v>
      </c>
      <c r="K956" s="7">
        <v>0</v>
      </c>
      <c r="L956" s="9">
        <v>9</v>
      </c>
      <c r="M956" s="1">
        <v>3</v>
      </c>
      <c r="N956" s="11">
        <v>75</v>
      </c>
      <c r="O956" s="2" t="s">
        <v>1808</v>
      </c>
      <c r="P956" s="2" t="s">
        <v>26</v>
      </c>
      <c r="Q956" s="2" t="s">
        <v>41</v>
      </c>
    </row>
    <row r="957" spans="1:17" x14ac:dyDescent="0.3">
      <c r="A957" s="2" t="s">
        <v>2657</v>
      </c>
      <c r="B957" s="4">
        <v>41606</v>
      </c>
      <c r="C957" s="2" t="s">
        <v>568</v>
      </c>
      <c r="D957" s="2" t="s">
        <v>2564</v>
      </c>
      <c r="E957" s="2" t="s">
        <v>1824</v>
      </c>
      <c r="F957" s="2" t="s">
        <v>21</v>
      </c>
      <c r="G957" s="2" t="s">
        <v>66</v>
      </c>
      <c r="H957" s="4">
        <v>41610</v>
      </c>
      <c r="I957" s="2" t="s">
        <v>23</v>
      </c>
      <c r="J957" s="2" t="s">
        <v>2559</v>
      </c>
      <c r="K957" s="7">
        <v>0.1</v>
      </c>
      <c r="L957" s="9">
        <v>58</v>
      </c>
      <c r="M957" s="1">
        <v>10</v>
      </c>
      <c r="N957" s="11">
        <v>398</v>
      </c>
      <c r="O957" s="2" t="s">
        <v>2658</v>
      </c>
      <c r="P957" s="2" t="s">
        <v>26</v>
      </c>
      <c r="Q957" s="2" t="s">
        <v>36</v>
      </c>
    </row>
    <row r="958" spans="1:17" x14ac:dyDescent="0.3">
      <c r="A958" s="2" t="s">
        <v>2659</v>
      </c>
      <c r="B958" s="4">
        <v>41621</v>
      </c>
      <c r="C958" s="2" t="s">
        <v>2496</v>
      </c>
      <c r="D958" s="2" t="s">
        <v>2660</v>
      </c>
      <c r="E958" s="2" t="s">
        <v>1824</v>
      </c>
      <c r="F958" s="2" t="s">
        <v>21</v>
      </c>
      <c r="G958" s="2" t="s">
        <v>66</v>
      </c>
      <c r="H958" s="4">
        <v>41627</v>
      </c>
      <c r="I958" s="2" t="s">
        <v>23</v>
      </c>
      <c r="J958" s="2" t="s">
        <v>2559</v>
      </c>
      <c r="K958" s="7">
        <v>0</v>
      </c>
      <c r="L958" s="9">
        <v>5</v>
      </c>
      <c r="M958" s="1">
        <v>2</v>
      </c>
      <c r="N958" s="11">
        <v>75</v>
      </c>
      <c r="O958" s="2" t="s">
        <v>2661</v>
      </c>
      <c r="P958" s="2" t="s">
        <v>26</v>
      </c>
      <c r="Q958" s="2" t="s">
        <v>41</v>
      </c>
    </row>
    <row r="959" spans="1:17" x14ac:dyDescent="0.3">
      <c r="A959" s="2" t="s">
        <v>2662</v>
      </c>
      <c r="B959" s="4">
        <v>41656</v>
      </c>
      <c r="C959" s="2" t="s">
        <v>2663</v>
      </c>
      <c r="D959" s="2" t="s">
        <v>2644</v>
      </c>
      <c r="E959" s="2" t="s">
        <v>1824</v>
      </c>
      <c r="F959" s="2" t="s">
        <v>21</v>
      </c>
      <c r="G959" s="2" t="s">
        <v>45</v>
      </c>
      <c r="H959" s="4">
        <v>41660</v>
      </c>
      <c r="I959" s="2" t="s">
        <v>23</v>
      </c>
      <c r="J959" s="2" t="s">
        <v>2559</v>
      </c>
      <c r="K959" s="7">
        <v>0</v>
      </c>
      <c r="L959" s="9">
        <v>2</v>
      </c>
      <c r="M959" s="1">
        <v>2</v>
      </c>
      <c r="N959" s="11">
        <v>17</v>
      </c>
      <c r="O959" s="2" t="s">
        <v>2664</v>
      </c>
      <c r="P959" s="2" t="s">
        <v>26</v>
      </c>
      <c r="Q959" s="2" t="s">
        <v>151</v>
      </c>
    </row>
    <row r="960" spans="1:17" x14ac:dyDescent="0.3">
      <c r="A960" s="2" t="s">
        <v>2665</v>
      </c>
      <c r="B960" s="4">
        <v>41661</v>
      </c>
      <c r="C960" s="2" t="s">
        <v>2666</v>
      </c>
      <c r="D960" s="2" t="s">
        <v>2614</v>
      </c>
      <c r="E960" s="2" t="s">
        <v>1824</v>
      </c>
      <c r="F960" s="2" t="s">
        <v>21</v>
      </c>
      <c r="G960" s="2" t="s">
        <v>45</v>
      </c>
      <c r="H960" s="4">
        <v>41665</v>
      </c>
      <c r="I960" s="2" t="s">
        <v>23</v>
      </c>
      <c r="J960" s="2" t="s">
        <v>2559</v>
      </c>
      <c r="K960" s="7">
        <v>0</v>
      </c>
      <c r="L960" s="9">
        <v>22</v>
      </c>
      <c r="M960" s="1">
        <v>9</v>
      </c>
      <c r="N960" s="11">
        <v>181</v>
      </c>
      <c r="O960" s="2" t="s">
        <v>2667</v>
      </c>
      <c r="P960" s="2" t="s">
        <v>26</v>
      </c>
      <c r="Q960" s="2" t="s">
        <v>133</v>
      </c>
    </row>
    <row r="961" spans="1:17" x14ac:dyDescent="0.3">
      <c r="A961" s="2" t="s">
        <v>2668</v>
      </c>
      <c r="B961" s="4">
        <v>41684</v>
      </c>
      <c r="C961" s="2" t="s">
        <v>1460</v>
      </c>
      <c r="D961" s="2" t="s">
        <v>2605</v>
      </c>
      <c r="E961" s="2" t="s">
        <v>1824</v>
      </c>
      <c r="F961" s="2" t="s">
        <v>21</v>
      </c>
      <c r="G961" s="2" t="s">
        <v>45</v>
      </c>
      <c r="H961" s="4">
        <v>41689</v>
      </c>
      <c r="I961" s="2" t="s">
        <v>23</v>
      </c>
      <c r="J961" s="2" t="s">
        <v>2559</v>
      </c>
      <c r="K961" s="7">
        <v>0</v>
      </c>
      <c r="L961" s="9">
        <v>87</v>
      </c>
      <c r="M961" s="1">
        <v>15</v>
      </c>
      <c r="N961" s="11">
        <v>308</v>
      </c>
      <c r="O961" s="2" t="s">
        <v>2493</v>
      </c>
      <c r="P961" s="2" t="s">
        <v>26</v>
      </c>
      <c r="Q961" s="2" t="s">
        <v>151</v>
      </c>
    </row>
    <row r="962" spans="1:17" x14ac:dyDescent="0.3">
      <c r="A962" s="2" t="s">
        <v>2669</v>
      </c>
      <c r="B962" s="4">
        <v>41719</v>
      </c>
      <c r="C962" s="2" t="s">
        <v>1294</v>
      </c>
      <c r="D962" s="2" t="s">
        <v>2642</v>
      </c>
      <c r="E962" s="2" t="s">
        <v>1824</v>
      </c>
      <c r="F962" s="2" t="s">
        <v>21</v>
      </c>
      <c r="G962" s="2" t="s">
        <v>66</v>
      </c>
      <c r="H962" s="4">
        <v>41726</v>
      </c>
      <c r="I962" s="2" t="s">
        <v>23</v>
      </c>
      <c r="J962" s="2" t="s">
        <v>2559</v>
      </c>
      <c r="K962" s="7">
        <v>0.1</v>
      </c>
      <c r="L962" s="9">
        <v>721</v>
      </c>
      <c r="M962" s="1">
        <v>5</v>
      </c>
      <c r="N962" s="11">
        <v>2093</v>
      </c>
      <c r="O962" s="2" t="s">
        <v>303</v>
      </c>
      <c r="P962" s="2" t="s">
        <v>96</v>
      </c>
      <c r="Q962" s="2" t="s">
        <v>97</v>
      </c>
    </row>
    <row r="963" spans="1:17" x14ac:dyDescent="0.3">
      <c r="A963" s="2" t="s">
        <v>2670</v>
      </c>
      <c r="B963" s="4">
        <v>41738</v>
      </c>
      <c r="C963" s="2" t="s">
        <v>448</v>
      </c>
      <c r="D963" s="2" t="s">
        <v>2671</v>
      </c>
      <c r="E963" s="2" t="s">
        <v>1824</v>
      </c>
      <c r="F963" s="2" t="s">
        <v>21</v>
      </c>
      <c r="G963" s="2" t="s">
        <v>45</v>
      </c>
      <c r="H963" s="4">
        <v>41743</v>
      </c>
      <c r="I963" s="2" t="s">
        <v>23</v>
      </c>
      <c r="J963" s="2" t="s">
        <v>2559</v>
      </c>
      <c r="K963" s="7">
        <v>0</v>
      </c>
      <c r="L963" s="9">
        <v>18</v>
      </c>
      <c r="M963" s="1">
        <v>2</v>
      </c>
      <c r="N963" s="11">
        <v>53</v>
      </c>
      <c r="O963" s="2" t="s">
        <v>2672</v>
      </c>
      <c r="P963" s="2" t="s">
        <v>26</v>
      </c>
      <c r="Q963" s="2" t="s">
        <v>41</v>
      </c>
    </row>
    <row r="964" spans="1:17" x14ac:dyDescent="0.3">
      <c r="A964" s="2" t="s">
        <v>2673</v>
      </c>
      <c r="B964" s="4">
        <v>41786</v>
      </c>
      <c r="C964" s="2" t="s">
        <v>519</v>
      </c>
      <c r="D964" s="2" t="s">
        <v>2585</v>
      </c>
      <c r="E964" s="2" t="s">
        <v>1824</v>
      </c>
      <c r="F964" s="2" t="s">
        <v>21</v>
      </c>
      <c r="G964" s="2" t="s">
        <v>45</v>
      </c>
      <c r="H964" s="4">
        <v>41791</v>
      </c>
      <c r="I964" s="2" t="s">
        <v>23</v>
      </c>
      <c r="J964" s="2" t="s">
        <v>2559</v>
      </c>
      <c r="K964" s="7">
        <v>0.1</v>
      </c>
      <c r="L964" s="9">
        <v>228</v>
      </c>
      <c r="M964" s="1">
        <v>13</v>
      </c>
      <c r="N964" s="11">
        <v>1033</v>
      </c>
      <c r="O964" s="2" t="s">
        <v>2674</v>
      </c>
      <c r="P964" s="2" t="s">
        <v>47</v>
      </c>
      <c r="Q964" s="2" t="s">
        <v>53</v>
      </c>
    </row>
    <row r="965" spans="1:17" x14ac:dyDescent="0.3">
      <c r="A965" s="2" t="s">
        <v>2675</v>
      </c>
      <c r="B965" s="4">
        <v>41820</v>
      </c>
      <c r="C965" s="2" t="s">
        <v>2676</v>
      </c>
      <c r="D965" s="2" t="s">
        <v>2585</v>
      </c>
      <c r="E965" s="2" t="s">
        <v>1824</v>
      </c>
      <c r="F965" s="2" t="s">
        <v>21</v>
      </c>
      <c r="G965" s="2" t="s">
        <v>66</v>
      </c>
      <c r="H965" s="4">
        <v>41824</v>
      </c>
      <c r="I965" s="2" t="s">
        <v>23</v>
      </c>
      <c r="J965" s="2" t="s">
        <v>2559</v>
      </c>
      <c r="K965" s="7">
        <v>0.1</v>
      </c>
      <c r="L965" s="9">
        <v>14</v>
      </c>
      <c r="M965" s="1">
        <v>3</v>
      </c>
      <c r="N965" s="11">
        <v>1228</v>
      </c>
      <c r="O965" s="2" t="s">
        <v>2677</v>
      </c>
      <c r="P965" s="2" t="s">
        <v>96</v>
      </c>
      <c r="Q965" s="2" t="s">
        <v>97</v>
      </c>
    </row>
    <row r="966" spans="1:17" x14ac:dyDescent="0.3">
      <c r="A966" s="2" t="s">
        <v>2678</v>
      </c>
      <c r="B966" s="4">
        <v>41846</v>
      </c>
      <c r="C966" s="2" t="s">
        <v>2356</v>
      </c>
      <c r="D966" s="2" t="s">
        <v>2603</v>
      </c>
      <c r="E966" s="2" t="s">
        <v>1824</v>
      </c>
      <c r="F966" s="2" t="s">
        <v>21</v>
      </c>
      <c r="G966" s="2" t="s">
        <v>45</v>
      </c>
      <c r="H966" s="4">
        <v>41850</v>
      </c>
      <c r="I966" s="2" t="s">
        <v>23</v>
      </c>
      <c r="J966" s="2" t="s">
        <v>2559</v>
      </c>
      <c r="K966" s="7">
        <v>0.1</v>
      </c>
      <c r="L966" s="9">
        <v>68</v>
      </c>
      <c r="M966" s="1">
        <v>5</v>
      </c>
      <c r="N966" s="11">
        <v>2050</v>
      </c>
      <c r="O966" s="2" t="s">
        <v>2679</v>
      </c>
      <c r="P966" s="2" t="s">
        <v>96</v>
      </c>
      <c r="Q966" s="2" t="s">
        <v>97</v>
      </c>
    </row>
    <row r="967" spans="1:17" x14ac:dyDescent="0.3">
      <c r="A967" s="2" t="s">
        <v>2680</v>
      </c>
      <c r="B967" s="4">
        <v>41851</v>
      </c>
      <c r="C967" s="2" t="s">
        <v>2286</v>
      </c>
      <c r="D967" s="2" t="s">
        <v>2564</v>
      </c>
      <c r="E967" s="2" t="s">
        <v>1824</v>
      </c>
      <c r="F967" s="2" t="s">
        <v>21</v>
      </c>
      <c r="G967" s="2" t="s">
        <v>66</v>
      </c>
      <c r="H967" s="4">
        <v>41855</v>
      </c>
      <c r="I967" s="2" t="s">
        <v>23</v>
      </c>
      <c r="J967" s="2" t="s">
        <v>2559</v>
      </c>
      <c r="K967" s="7">
        <v>0</v>
      </c>
      <c r="L967" s="9">
        <v>5</v>
      </c>
      <c r="M967" s="1">
        <v>2</v>
      </c>
      <c r="N967" s="11">
        <v>59</v>
      </c>
      <c r="O967" s="2" t="s">
        <v>2348</v>
      </c>
      <c r="P967" s="2" t="s">
        <v>26</v>
      </c>
      <c r="Q967" s="2" t="s">
        <v>133</v>
      </c>
    </row>
    <row r="968" spans="1:17" x14ac:dyDescent="0.3">
      <c r="A968" s="2" t="s">
        <v>2681</v>
      </c>
      <c r="B968" s="4">
        <v>41853</v>
      </c>
      <c r="C968" s="2" t="s">
        <v>463</v>
      </c>
      <c r="D968" s="2" t="s">
        <v>2660</v>
      </c>
      <c r="E968" s="2" t="s">
        <v>1824</v>
      </c>
      <c r="F968" s="2" t="s">
        <v>21</v>
      </c>
      <c r="G968" s="2" t="s">
        <v>66</v>
      </c>
      <c r="H968" s="4">
        <v>41858</v>
      </c>
      <c r="I968" s="2" t="s">
        <v>23</v>
      </c>
      <c r="J968" s="2" t="s">
        <v>2559</v>
      </c>
      <c r="K968" s="7">
        <v>0.3</v>
      </c>
      <c r="L968" s="9">
        <v>821</v>
      </c>
      <c r="M968" s="1">
        <v>43</v>
      </c>
      <c r="N968" s="11">
        <v>4535</v>
      </c>
      <c r="O968" s="2" t="s">
        <v>947</v>
      </c>
      <c r="P968" s="2" t="s">
        <v>26</v>
      </c>
      <c r="Q968" s="2" t="s">
        <v>27</v>
      </c>
    </row>
    <row r="969" spans="1:17" x14ac:dyDescent="0.3">
      <c r="A969" s="2" t="s">
        <v>2682</v>
      </c>
      <c r="B969" s="4">
        <v>41855</v>
      </c>
      <c r="C969" s="2" t="s">
        <v>2683</v>
      </c>
      <c r="D969" s="2" t="s">
        <v>2684</v>
      </c>
      <c r="E969" s="2" t="s">
        <v>1824</v>
      </c>
      <c r="F969" s="2" t="s">
        <v>21</v>
      </c>
      <c r="G969" s="2" t="s">
        <v>45</v>
      </c>
      <c r="H969" s="4">
        <v>41859</v>
      </c>
      <c r="I969" s="2" t="s">
        <v>23</v>
      </c>
      <c r="J969" s="2" t="s">
        <v>2559</v>
      </c>
      <c r="K969" s="7">
        <v>0.1</v>
      </c>
      <c r="L969" s="9">
        <v>203</v>
      </c>
      <c r="M969" s="1">
        <v>25</v>
      </c>
      <c r="N969" s="11">
        <v>778</v>
      </c>
      <c r="O969" s="2" t="s">
        <v>2685</v>
      </c>
      <c r="P969" s="2" t="s">
        <v>26</v>
      </c>
      <c r="Q969" s="2" t="s">
        <v>198</v>
      </c>
    </row>
    <row r="970" spans="1:17" x14ac:dyDescent="0.3">
      <c r="A970" s="2" t="s">
        <v>2686</v>
      </c>
      <c r="B970" s="4">
        <v>41859</v>
      </c>
      <c r="C970" s="2" t="s">
        <v>1978</v>
      </c>
      <c r="D970" s="2" t="s">
        <v>2614</v>
      </c>
      <c r="E970" s="2" t="s">
        <v>1824</v>
      </c>
      <c r="F970" s="2" t="s">
        <v>21</v>
      </c>
      <c r="G970" s="2" t="s">
        <v>66</v>
      </c>
      <c r="H970" s="4">
        <v>41866</v>
      </c>
      <c r="I970" s="2" t="s">
        <v>23</v>
      </c>
      <c r="J970" s="2" t="s">
        <v>2559</v>
      </c>
      <c r="K970" s="7">
        <v>0.2</v>
      </c>
      <c r="L970" s="9">
        <v>207</v>
      </c>
      <c r="M970" s="1">
        <v>11</v>
      </c>
      <c r="N970" s="11">
        <v>680</v>
      </c>
      <c r="O970" s="2" t="s">
        <v>1229</v>
      </c>
      <c r="P970" s="2" t="s">
        <v>26</v>
      </c>
      <c r="Q970" s="2" t="s">
        <v>76</v>
      </c>
    </row>
    <row r="971" spans="1:17" x14ac:dyDescent="0.3">
      <c r="A971" s="2" t="s">
        <v>2687</v>
      </c>
      <c r="B971" s="4">
        <v>41863</v>
      </c>
      <c r="C971" s="2" t="s">
        <v>2188</v>
      </c>
      <c r="D971" s="2" t="s">
        <v>2603</v>
      </c>
      <c r="E971" s="2" t="s">
        <v>1824</v>
      </c>
      <c r="F971" s="2" t="s">
        <v>21</v>
      </c>
      <c r="G971" s="2" t="s">
        <v>45</v>
      </c>
      <c r="H971" s="4">
        <v>41867</v>
      </c>
      <c r="I971" s="2" t="s">
        <v>23</v>
      </c>
      <c r="J971" s="2" t="s">
        <v>2559</v>
      </c>
      <c r="K971" s="7">
        <v>0</v>
      </c>
      <c r="L971" s="9">
        <v>172</v>
      </c>
      <c r="M971" s="1">
        <v>18</v>
      </c>
      <c r="N971" s="11">
        <v>705</v>
      </c>
      <c r="O971" s="2" t="s">
        <v>166</v>
      </c>
      <c r="P971" s="2" t="s">
        <v>26</v>
      </c>
      <c r="Q971" s="2" t="s">
        <v>36</v>
      </c>
    </row>
    <row r="972" spans="1:17" x14ac:dyDescent="0.3">
      <c r="A972" s="2" t="s">
        <v>2688</v>
      </c>
      <c r="B972" s="4">
        <v>41877</v>
      </c>
      <c r="C972" s="2" t="s">
        <v>2689</v>
      </c>
      <c r="D972" s="2" t="s">
        <v>2585</v>
      </c>
      <c r="E972" s="2" t="s">
        <v>1824</v>
      </c>
      <c r="F972" s="2" t="s">
        <v>21</v>
      </c>
      <c r="G972" s="2" t="s">
        <v>45</v>
      </c>
      <c r="H972" s="4">
        <v>41881</v>
      </c>
      <c r="I972" s="2" t="s">
        <v>23</v>
      </c>
      <c r="J972" s="2" t="s">
        <v>2559</v>
      </c>
      <c r="K972" s="7">
        <v>0</v>
      </c>
      <c r="L972" s="9">
        <v>37</v>
      </c>
      <c r="M972" s="1">
        <v>2</v>
      </c>
      <c r="N972" s="11">
        <v>104</v>
      </c>
      <c r="O972" s="2" t="s">
        <v>1125</v>
      </c>
      <c r="P972" s="2" t="s">
        <v>96</v>
      </c>
      <c r="Q972" s="2" t="s">
        <v>111</v>
      </c>
    </row>
    <row r="973" spans="1:17" x14ac:dyDescent="0.3">
      <c r="A973" s="2" t="s">
        <v>2690</v>
      </c>
      <c r="B973" s="4">
        <v>41886</v>
      </c>
      <c r="C973" s="2" t="s">
        <v>85</v>
      </c>
      <c r="D973" s="2" t="s">
        <v>2656</v>
      </c>
      <c r="E973" s="2" t="s">
        <v>1824</v>
      </c>
      <c r="F973" s="2" t="s">
        <v>21</v>
      </c>
      <c r="G973" s="2" t="s">
        <v>45</v>
      </c>
      <c r="H973" s="4">
        <v>41890</v>
      </c>
      <c r="I973" s="2" t="s">
        <v>23</v>
      </c>
      <c r="J973" s="2" t="s">
        <v>2559</v>
      </c>
      <c r="K973" s="7">
        <v>0</v>
      </c>
      <c r="L973" s="9">
        <v>80</v>
      </c>
      <c r="M973" s="1">
        <v>7</v>
      </c>
      <c r="N973" s="11">
        <v>283</v>
      </c>
      <c r="O973" s="2" t="s">
        <v>2691</v>
      </c>
      <c r="P973" s="2" t="s">
        <v>47</v>
      </c>
      <c r="Q973" s="2" t="s">
        <v>278</v>
      </c>
    </row>
    <row r="974" spans="1:17" x14ac:dyDescent="0.3">
      <c r="A974" s="2" t="s">
        <v>2692</v>
      </c>
      <c r="B974" s="4">
        <v>41892</v>
      </c>
      <c r="C974" s="2" t="s">
        <v>243</v>
      </c>
      <c r="D974" s="2" t="s">
        <v>2693</v>
      </c>
      <c r="E974" s="2" t="s">
        <v>1824</v>
      </c>
      <c r="F974" s="2" t="s">
        <v>21</v>
      </c>
      <c r="G974" s="2" t="s">
        <v>45</v>
      </c>
      <c r="H974" s="4">
        <v>41896</v>
      </c>
      <c r="I974" s="2" t="s">
        <v>23</v>
      </c>
      <c r="J974" s="2" t="s">
        <v>2559</v>
      </c>
      <c r="K974" s="7">
        <v>0</v>
      </c>
      <c r="L974" s="9">
        <v>220</v>
      </c>
      <c r="M974" s="1">
        <v>3</v>
      </c>
      <c r="N974" s="11">
        <v>732</v>
      </c>
      <c r="O974" s="2" t="s">
        <v>1839</v>
      </c>
      <c r="P974" s="2" t="s">
        <v>47</v>
      </c>
      <c r="Q974" s="2" t="s">
        <v>278</v>
      </c>
    </row>
    <row r="975" spans="1:17" x14ac:dyDescent="0.3">
      <c r="A975" s="2" t="s">
        <v>2694</v>
      </c>
      <c r="B975" s="4">
        <v>41903</v>
      </c>
      <c r="C975" s="2" t="s">
        <v>1698</v>
      </c>
      <c r="D975" s="2" t="s">
        <v>2585</v>
      </c>
      <c r="E975" s="2" t="s">
        <v>1824</v>
      </c>
      <c r="F975" s="2" t="s">
        <v>21</v>
      </c>
      <c r="G975" s="2" t="s">
        <v>66</v>
      </c>
      <c r="H975" s="4">
        <v>41907</v>
      </c>
      <c r="I975" s="2" t="s">
        <v>23</v>
      </c>
      <c r="J975" s="2" t="s">
        <v>2559</v>
      </c>
      <c r="K975" s="7">
        <v>0</v>
      </c>
      <c r="L975" s="9">
        <v>139</v>
      </c>
      <c r="M975" s="1">
        <v>10</v>
      </c>
      <c r="N975" s="11">
        <v>811</v>
      </c>
      <c r="O975" s="2" t="s">
        <v>2695</v>
      </c>
      <c r="P975" s="2" t="s">
        <v>26</v>
      </c>
      <c r="Q975" s="2" t="s">
        <v>133</v>
      </c>
    </row>
    <row r="976" spans="1:17" x14ac:dyDescent="0.3">
      <c r="A976" s="2" t="s">
        <v>2696</v>
      </c>
      <c r="B976" s="4">
        <v>41933</v>
      </c>
      <c r="C976" s="2" t="s">
        <v>2697</v>
      </c>
      <c r="D976" s="2" t="s">
        <v>2698</v>
      </c>
      <c r="E976" s="2" t="s">
        <v>1824</v>
      </c>
      <c r="F976" s="2" t="s">
        <v>21</v>
      </c>
      <c r="G976" s="2" t="s">
        <v>66</v>
      </c>
      <c r="H976" s="4">
        <v>41939</v>
      </c>
      <c r="I976" s="2" t="s">
        <v>23</v>
      </c>
      <c r="J976" s="2" t="s">
        <v>2559</v>
      </c>
      <c r="K976" s="7">
        <v>0.1</v>
      </c>
      <c r="L976" s="9">
        <v>17</v>
      </c>
      <c r="M976" s="1">
        <v>10</v>
      </c>
      <c r="N976" s="11">
        <v>433</v>
      </c>
      <c r="O976" s="2" t="s">
        <v>2685</v>
      </c>
      <c r="P976" s="2" t="s">
        <v>26</v>
      </c>
      <c r="Q976" s="2" t="s">
        <v>198</v>
      </c>
    </row>
    <row r="977" spans="1:17" x14ac:dyDescent="0.3">
      <c r="A977" s="2" t="s">
        <v>2699</v>
      </c>
      <c r="B977" s="4">
        <v>41934</v>
      </c>
      <c r="C977" s="2" t="s">
        <v>989</v>
      </c>
      <c r="D977" s="2" t="s">
        <v>2585</v>
      </c>
      <c r="E977" s="2" t="s">
        <v>1824</v>
      </c>
      <c r="F977" s="2" t="s">
        <v>21</v>
      </c>
      <c r="G977" s="2" t="s">
        <v>45</v>
      </c>
      <c r="H977" s="4">
        <v>41941</v>
      </c>
      <c r="I977" s="2" t="s">
        <v>23</v>
      </c>
      <c r="J977" s="2" t="s">
        <v>2559</v>
      </c>
      <c r="K977" s="7">
        <v>0</v>
      </c>
      <c r="L977" s="9">
        <v>41</v>
      </c>
      <c r="M977" s="1">
        <v>3</v>
      </c>
      <c r="N977" s="11">
        <v>141</v>
      </c>
      <c r="O977" s="2" t="s">
        <v>2700</v>
      </c>
      <c r="P977" s="2" t="s">
        <v>26</v>
      </c>
      <c r="Q977" s="2" t="s">
        <v>41</v>
      </c>
    </row>
    <row r="978" spans="1:17" x14ac:dyDescent="0.3">
      <c r="A978" s="2" t="s">
        <v>2701</v>
      </c>
      <c r="B978" s="4">
        <v>41935</v>
      </c>
      <c r="C978" s="2" t="s">
        <v>2340</v>
      </c>
      <c r="D978" s="2" t="s">
        <v>2561</v>
      </c>
      <c r="E978" s="2" t="s">
        <v>1824</v>
      </c>
      <c r="F978" s="2" t="s">
        <v>21</v>
      </c>
      <c r="G978" s="2" t="s">
        <v>66</v>
      </c>
      <c r="H978" s="4">
        <v>41940</v>
      </c>
      <c r="I978" s="2" t="s">
        <v>23</v>
      </c>
      <c r="J978" s="2" t="s">
        <v>2559</v>
      </c>
      <c r="K978" s="7">
        <v>0</v>
      </c>
      <c r="L978" s="9">
        <v>9</v>
      </c>
      <c r="M978" s="1">
        <v>2</v>
      </c>
      <c r="N978" s="11">
        <v>33</v>
      </c>
      <c r="O978" s="2" t="s">
        <v>2579</v>
      </c>
      <c r="P978" s="2" t="s">
        <v>26</v>
      </c>
      <c r="Q978" s="2" t="s">
        <v>36</v>
      </c>
    </row>
    <row r="979" spans="1:17" x14ac:dyDescent="0.3">
      <c r="A979" s="2" t="s">
        <v>2702</v>
      </c>
      <c r="B979" s="4">
        <v>41945</v>
      </c>
      <c r="C979" s="2" t="s">
        <v>2703</v>
      </c>
      <c r="D979" s="2" t="s">
        <v>2704</v>
      </c>
      <c r="E979" s="2" t="s">
        <v>1824</v>
      </c>
      <c r="F979" s="2" t="s">
        <v>21</v>
      </c>
      <c r="G979" s="2" t="s">
        <v>45</v>
      </c>
      <c r="H979" s="4">
        <v>41949</v>
      </c>
      <c r="I979" s="2" t="s">
        <v>23</v>
      </c>
      <c r="J979" s="2" t="s">
        <v>2559</v>
      </c>
      <c r="K979" s="7">
        <v>0</v>
      </c>
      <c r="L979" s="9">
        <v>17</v>
      </c>
      <c r="M979" s="1">
        <v>7</v>
      </c>
      <c r="N979" s="11">
        <v>894</v>
      </c>
      <c r="O979" s="2" t="s">
        <v>2705</v>
      </c>
      <c r="P979" s="2" t="s">
        <v>96</v>
      </c>
      <c r="Q979" s="2" t="s">
        <v>111</v>
      </c>
    </row>
    <row r="980" spans="1:17" x14ac:dyDescent="0.3">
      <c r="A980" s="2" t="s">
        <v>2706</v>
      </c>
      <c r="B980" s="4">
        <v>41954</v>
      </c>
      <c r="C980" s="2" t="s">
        <v>126</v>
      </c>
      <c r="D980" s="2" t="s">
        <v>2389</v>
      </c>
      <c r="E980" s="2" t="s">
        <v>1824</v>
      </c>
      <c r="F980" s="2" t="s">
        <v>21</v>
      </c>
      <c r="G980" s="2" t="s">
        <v>66</v>
      </c>
      <c r="H980" s="4">
        <v>41958</v>
      </c>
      <c r="I980" s="2" t="s">
        <v>23</v>
      </c>
      <c r="J980" s="2" t="s">
        <v>2559</v>
      </c>
      <c r="K980" s="7">
        <v>0.1</v>
      </c>
      <c r="L980" s="9">
        <v>15</v>
      </c>
      <c r="M980" s="1">
        <v>2</v>
      </c>
      <c r="N980" s="11">
        <v>112</v>
      </c>
      <c r="O980" s="2" t="s">
        <v>2707</v>
      </c>
      <c r="P980" s="2" t="s">
        <v>96</v>
      </c>
      <c r="Q980" s="2" t="s">
        <v>97</v>
      </c>
    </row>
    <row r="981" spans="1:17" x14ac:dyDescent="0.3">
      <c r="A981" s="2" t="s">
        <v>2708</v>
      </c>
      <c r="B981" s="4">
        <v>41957</v>
      </c>
      <c r="C981" s="2" t="s">
        <v>2709</v>
      </c>
      <c r="D981" s="2" t="s">
        <v>2585</v>
      </c>
      <c r="E981" s="2" t="s">
        <v>1824</v>
      </c>
      <c r="F981" s="2" t="s">
        <v>21</v>
      </c>
      <c r="G981" s="2" t="s">
        <v>45</v>
      </c>
      <c r="H981" s="4">
        <v>41963</v>
      </c>
      <c r="I981" s="2" t="s">
        <v>23</v>
      </c>
      <c r="J981" s="2" t="s">
        <v>2559</v>
      </c>
      <c r="K981" s="7">
        <v>0</v>
      </c>
      <c r="L981" s="9">
        <v>14</v>
      </c>
      <c r="M981" s="1">
        <v>3</v>
      </c>
      <c r="N981" s="11">
        <v>154</v>
      </c>
      <c r="O981" s="2" t="s">
        <v>1632</v>
      </c>
      <c r="P981" s="2" t="s">
        <v>26</v>
      </c>
      <c r="Q981" s="2" t="s">
        <v>36</v>
      </c>
    </row>
    <row r="982" spans="1:17" x14ac:dyDescent="0.3">
      <c r="A982" s="2" t="s">
        <v>2710</v>
      </c>
      <c r="B982" s="4">
        <v>41967</v>
      </c>
      <c r="C982" s="2" t="s">
        <v>901</v>
      </c>
      <c r="D982" s="2" t="s">
        <v>2711</v>
      </c>
      <c r="E982" s="2" t="s">
        <v>1824</v>
      </c>
      <c r="F982" s="2" t="s">
        <v>21</v>
      </c>
      <c r="G982" s="2" t="s">
        <v>66</v>
      </c>
      <c r="H982" s="4">
        <v>41971</v>
      </c>
      <c r="I982" s="2" t="s">
        <v>23</v>
      </c>
      <c r="J982" s="2" t="s">
        <v>2559</v>
      </c>
      <c r="K982" s="7">
        <v>0</v>
      </c>
      <c r="L982" s="9">
        <v>7</v>
      </c>
      <c r="M982" s="1">
        <v>2</v>
      </c>
      <c r="N982" s="11">
        <v>146</v>
      </c>
      <c r="O982" s="2" t="s">
        <v>2712</v>
      </c>
      <c r="P982" s="2" t="s">
        <v>47</v>
      </c>
      <c r="Q982" s="2" t="s">
        <v>53</v>
      </c>
    </row>
    <row r="983" spans="1:17" x14ac:dyDescent="0.3">
      <c r="A983" s="2" t="s">
        <v>2713</v>
      </c>
      <c r="B983" s="4">
        <v>41974</v>
      </c>
      <c r="C983" s="2" t="s">
        <v>2084</v>
      </c>
      <c r="D983" s="2" t="s">
        <v>2585</v>
      </c>
      <c r="E983" s="2" t="s">
        <v>1824</v>
      </c>
      <c r="F983" s="2" t="s">
        <v>21</v>
      </c>
      <c r="G983" s="2" t="s">
        <v>45</v>
      </c>
      <c r="H983" s="4">
        <v>41980</v>
      </c>
      <c r="I983" s="2" t="s">
        <v>23</v>
      </c>
      <c r="J983" s="2" t="s">
        <v>2559</v>
      </c>
      <c r="K983" s="7">
        <v>0</v>
      </c>
      <c r="L983" s="9">
        <v>70</v>
      </c>
      <c r="M983" s="1">
        <v>13</v>
      </c>
      <c r="N983" s="11">
        <v>313</v>
      </c>
      <c r="O983" s="2" t="s">
        <v>881</v>
      </c>
      <c r="P983" s="2" t="s">
        <v>26</v>
      </c>
      <c r="Q983" s="2" t="s">
        <v>36</v>
      </c>
    </row>
    <row r="984" spans="1:17" x14ac:dyDescent="0.3">
      <c r="A984" s="2" t="s">
        <v>2714</v>
      </c>
      <c r="B984" s="4">
        <v>41976</v>
      </c>
      <c r="C984" s="2" t="s">
        <v>1991</v>
      </c>
      <c r="D984" s="2" t="s">
        <v>2585</v>
      </c>
      <c r="E984" s="2" t="s">
        <v>1824</v>
      </c>
      <c r="F984" s="2" t="s">
        <v>21</v>
      </c>
      <c r="G984" s="2" t="s">
        <v>66</v>
      </c>
      <c r="H984" s="4">
        <v>41980</v>
      </c>
      <c r="I984" s="2" t="s">
        <v>23</v>
      </c>
      <c r="J984" s="2" t="s">
        <v>2559</v>
      </c>
      <c r="K984" s="7">
        <v>0</v>
      </c>
      <c r="L984" s="9">
        <v>65</v>
      </c>
      <c r="M984" s="1">
        <v>7</v>
      </c>
      <c r="N984" s="11">
        <v>241</v>
      </c>
      <c r="O984" s="2" t="s">
        <v>2715</v>
      </c>
      <c r="P984" s="2" t="s">
        <v>47</v>
      </c>
      <c r="Q984" s="2" t="s">
        <v>278</v>
      </c>
    </row>
    <row r="985" spans="1:17" x14ac:dyDescent="0.3">
      <c r="A985" s="2" t="s">
        <v>2716</v>
      </c>
      <c r="B985" s="4">
        <v>41999</v>
      </c>
      <c r="C985" s="2" t="s">
        <v>2570</v>
      </c>
      <c r="D985" s="2" t="s">
        <v>2717</v>
      </c>
      <c r="E985" s="2" t="s">
        <v>1824</v>
      </c>
      <c r="F985" s="2" t="s">
        <v>21</v>
      </c>
      <c r="G985" s="2" t="s">
        <v>66</v>
      </c>
      <c r="H985" s="4">
        <v>42005</v>
      </c>
      <c r="I985" s="2" t="s">
        <v>23</v>
      </c>
      <c r="J985" s="2" t="s">
        <v>2559</v>
      </c>
      <c r="K985" s="7">
        <v>0</v>
      </c>
      <c r="L985" s="9">
        <v>861</v>
      </c>
      <c r="M985" s="1">
        <v>20</v>
      </c>
      <c r="N985" s="11">
        <v>3181</v>
      </c>
      <c r="O985" s="2" t="s">
        <v>2390</v>
      </c>
      <c r="P985" s="2" t="s">
        <v>47</v>
      </c>
      <c r="Q985" s="2" t="s">
        <v>53</v>
      </c>
    </row>
    <row r="986" spans="1:17" x14ac:dyDescent="0.3">
      <c r="A986" s="2" t="s">
        <v>2718</v>
      </c>
      <c r="B986" s="4">
        <v>40564</v>
      </c>
      <c r="C986" s="2" t="s">
        <v>2167</v>
      </c>
      <c r="D986" s="2" t="s">
        <v>2588</v>
      </c>
      <c r="E986" s="2" t="s">
        <v>1824</v>
      </c>
      <c r="F986" s="2" t="s">
        <v>21</v>
      </c>
      <c r="G986" s="2" t="s">
        <v>22</v>
      </c>
      <c r="H986" s="4">
        <v>40569</v>
      </c>
      <c r="I986" s="2" t="s">
        <v>23</v>
      </c>
      <c r="J986" s="2" t="s">
        <v>2559</v>
      </c>
      <c r="K986" s="7">
        <v>0</v>
      </c>
      <c r="L986" s="9">
        <v>233</v>
      </c>
      <c r="M986" s="1">
        <v>2</v>
      </c>
      <c r="N986" s="11">
        <v>495</v>
      </c>
      <c r="O986" s="2" t="s">
        <v>2719</v>
      </c>
      <c r="P986" s="2" t="s">
        <v>47</v>
      </c>
      <c r="Q986" s="2" t="s">
        <v>278</v>
      </c>
    </row>
    <row r="987" spans="1:17" x14ac:dyDescent="0.3">
      <c r="A987" s="2" t="s">
        <v>2720</v>
      </c>
      <c r="B987" s="4">
        <v>40575</v>
      </c>
      <c r="C987" s="2" t="s">
        <v>571</v>
      </c>
      <c r="D987" s="2" t="s">
        <v>2389</v>
      </c>
      <c r="E987" s="2" t="s">
        <v>1824</v>
      </c>
      <c r="F987" s="2" t="s">
        <v>21</v>
      </c>
      <c r="G987" s="2" t="s">
        <v>22</v>
      </c>
      <c r="H987" s="4">
        <v>40581</v>
      </c>
      <c r="I987" s="2" t="s">
        <v>23</v>
      </c>
      <c r="J987" s="2" t="s">
        <v>2559</v>
      </c>
      <c r="K987" s="7">
        <v>0</v>
      </c>
      <c r="L987" s="9">
        <v>15</v>
      </c>
      <c r="M987" s="1">
        <v>5</v>
      </c>
      <c r="N987" s="11">
        <v>33</v>
      </c>
      <c r="O987" s="2" t="s">
        <v>228</v>
      </c>
      <c r="P987" s="2" t="s">
        <v>26</v>
      </c>
      <c r="Q987" s="2" t="s">
        <v>36</v>
      </c>
    </row>
    <row r="988" spans="1:17" x14ac:dyDescent="0.3">
      <c r="A988" s="2" t="s">
        <v>2721</v>
      </c>
      <c r="B988" s="4">
        <v>40665</v>
      </c>
      <c r="C988" s="2" t="s">
        <v>1431</v>
      </c>
      <c r="D988" s="2" t="s">
        <v>2660</v>
      </c>
      <c r="E988" s="2" t="s">
        <v>1824</v>
      </c>
      <c r="F988" s="2" t="s">
        <v>21</v>
      </c>
      <c r="G988" s="2" t="s">
        <v>22</v>
      </c>
      <c r="H988" s="4">
        <v>40672</v>
      </c>
      <c r="I988" s="2" t="s">
        <v>23</v>
      </c>
      <c r="J988" s="2" t="s">
        <v>2559</v>
      </c>
      <c r="K988" s="7">
        <v>0</v>
      </c>
      <c r="L988" s="9">
        <v>73</v>
      </c>
      <c r="M988" s="1">
        <v>2</v>
      </c>
      <c r="N988" s="11">
        <v>162</v>
      </c>
      <c r="O988" s="2" t="s">
        <v>2722</v>
      </c>
      <c r="P988" s="2" t="s">
        <v>47</v>
      </c>
      <c r="Q988" s="2" t="s">
        <v>48</v>
      </c>
    </row>
    <row r="989" spans="1:17" x14ac:dyDescent="0.3">
      <c r="A989" s="2" t="s">
        <v>2723</v>
      </c>
      <c r="B989" s="4">
        <v>40716</v>
      </c>
      <c r="C989" s="2" t="s">
        <v>1082</v>
      </c>
      <c r="D989" s="2" t="s">
        <v>2724</v>
      </c>
      <c r="E989" s="2" t="s">
        <v>1824</v>
      </c>
      <c r="F989" s="2" t="s">
        <v>21</v>
      </c>
      <c r="G989" s="2" t="s">
        <v>22</v>
      </c>
      <c r="H989" s="4">
        <v>40720</v>
      </c>
      <c r="I989" s="2" t="s">
        <v>23</v>
      </c>
      <c r="J989" s="2" t="s">
        <v>2559</v>
      </c>
      <c r="K989" s="7">
        <v>0.1</v>
      </c>
      <c r="L989" s="9">
        <v>599</v>
      </c>
      <c r="M989" s="1">
        <v>20</v>
      </c>
      <c r="N989" s="11">
        <v>2083</v>
      </c>
      <c r="O989" s="2" t="s">
        <v>2725</v>
      </c>
      <c r="P989" s="2" t="s">
        <v>26</v>
      </c>
      <c r="Q989" s="2" t="s">
        <v>133</v>
      </c>
    </row>
    <row r="990" spans="1:17" x14ac:dyDescent="0.3">
      <c r="A990" s="2" t="s">
        <v>2726</v>
      </c>
      <c r="B990" s="4">
        <v>40771</v>
      </c>
      <c r="C990" s="2" t="s">
        <v>2223</v>
      </c>
      <c r="D990" s="2" t="s">
        <v>2585</v>
      </c>
      <c r="E990" s="2" t="s">
        <v>1824</v>
      </c>
      <c r="F990" s="2" t="s">
        <v>21</v>
      </c>
      <c r="G990" s="2" t="s">
        <v>22</v>
      </c>
      <c r="H990" s="4">
        <v>40775</v>
      </c>
      <c r="I990" s="2" t="s">
        <v>23</v>
      </c>
      <c r="J990" s="2" t="s">
        <v>2559</v>
      </c>
      <c r="K990" s="7">
        <v>0.2</v>
      </c>
      <c r="L990" s="9">
        <v>121</v>
      </c>
      <c r="M990" s="1">
        <v>13</v>
      </c>
      <c r="N990" s="11">
        <v>683</v>
      </c>
      <c r="O990" s="2" t="s">
        <v>464</v>
      </c>
      <c r="P990" s="2" t="s">
        <v>26</v>
      </c>
      <c r="Q990" s="2" t="s">
        <v>198</v>
      </c>
    </row>
    <row r="991" spans="1:17" x14ac:dyDescent="0.3">
      <c r="A991" s="2" t="s">
        <v>2727</v>
      </c>
      <c r="B991" s="4">
        <v>40786</v>
      </c>
      <c r="C991" s="2" t="s">
        <v>2728</v>
      </c>
      <c r="D991" s="2" t="s">
        <v>2619</v>
      </c>
      <c r="E991" s="2" t="s">
        <v>1824</v>
      </c>
      <c r="F991" s="2" t="s">
        <v>21</v>
      </c>
      <c r="G991" s="2" t="s">
        <v>22</v>
      </c>
      <c r="H991" s="4">
        <v>40790</v>
      </c>
      <c r="I991" s="2" t="s">
        <v>23</v>
      </c>
      <c r="J991" s="2" t="s">
        <v>2559</v>
      </c>
      <c r="K991" s="7">
        <v>0.1</v>
      </c>
      <c r="L991" s="9">
        <v>182</v>
      </c>
      <c r="M991" s="1">
        <v>8</v>
      </c>
      <c r="N991" s="11">
        <v>488</v>
      </c>
      <c r="O991" s="2" t="s">
        <v>1229</v>
      </c>
      <c r="P991" s="2" t="s">
        <v>26</v>
      </c>
      <c r="Q991" s="2" t="s">
        <v>76</v>
      </c>
    </row>
    <row r="992" spans="1:17" x14ac:dyDescent="0.3">
      <c r="A992" s="2" t="s">
        <v>2729</v>
      </c>
      <c r="B992" s="4">
        <v>40786</v>
      </c>
      <c r="C992" s="2" t="s">
        <v>2730</v>
      </c>
      <c r="D992" s="2" t="s">
        <v>2596</v>
      </c>
      <c r="E992" s="2" t="s">
        <v>1824</v>
      </c>
      <c r="F992" s="2" t="s">
        <v>21</v>
      </c>
      <c r="G992" s="2" t="s">
        <v>22</v>
      </c>
      <c r="H992" s="4">
        <v>40791</v>
      </c>
      <c r="I992" s="2" t="s">
        <v>23</v>
      </c>
      <c r="J992" s="2" t="s">
        <v>2559</v>
      </c>
      <c r="K992" s="7">
        <v>0.2</v>
      </c>
      <c r="L992" s="9">
        <v>147</v>
      </c>
      <c r="M992" s="1">
        <v>13</v>
      </c>
      <c r="N992" s="11">
        <v>1177</v>
      </c>
      <c r="O992" s="2" t="s">
        <v>2731</v>
      </c>
      <c r="P992" s="2" t="s">
        <v>26</v>
      </c>
      <c r="Q992" s="2" t="s">
        <v>76</v>
      </c>
    </row>
    <row r="993" spans="1:17" x14ac:dyDescent="0.3">
      <c r="A993" s="2" t="s">
        <v>2732</v>
      </c>
      <c r="B993" s="4">
        <v>40802</v>
      </c>
      <c r="C993" s="2" t="s">
        <v>2525</v>
      </c>
      <c r="D993" s="2" t="s">
        <v>2733</v>
      </c>
      <c r="E993" s="2" t="s">
        <v>1824</v>
      </c>
      <c r="F993" s="2" t="s">
        <v>21</v>
      </c>
      <c r="G993" s="2" t="s">
        <v>22</v>
      </c>
      <c r="H993" s="4">
        <v>40806</v>
      </c>
      <c r="I993" s="2" t="s">
        <v>23</v>
      </c>
      <c r="J993" s="2" t="s">
        <v>2559</v>
      </c>
      <c r="K993" s="7">
        <v>0.2</v>
      </c>
      <c r="L993" s="9">
        <v>483</v>
      </c>
      <c r="M993" s="1">
        <v>11</v>
      </c>
      <c r="N993" s="11">
        <v>1702</v>
      </c>
      <c r="O993" s="2" t="s">
        <v>2734</v>
      </c>
      <c r="P993" s="2" t="s">
        <v>26</v>
      </c>
      <c r="Q993" s="2" t="s">
        <v>133</v>
      </c>
    </row>
    <row r="994" spans="1:17" x14ac:dyDescent="0.3">
      <c r="A994" s="2" t="s">
        <v>2735</v>
      </c>
      <c r="B994" s="4">
        <v>40803</v>
      </c>
      <c r="C994" s="2" t="s">
        <v>818</v>
      </c>
      <c r="D994" s="2" t="s">
        <v>2642</v>
      </c>
      <c r="E994" s="2" t="s">
        <v>1824</v>
      </c>
      <c r="F994" s="2" t="s">
        <v>21</v>
      </c>
      <c r="G994" s="2" t="s">
        <v>22</v>
      </c>
      <c r="H994" s="4">
        <v>40808</v>
      </c>
      <c r="I994" s="2" t="s">
        <v>23</v>
      </c>
      <c r="J994" s="2" t="s">
        <v>2559</v>
      </c>
      <c r="K994" s="7">
        <v>0.35</v>
      </c>
      <c r="L994" s="9">
        <v>142</v>
      </c>
      <c r="M994" s="1">
        <v>3</v>
      </c>
      <c r="N994" s="11">
        <v>616</v>
      </c>
      <c r="O994" s="2" t="s">
        <v>2736</v>
      </c>
      <c r="P994" s="2" t="s">
        <v>96</v>
      </c>
      <c r="Q994" s="2" t="s">
        <v>395</v>
      </c>
    </row>
    <row r="995" spans="1:17" x14ac:dyDescent="0.3">
      <c r="A995" s="2" t="s">
        <v>2737</v>
      </c>
      <c r="B995" s="4">
        <v>40808</v>
      </c>
      <c r="C995" s="2" t="s">
        <v>2738</v>
      </c>
      <c r="D995" s="2" t="s">
        <v>2585</v>
      </c>
      <c r="E995" s="2" t="s">
        <v>1824</v>
      </c>
      <c r="F995" s="2" t="s">
        <v>21</v>
      </c>
      <c r="G995" s="2" t="s">
        <v>22</v>
      </c>
      <c r="H995" s="4">
        <v>40813</v>
      </c>
      <c r="I995" s="2" t="s">
        <v>23</v>
      </c>
      <c r="J995" s="2" t="s">
        <v>2559</v>
      </c>
      <c r="K995" s="7">
        <v>0.1</v>
      </c>
      <c r="L995" s="9">
        <v>158</v>
      </c>
      <c r="M995" s="1">
        <v>12</v>
      </c>
      <c r="N995" s="11">
        <v>1306</v>
      </c>
      <c r="O995" s="2" t="s">
        <v>2739</v>
      </c>
      <c r="P995" s="2" t="s">
        <v>26</v>
      </c>
      <c r="Q995" s="2" t="s">
        <v>76</v>
      </c>
    </row>
    <row r="996" spans="1:17" x14ac:dyDescent="0.3">
      <c r="A996" s="2" t="s">
        <v>2740</v>
      </c>
      <c r="B996" s="4">
        <v>40812</v>
      </c>
      <c r="C996" s="2" t="s">
        <v>2445</v>
      </c>
      <c r="D996" s="2" t="s">
        <v>2564</v>
      </c>
      <c r="E996" s="2" t="s">
        <v>1824</v>
      </c>
      <c r="F996" s="2" t="s">
        <v>21</v>
      </c>
      <c r="G996" s="2" t="s">
        <v>22</v>
      </c>
      <c r="H996" s="4">
        <v>40817</v>
      </c>
      <c r="I996" s="2" t="s">
        <v>23</v>
      </c>
      <c r="J996" s="2" t="s">
        <v>2559</v>
      </c>
      <c r="K996" s="7">
        <v>0</v>
      </c>
      <c r="L996" s="9">
        <v>38</v>
      </c>
      <c r="M996" s="1">
        <v>2</v>
      </c>
      <c r="N996" s="11">
        <v>131</v>
      </c>
      <c r="O996" s="2" t="s">
        <v>2741</v>
      </c>
      <c r="P996" s="2" t="s">
        <v>47</v>
      </c>
      <c r="Q996" s="2" t="s">
        <v>53</v>
      </c>
    </row>
    <row r="997" spans="1:17" x14ac:dyDescent="0.3">
      <c r="A997" s="2" t="s">
        <v>2742</v>
      </c>
      <c r="B997" s="4">
        <v>40815</v>
      </c>
      <c r="C997" s="2" t="s">
        <v>1304</v>
      </c>
      <c r="D997" s="2" t="s">
        <v>2564</v>
      </c>
      <c r="E997" s="2" t="s">
        <v>1824</v>
      </c>
      <c r="F997" s="2" t="s">
        <v>21</v>
      </c>
      <c r="G997" s="2" t="s">
        <v>22</v>
      </c>
      <c r="H997" s="4">
        <v>40820</v>
      </c>
      <c r="I997" s="2" t="s">
        <v>23</v>
      </c>
      <c r="J997" s="2" t="s">
        <v>2559</v>
      </c>
      <c r="K997" s="7">
        <v>0</v>
      </c>
      <c r="L997" s="9">
        <v>4</v>
      </c>
      <c r="M997" s="1">
        <v>3</v>
      </c>
      <c r="N997" s="11">
        <v>54</v>
      </c>
      <c r="O997" s="2" t="s">
        <v>873</v>
      </c>
      <c r="P997" s="2" t="s">
        <v>26</v>
      </c>
      <c r="Q997" s="2" t="s">
        <v>27</v>
      </c>
    </row>
    <row r="998" spans="1:17" x14ac:dyDescent="0.3">
      <c r="A998" s="2" t="s">
        <v>2743</v>
      </c>
      <c r="B998" s="4">
        <v>40830</v>
      </c>
      <c r="C998" s="2" t="s">
        <v>2744</v>
      </c>
      <c r="D998" s="2" t="s">
        <v>2625</v>
      </c>
      <c r="E998" s="2" t="s">
        <v>1824</v>
      </c>
      <c r="F998" s="2" t="s">
        <v>21</v>
      </c>
      <c r="G998" s="2" t="s">
        <v>22</v>
      </c>
      <c r="H998" s="4">
        <v>40835</v>
      </c>
      <c r="I998" s="2" t="s">
        <v>23</v>
      </c>
      <c r="J998" s="2" t="s">
        <v>2559</v>
      </c>
      <c r="K998" s="7">
        <v>0</v>
      </c>
      <c r="L998" s="9">
        <v>12</v>
      </c>
      <c r="M998" s="1">
        <v>3</v>
      </c>
      <c r="N998" s="11">
        <v>41</v>
      </c>
      <c r="O998" s="2" t="s">
        <v>1307</v>
      </c>
      <c r="P998" s="2" t="s">
        <v>26</v>
      </c>
      <c r="Q998" s="2" t="s">
        <v>36</v>
      </c>
    </row>
    <row r="999" spans="1:17" x14ac:dyDescent="0.3">
      <c r="A999" s="2" t="s">
        <v>2745</v>
      </c>
      <c r="B999" s="4">
        <v>40854</v>
      </c>
      <c r="C999" s="2" t="s">
        <v>1993</v>
      </c>
      <c r="D999" s="2" t="s">
        <v>2389</v>
      </c>
      <c r="E999" s="2" t="s">
        <v>1824</v>
      </c>
      <c r="F999" s="2" t="s">
        <v>21</v>
      </c>
      <c r="G999" s="2" t="s">
        <v>22</v>
      </c>
      <c r="H999" s="4">
        <v>40860</v>
      </c>
      <c r="I999" s="2" t="s">
        <v>23</v>
      </c>
      <c r="J999" s="2" t="s">
        <v>2559</v>
      </c>
      <c r="K999" s="7">
        <v>0</v>
      </c>
      <c r="L999" s="9">
        <v>76</v>
      </c>
      <c r="M999" s="1">
        <v>10</v>
      </c>
      <c r="N999" s="11">
        <v>166</v>
      </c>
      <c r="O999" s="2" t="s">
        <v>2746</v>
      </c>
      <c r="P999" s="2" t="s">
        <v>26</v>
      </c>
      <c r="Q999" s="2" t="s">
        <v>133</v>
      </c>
    </row>
    <row r="1000" spans="1:17" x14ac:dyDescent="0.3">
      <c r="A1000" s="2" t="s">
        <v>2747</v>
      </c>
      <c r="B1000" s="4">
        <v>40873</v>
      </c>
      <c r="C1000" s="2" t="s">
        <v>2748</v>
      </c>
      <c r="D1000" s="2" t="s">
        <v>2558</v>
      </c>
      <c r="E1000" s="2" t="s">
        <v>1824</v>
      </c>
      <c r="F1000" s="2" t="s">
        <v>21</v>
      </c>
      <c r="G1000" s="2" t="s">
        <v>22</v>
      </c>
      <c r="H1000" s="4">
        <v>40877</v>
      </c>
      <c r="I1000" s="2" t="s">
        <v>23</v>
      </c>
      <c r="J1000" s="2" t="s">
        <v>2559</v>
      </c>
      <c r="K1000" s="7">
        <v>0.1</v>
      </c>
      <c r="L1000" s="9">
        <v>-113</v>
      </c>
      <c r="M1000" s="1">
        <v>4</v>
      </c>
      <c r="N1000" s="11">
        <v>2040</v>
      </c>
      <c r="O1000" s="2" t="s">
        <v>2749</v>
      </c>
      <c r="P1000" s="2" t="s">
        <v>26</v>
      </c>
      <c r="Q1000" s="2" t="s">
        <v>58</v>
      </c>
    </row>
    <row r="1001" spans="1:17" x14ac:dyDescent="0.3">
      <c r="A1001" s="2" t="s">
        <v>2750</v>
      </c>
      <c r="B1001" s="4">
        <v>40887</v>
      </c>
      <c r="C1001" s="2" t="s">
        <v>1443</v>
      </c>
      <c r="D1001" s="2" t="s">
        <v>2567</v>
      </c>
      <c r="E1001" s="2" t="s">
        <v>1824</v>
      </c>
      <c r="F1001" s="2" t="s">
        <v>21</v>
      </c>
      <c r="G1001" s="2" t="s">
        <v>22</v>
      </c>
      <c r="H1001" s="4">
        <v>40891</v>
      </c>
      <c r="I1001" s="2" t="s">
        <v>23</v>
      </c>
      <c r="J1001" s="2" t="s">
        <v>2559</v>
      </c>
      <c r="K1001" s="7">
        <v>0.1</v>
      </c>
      <c r="L1001" s="9">
        <v>-13</v>
      </c>
      <c r="M1001" s="1">
        <v>3</v>
      </c>
      <c r="N1001" s="11">
        <v>398</v>
      </c>
      <c r="O1001" s="2" t="s">
        <v>866</v>
      </c>
      <c r="P1001" s="2" t="s">
        <v>96</v>
      </c>
      <c r="Q1001" s="2" t="s">
        <v>287</v>
      </c>
    </row>
    <row r="1002" spans="1:17" x14ac:dyDescent="0.3">
      <c r="A1002" s="2" t="s">
        <v>2751</v>
      </c>
      <c r="B1002" s="4">
        <v>40894</v>
      </c>
      <c r="C1002" s="2" t="s">
        <v>344</v>
      </c>
      <c r="D1002" s="2" t="s">
        <v>2693</v>
      </c>
      <c r="E1002" s="2" t="s">
        <v>1824</v>
      </c>
      <c r="F1002" s="2" t="s">
        <v>21</v>
      </c>
      <c r="G1002" s="2" t="s">
        <v>22</v>
      </c>
      <c r="H1002" s="4">
        <v>40898</v>
      </c>
      <c r="I1002" s="2" t="s">
        <v>23</v>
      </c>
      <c r="J1002" s="2" t="s">
        <v>2559</v>
      </c>
      <c r="K1002" s="7">
        <v>0.1</v>
      </c>
      <c r="L1002" s="9">
        <v>1274</v>
      </c>
      <c r="M1002" s="1">
        <v>12</v>
      </c>
      <c r="N1002" s="11">
        <v>3469</v>
      </c>
      <c r="O1002" s="2" t="s">
        <v>2620</v>
      </c>
      <c r="P1002" s="2" t="s">
        <v>26</v>
      </c>
      <c r="Q1002" s="2" t="s">
        <v>36</v>
      </c>
    </row>
    <row r="1003" spans="1:17" x14ac:dyDescent="0.3">
      <c r="A1003" s="2" t="s">
        <v>2752</v>
      </c>
      <c r="B1003" s="4">
        <v>40897</v>
      </c>
      <c r="C1003" s="2" t="s">
        <v>2753</v>
      </c>
      <c r="D1003" s="2" t="s">
        <v>2564</v>
      </c>
      <c r="E1003" s="2" t="s">
        <v>1824</v>
      </c>
      <c r="F1003" s="2" t="s">
        <v>21</v>
      </c>
      <c r="G1003" s="2" t="s">
        <v>22</v>
      </c>
      <c r="H1003" s="4">
        <v>40904</v>
      </c>
      <c r="I1003" s="2" t="s">
        <v>23</v>
      </c>
      <c r="J1003" s="2" t="s">
        <v>2559</v>
      </c>
      <c r="K1003" s="7">
        <v>0.1</v>
      </c>
      <c r="L1003" s="9">
        <v>22</v>
      </c>
      <c r="M1003" s="1">
        <v>2</v>
      </c>
      <c r="N1003" s="11">
        <v>88</v>
      </c>
      <c r="O1003" s="2" t="s">
        <v>2128</v>
      </c>
      <c r="P1003" s="2" t="s">
        <v>26</v>
      </c>
      <c r="Q1003" s="2" t="s">
        <v>76</v>
      </c>
    </row>
    <row r="1004" spans="1:17" x14ac:dyDescent="0.3">
      <c r="A1004" s="2" t="s">
        <v>2754</v>
      </c>
      <c r="B1004" s="4">
        <v>40898</v>
      </c>
      <c r="C1004" s="2" t="s">
        <v>1910</v>
      </c>
      <c r="D1004" s="2" t="s">
        <v>2605</v>
      </c>
      <c r="E1004" s="2" t="s">
        <v>1824</v>
      </c>
      <c r="F1004" s="2" t="s">
        <v>21</v>
      </c>
      <c r="G1004" s="2" t="s">
        <v>22</v>
      </c>
      <c r="H1004" s="4">
        <v>40902</v>
      </c>
      <c r="I1004" s="2" t="s">
        <v>23</v>
      </c>
      <c r="J1004" s="2" t="s">
        <v>2559</v>
      </c>
      <c r="K1004" s="7">
        <v>0.1</v>
      </c>
      <c r="L1004" s="9">
        <v>-6</v>
      </c>
      <c r="M1004" s="1">
        <v>12</v>
      </c>
      <c r="N1004" s="11">
        <v>1276</v>
      </c>
      <c r="O1004" s="2" t="s">
        <v>2755</v>
      </c>
      <c r="P1004" s="2" t="s">
        <v>26</v>
      </c>
      <c r="Q1004" s="2" t="s">
        <v>76</v>
      </c>
    </row>
    <row r="1005" spans="1:17" x14ac:dyDescent="0.3">
      <c r="A1005" s="2" t="s">
        <v>2756</v>
      </c>
      <c r="B1005" s="4">
        <v>40917</v>
      </c>
      <c r="C1005" s="2" t="s">
        <v>317</v>
      </c>
      <c r="D1005" s="2" t="s">
        <v>2585</v>
      </c>
      <c r="E1005" s="2" t="s">
        <v>1824</v>
      </c>
      <c r="F1005" s="2" t="s">
        <v>21</v>
      </c>
      <c r="G1005" s="2" t="s">
        <v>22</v>
      </c>
      <c r="H1005" s="4">
        <v>40922</v>
      </c>
      <c r="I1005" s="2" t="s">
        <v>23</v>
      </c>
      <c r="J1005" s="2" t="s">
        <v>2559</v>
      </c>
      <c r="K1005" s="7">
        <v>0</v>
      </c>
      <c r="L1005" s="9">
        <v>303</v>
      </c>
      <c r="M1005" s="1">
        <v>3</v>
      </c>
      <c r="N1005" s="11">
        <v>920</v>
      </c>
      <c r="O1005" s="2" t="s">
        <v>2757</v>
      </c>
      <c r="P1005" s="2" t="s">
        <v>47</v>
      </c>
      <c r="Q1005" s="2" t="s">
        <v>48</v>
      </c>
    </row>
    <row r="1006" spans="1:17" x14ac:dyDescent="0.3">
      <c r="A1006" s="2" t="s">
        <v>2758</v>
      </c>
      <c r="B1006" s="4">
        <v>40980</v>
      </c>
      <c r="C1006" s="2" t="s">
        <v>2759</v>
      </c>
      <c r="D1006" s="2" t="s">
        <v>2760</v>
      </c>
      <c r="E1006" s="2" t="s">
        <v>1824</v>
      </c>
      <c r="F1006" s="2" t="s">
        <v>21</v>
      </c>
      <c r="G1006" s="2" t="s">
        <v>22</v>
      </c>
      <c r="H1006" s="4">
        <v>40986</v>
      </c>
      <c r="I1006" s="2" t="s">
        <v>23</v>
      </c>
      <c r="J1006" s="2" t="s">
        <v>2559</v>
      </c>
      <c r="K1006" s="7">
        <v>0.2</v>
      </c>
      <c r="L1006" s="9">
        <v>90</v>
      </c>
      <c r="M1006" s="1">
        <v>13</v>
      </c>
      <c r="N1006" s="11">
        <v>607</v>
      </c>
      <c r="O1006" s="2" t="s">
        <v>2761</v>
      </c>
      <c r="P1006" s="2" t="s">
        <v>96</v>
      </c>
      <c r="Q1006" s="2" t="s">
        <v>97</v>
      </c>
    </row>
    <row r="1007" spans="1:17" x14ac:dyDescent="0.3">
      <c r="A1007" s="2" t="s">
        <v>2762</v>
      </c>
      <c r="B1007" s="4">
        <v>40983</v>
      </c>
      <c r="C1007" s="2" t="s">
        <v>961</v>
      </c>
      <c r="D1007" s="2" t="s">
        <v>2654</v>
      </c>
      <c r="E1007" s="2" t="s">
        <v>1824</v>
      </c>
      <c r="F1007" s="2" t="s">
        <v>21</v>
      </c>
      <c r="G1007" s="2" t="s">
        <v>22</v>
      </c>
      <c r="H1007" s="4">
        <v>40988</v>
      </c>
      <c r="I1007" s="2" t="s">
        <v>23</v>
      </c>
      <c r="J1007" s="2" t="s">
        <v>2559</v>
      </c>
      <c r="K1007" s="7">
        <v>0.2</v>
      </c>
      <c r="L1007" s="9">
        <v>723</v>
      </c>
      <c r="M1007" s="1">
        <v>17</v>
      </c>
      <c r="N1007" s="11">
        <v>1934</v>
      </c>
      <c r="O1007" s="2" t="s">
        <v>2763</v>
      </c>
      <c r="P1007" s="2" t="s">
        <v>96</v>
      </c>
      <c r="Q1007" s="2" t="s">
        <v>287</v>
      </c>
    </row>
    <row r="1008" spans="1:17" x14ac:dyDescent="0.3">
      <c r="A1008" s="2" t="s">
        <v>2764</v>
      </c>
      <c r="B1008" s="4">
        <v>40985</v>
      </c>
      <c r="C1008" s="2" t="s">
        <v>2054</v>
      </c>
      <c r="D1008" s="2" t="s">
        <v>2564</v>
      </c>
      <c r="E1008" s="2" t="s">
        <v>1824</v>
      </c>
      <c r="F1008" s="2" t="s">
        <v>21</v>
      </c>
      <c r="G1008" s="2" t="s">
        <v>22</v>
      </c>
      <c r="H1008" s="4">
        <v>40989</v>
      </c>
      <c r="I1008" s="2" t="s">
        <v>23</v>
      </c>
      <c r="J1008" s="2" t="s">
        <v>2559</v>
      </c>
      <c r="K1008" s="7">
        <v>0.1</v>
      </c>
      <c r="L1008" s="9">
        <v>58</v>
      </c>
      <c r="M1008" s="1">
        <v>9</v>
      </c>
      <c r="N1008" s="11">
        <v>257</v>
      </c>
      <c r="O1008" s="2" t="s">
        <v>2765</v>
      </c>
      <c r="P1008" s="2" t="s">
        <v>26</v>
      </c>
      <c r="Q1008" s="2" t="s">
        <v>76</v>
      </c>
    </row>
    <row r="1009" spans="1:17" x14ac:dyDescent="0.3">
      <c r="A1009" s="2" t="s">
        <v>2766</v>
      </c>
      <c r="B1009" s="4">
        <v>41025</v>
      </c>
      <c r="C1009" s="2" t="s">
        <v>723</v>
      </c>
      <c r="D1009" s="2" t="s">
        <v>2567</v>
      </c>
      <c r="E1009" s="2" t="s">
        <v>1824</v>
      </c>
      <c r="F1009" s="2" t="s">
        <v>21</v>
      </c>
      <c r="G1009" s="2" t="s">
        <v>22</v>
      </c>
      <c r="H1009" s="4">
        <v>41029</v>
      </c>
      <c r="I1009" s="2" t="s">
        <v>23</v>
      </c>
      <c r="J1009" s="2" t="s">
        <v>2559</v>
      </c>
      <c r="K1009" s="7">
        <v>0.1</v>
      </c>
      <c r="L1009" s="9">
        <v>534</v>
      </c>
      <c r="M1009" s="1">
        <v>9</v>
      </c>
      <c r="N1009" s="11">
        <v>1668</v>
      </c>
      <c r="O1009" s="2" t="s">
        <v>2767</v>
      </c>
      <c r="P1009" s="2" t="s">
        <v>47</v>
      </c>
      <c r="Q1009" s="2" t="s">
        <v>48</v>
      </c>
    </row>
    <row r="1010" spans="1:17" x14ac:dyDescent="0.3">
      <c r="A1010" s="2" t="s">
        <v>2768</v>
      </c>
      <c r="B1010" s="4">
        <v>41029</v>
      </c>
      <c r="C1010" s="2" t="s">
        <v>113</v>
      </c>
      <c r="D1010" s="2" t="s">
        <v>2769</v>
      </c>
      <c r="E1010" s="2" t="s">
        <v>1824</v>
      </c>
      <c r="F1010" s="2" t="s">
        <v>21</v>
      </c>
      <c r="G1010" s="2" t="s">
        <v>22</v>
      </c>
      <c r="H1010" s="4">
        <v>41034</v>
      </c>
      <c r="I1010" s="2" t="s">
        <v>23</v>
      </c>
      <c r="J1010" s="2" t="s">
        <v>2559</v>
      </c>
      <c r="K1010" s="7">
        <v>0.1</v>
      </c>
      <c r="L1010" s="9">
        <v>390</v>
      </c>
      <c r="M1010" s="1">
        <v>10</v>
      </c>
      <c r="N1010" s="11">
        <v>1375</v>
      </c>
      <c r="O1010" s="2" t="s">
        <v>758</v>
      </c>
      <c r="P1010" s="2" t="s">
        <v>26</v>
      </c>
      <c r="Q1010" s="2" t="s">
        <v>27</v>
      </c>
    </row>
    <row r="1011" spans="1:17" x14ac:dyDescent="0.3">
      <c r="A1011" s="2" t="s">
        <v>2770</v>
      </c>
      <c r="B1011" s="4">
        <v>41054</v>
      </c>
      <c r="C1011" s="2" t="s">
        <v>2771</v>
      </c>
      <c r="D1011" s="2" t="s">
        <v>2578</v>
      </c>
      <c r="E1011" s="2" t="s">
        <v>1824</v>
      </c>
      <c r="F1011" s="2" t="s">
        <v>21</v>
      </c>
      <c r="G1011" s="2" t="s">
        <v>22</v>
      </c>
      <c r="H1011" s="4">
        <v>41058</v>
      </c>
      <c r="I1011" s="2" t="s">
        <v>23</v>
      </c>
      <c r="J1011" s="2" t="s">
        <v>2559</v>
      </c>
      <c r="K1011" s="7">
        <v>0.1</v>
      </c>
      <c r="L1011" s="9">
        <v>79</v>
      </c>
      <c r="M1011" s="1">
        <v>6</v>
      </c>
      <c r="N1011" s="11">
        <v>752</v>
      </c>
      <c r="O1011" s="2" t="s">
        <v>1579</v>
      </c>
      <c r="P1011" s="2" t="s">
        <v>47</v>
      </c>
      <c r="Q1011" s="2" t="s">
        <v>53</v>
      </c>
    </row>
    <row r="1012" spans="1:17" x14ac:dyDescent="0.3">
      <c r="A1012" s="2" t="s">
        <v>2772</v>
      </c>
      <c r="B1012" s="4">
        <v>41076</v>
      </c>
      <c r="C1012" s="2" t="s">
        <v>1678</v>
      </c>
      <c r="D1012" s="2" t="s">
        <v>2773</v>
      </c>
      <c r="E1012" s="2" t="s">
        <v>1824</v>
      </c>
      <c r="F1012" s="2" t="s">
        <v>21</v>
      </c>
      <c r="G1012" s="2" t="s">
        <v>22</v>
      </c>
      <c r="H1012" s="4">
        <v>41080</v>
      </c>
      <c r="I1012" s="2" t="s">
        <v>23</v>
      </c>
      <c r="J1012" s="2" t="s">
        <v>2559</v>
      </c>
      <c r="K1012" s="7">
        <v>0</v>
      </c>
      <c r="L1012" s="9">
        <v>11</v>
      </c>
      <c r="M1012" s="1">
        <v>5</v>
      </c>
      <c r="N1012" s="11">
        <v>24</v>
      </c>
      <c r="O1012" s="2" t="s">
        <v>967</v>
      </c>
      <c r="P1012" s="2" t="s">
        <v>26</v>
      </c>
      <c r="Q1012" s="2" t="s">
        <v>36</v>
      </c>
    </row>
    <row r="1013" spans="1:17" x14ac:dyDescent="0.3">
      <c r="A1013" s="2" t="s">
        <v>2774</v>
      </c>
      <c r="B1013" s="4">
        <v>41082</v>
      </c>
      <c r="C1013" s="2" t="s">
        <v>878</v>
      </c>
      <c r="D1013" s="2" t="s">
        <v>2564</v>
      </c>
      <c r="E1013" s="2" t="s">
        <v>1824</v>
      </c>
      <c r="F1013" s="2" t="s">
        <v>21</v>
      </c>
      <c r="G1013" s="2" t="s">
        <v>22</v>
      </c>
      <c r="H1013" s="4">
        <v>41089</v>
      </c>
      <c r="I1013" s="2" t="s">
        <v>23</v>
      </c>
      <c r="J1013" s="2" t="s">
        <v>2559</v>
      </c>
      <c r="K1013" s="7">
        <v>0</v>
      </c>
      <c r="L1013" s="9">
        <v>7</v>
      </c>
      <c r="M1013" s="1">
        <v>5</v>
      </c>
      <c r="N1013" s="11">
        <v>145</v>
      </c>
      <c r="O1013" s="2" t="s">
        <v>2775</v>
      </c>
      <c r="P1013" s="2" t="s">
        <v>26</v>
      </c>
      <c r="Q1013" s="2" t="s">
        <v>41</v>
      </c>
    </row>
    <row r="1014" spans="1:17" x14ac:dyDescent="0.3">
      <c r="A1014" s="2" t="s">
        <v>2776</v>
      </c>
      <c r="B1014" s="4">
        <v>41095</v>
      </c>
      <c r="C1014" s="2" t="s">
        <v>103</v>
      </c>
      <c r="D1014" s="2" t="s">
        <v>2614</v>
      </c>
      <c r="E1014" s="2" t="s">
        <v>1824</v>
      </c>
      <c r="F1014" s="2" t="s">
        <v>21</v>
      </c>
      <c r="G1014" s="2" t="s">
        <v>22</v>
      </c>
      <c r="H1014" s="4">
        <v>41101</v>
      </c>
      <c r="I1014" s="2" t="s">
        <v>23</v>
      </c>
      <c r="J1014" s="2" t="s">
        <v>2559</v>
      </c>
      <c r="K1014" s="7">
        <v>0.1</v>
      </c>
      <c r="L1014" s="9">
        <v>30</v>
      </c>
      <c r="M1014" s="1">
        <v>2</v>
      </c>
      <c r="N1014" s="11">
        <v>98</v>
      </c>
      <c r="O1014" s="2" t="s">
        <v>221</v>
      </c>
      <c r="P1014" s="2" t="s">
        <v>26</v>
      </c>
      <c r="Q1014" s="2" t="s">
        <v>76</v>
      </c>
    </row>
    <row r="1015" spans="1:17" x14ac:dyDescent="0.3">
      <c r="A1015" s="2" t="s">
        <v>2777</v>
      </c>
      <c r="B1015" s="4">
        <v>41120</v>
      </c>
      <c r="C1015" s="2" t="s">
        <v>969</v>
      </c>
      <c r="D1015" s="2" t="s">
        <v>2389</v>
      </c>
      <c r="E1015" s="2" t="s">
        <v>1824</v>
      </c>
      <c r="F1015" s="2" t="s">
        <v>21</v>
      </c>
      <c r="G1015" s="2" t="s">
        <v>22</v>
      </c>
      <c r="H1015" s="4">
        <v>41124</v>
      </c>
      <c r="I1015" s="2" t="s">
        <v>23</v>
      </c>
      <c r="J1015" s="2" t="s">
        <v>2559</v>
      </c>
      <c r="K1015" s="7">
        <v>0.1</v>
      </c>
      <c r="L1015" s="9">
        <v>365</v>
      </c>
      <c r="M1015" s="1">
        <v>15</v>
      </c>
      <c r="N1015" s="11">
        <v>1037</v>
      </c>
      <c r="O1015" s="2" t="s">
        <v>2597</v>
      </c>
      <c r="P1015" s="2" t="s">
        <v>26</v>
      </c>
      <c r="Q1015" s="2" t="s">
        <v>36</v>
      </c>
    </row>
    <row r="1016" spans="1:17" x14ac:dyDescent="0.3">
      <c r="A1016" s="2" t="s">
        <v>2778</v>
      </c>
      <c r="B1016" s="4">
        <v>41122</v>
      </c>
      <c r="C1016" s="2" t="s">
        <v>305</v>
      </c>
      <c r="D1016" s="2" t="s">
        <v>2779</v>
      </c>
      <c r="E1016" s="2" t="s">
        <v>1824</v>
      </c>
      <c r="F1016" s="2" t="s">
        <v>21</v>
      </c>
      <c r="G1016" s="2" t="s">
        <v>22</v>
      </c>
      <c r="H1016" s="4">
        <v>41126</v>
      </c>
      <c r="I1016" s="2" t="s">
        <v>23</v>
      </c>
      <c r="J1016" s="2" t="s">
        <v>2559</v>
      </c>
      <c r="K1016" s="7">
        <v>0.2</v>
      </c>
      <c r="L1016" s="9">
        <v>240</v>
      </c>
      <c r="M1016" s="1">
        <v>27</v>
      </c>
      <c r="N1016" s="11">
        <v>1031</v>
      </c>
      <c r="O1016" s="2" t="s">
        <v>527</v>
      </c>
      <c r="P1016" s="2" t="s">
        <v>96</v>
      </c>
      <c r="Q1016" s="2" t="s">
        <v>111</v>
      </c>
    </row>
    <row r="1017" spans="1:17" x14ac:dyDescent="0.3">
      <c r="A1017" s="2" t="s">
        <v>2780</v>
      </c>
      <c r="B1017" s="4">
        <v>41127</v>
      </c>
      <c r="C1017" s="2" t="s">
        <v>327</v>
      </c>
      <c r="D1017" s="2" t="s">
        <v>2625</v>
      </c>
      <c r="E1017" s="2" t="s">
        <v>1824</v>
      </c>
      <c r="F1017" s="2" t="s">
        <v>21</v>
      </c>
      <c r="G1017" s="2" t="s">
        <v>22</v>
      </c>
      <c r="H1017" s="4">
        <v>41132</v>
      </c>
      <c r="I1017" s="2" t="s">
        <v>23</v>
      </c>
      <c r="J1017" s="2" t="s">
        <v>2559</v>
      </c>
      <c r="K1017" s="7">
        <v>0</v>
      </c>
      <c r="L1017" s="9">
        <v>14</v>
      </c>
      <c r="M1017" s="1">
        <v>1</v>
      </c>
      <c r="N1017" s="11">
        <v>50</v>
      </c>
      <c r="O1017" s="2" t="s">
        <v>2781</v>
      </c>
      <c r="P1017" s="2" t="s">
        <v>47</v>
      </c>
      <c r="Q1017" s="2" t="s">
        <v>48</v>
      </c>
    </row>
    <row r="1018" spans="1:17" x14ac:dyDescent="0.3">
      <c r="A1018" s="2" t="s">
        <v>2782</v>
      </c>
      <c r="B1018" s="4">
        <v>41130</v>
      </c>
      <c r="C1018" s="2" t="s">
        <v>2783</v>
      </c>
      <c r="D1018" s="2" t="s">
        <v>2564</v>
      </c>
      <c r="E1018" s="2" t="s">
        <v>1824</v>
      </c>
      <c r="F1018" s="2" t="s">
        <v>21</v>
      </c>
      <c r="G1018" s="2" t="s">
        <v>22</v>
      </c>
      <c r="H1018" s="4">
        <v>41136</v>
      </c>
      <c r="I1018" s="2" t="s">
        <v>23</v>
      </c>
      <c r="J1018" s="2" t="s">
        <v>2559</v>
      </c>
      <c r="K1018" s="7">
        <v>0</v>
      </c>
      <c r="L1018" s="9">
        <v>65</v>
      </c>
      <c r="M1018" s="1">
        <v>3</v>
      </c>
      <c r="N1018" s="11">
        <v>1081</v>
      </c>
      <c r="O1018" s="2" t="s">
        <v>1292</v>
      </c>
      <c r="P1018" s="2" t="s">
        <v>47</v>
      </c>
      <c r="Q1018" s="2" t="s">
        <v>106</v>
      </c>
    </row>
    <row r="1019" spans="1:17" x14ac:dyDescent="0.3">
      <c r="A1019" s="2" t="s">
        <v>2784</v>
      </c>
      <c r="B1019" s="4">
        <v>41139</v>
      </c>
      <c r="C1019" s="2" t="s">
        <v>2785</v>
      </c>
      <c r="D1019" s="2" t="s">
        <v>2605</v>
      </c>
      <c r="E1019" s="2" t="s">
        <v>1824</v>
      </c>
      <c r="F1019" s="2" t="s">
        <v>21</v>
      </c>
      <c r="G1019" s="2" t="s">
        <v>22</v>
      </c>
      <c r="H1019" s="4">
        <v>41143</v>
      </c>
      <c r="I1019" s="2" t="s">
        <v>23</v>
      </c>
      <c r="J1019" s="2" t="s">
        <v>2559</v>
      </c>
      <c r="K1019" s="7">
        <v>0.1</v>
      </c>
      <c r="L1019" s="9">
        <v>63</v>
      </c>
      <c r="M1019" s="1">
        <v>3</v>
      </c>
      <c r="N1019" s="11">
        <v>201</v>
      </c>
      <c r="O1019" s="2" t="s">
        <v>2786</v>
      </c>
      <c r="P1019" s="2" t="s">
        <v>96</v>
      </c>
      <c r="Q1019" s="2" t="s">
        <v>97</v>
      </c>
    </row>
    <row r="1020" spans="1:17" x14ac:dyDescent="0.3">
      <c r="A1020" s="2" t="s">
        <v>2787</v>
      </c>
      <c r="B1020" s="4">
        <v>41142</v>
      </c>
      <c r="C1020" s="2" t="s">
        <v>1358</v>
      </c>
      <c r="D1020" s="2" t="s">
        <v>2788</v>
      </c>
      <c r="E1020" s="2" t="s">
        <v>1824</v>
      </c>
      <c r="F1020" s="2" t="s">
        <v>21</v>
      </c>
      <c r="G1020" s="2" t="s">
        <v>22</v>
      </c>
      <c r="H1020" s="4">
        <v>41147</v>
      </c>
      <c r="I1020" s="2" t="s">
        <v>23</v>
      </c>
      <c r="J1020" s="2" t="s">
        <v>2559</v>
      </c>
      <c r="K1020" s="7">
        <v>0</v>
      </c>
      <c r="L1020" s="9">
        <v>57</v>
      </c>
      <c r="M1020" s="1">
        <v>2</v>
      </c>
      <c r="N1020" s="11">
        <v>162</v>
      </c>
      <c r="O1020" s="2" t="s">
        <v>677</v>
      </c>
      <c r="P1020" s="2" t="s">
        <v>26</v>
      </c>
      <c r="Q1020" s="2" t="s">
        <v>133</v>
      </c>
    </row>
    <row r="1021" spans="1:17" x14ac:dyDescent="0.3">
      <c r="A1021" s="2" t="s">
        <v>2789</v>
      </c>
      <c r="B1021" s="4">
        <v>41145</v>
      </c>
      <c r="C1021" s="2" t="s">
        <v>538</v>
      </c>
      <c r="D1021" s="2" t="s">
        <v>2644</v>
      </c>
      <c r="E1021" s="2" t="s">
        <v>1824</v>
      </c>
      <c r="F1021" s="2" t="s">
        <v>21</v>
      </c>
      <c r="G1021" s="2" t="s">
        <v>22</v>
      </c>
      <c r="H1021" s="4">
        <v>41150</v>
      </c>
      <c r="I1021" s="2" t="s">
        <v>23</v>
      </c>
      <c r="J1021" s="2" t="s">
        <v>2559</v>
      </c>
      <c r="K1021" s="7">
        <v>0.4</v>
      </c>
      <c r="L1021" s="9">
        <v>1948</v>
      </c>
      <c r="M1021" s="1">
        <v>29</v>
      </c>
      <c r="N1021" s="11">
        <v>7630</v>
      </c>
      <c r="O1021" s="2" t="s">
        <v>2061</v>
      </c>
      <c r="P1021" s="2" t="s">
        <v>26</v>
      </c>
      <c r="Q1021" s="2" t="s">
        <v>27</v>
      </c>
    </row>
    <row r="1022" spans="1:17" x14ac:dyDescent="0.3">
      <c r="A1022" s="2" t="s">
        <v>2790</v>
      </c>
      <c r="B1022" s="4">
        <v>41164</v>
      </c>
      <c r="C1022" s="2" t="s">
        <v>2445</v>
      </c>
      <c r="D1022" s="2" t="s">
        <v>2619</v>
      </c>
      <c r="E1022" s="2" t="s">
        <v>1824</v>
      </c>
      <c r="F1022" s="2" t="s">
        <v>21</v>
      </c>
      <c r="G1022" s="2" t="s">
        <v>22</v>
      </c>
      <c r="H1022" s="4">
        <v>41168</v>
      </c>
      <c r="I1022" s="2" t="s">
        <v>23</v>
      </c>
      <c r="J1022" s="2" t="s">
        <v>2559</v>
      </c>
      <c r="K1022" s="7">
        <v>0.3</v>
      </c>
      <c r="L1022" s="9">
        <v>30</v>
      </c>
      <c r="M1022" s="1">
        <v>10</v>
      </c>
      <c r="N1022" s="11">
        <v>1158</v>
      </c>
      <c r="O1022" s="2" t="s">
        <v>224</v>
      </c>
      <c r="P1022" s="2" t="s">
        <v>26</v>
      </c>
      <c r="Q1022" s="2" t="s">
        <v>76</v>
      </c>
    </row>
    <row r="1023" spans="1:17" x14ac:dyDescent="0.3">
      <c r="A1023" s="2" t="s">
        <v>2791</v>
      </c>
      <c r="B1023" s="4">
        <v>41169</v>
      </c>
      <c r="C1023" s="2" t="s">
        <v>788</v>
      </c>
      <c r="D1023" s="2" t="s">
        <v>2760</v>
      </c>
      <c r="E1023" s="2" t="s">
        <v>1824</v>
      </c>
      <c r="F1023" s="2" t="s">
        <v>21</v>
      </c>
      <c r="G1023" s="2" t="s">
        <v>22</v>
      </c>
      <c r="H1023" s="4">
        <v>41175</v>
      </c>
      <c r="I1023" s="2" t="s">
        <v>23</v>
      </c>
      <c r="J1023" s="2" t="s">
        <v>2559</v>
      </c>
      <c r="K1023" s="7">
        <v>0.1</v>
      </c>
      <c r="L1023" s="9">
        <v>294</v>
      </c>
      <c r="M1023" s="1">
        <v>27</v>
      </c>
      <c r="N1023" s="11">
        <v>1291</v>
      </c>
      <c r="O1023" s="2" t="s">
        <v>1030</v>
      </c>
      <c r="P1023" s="2" t="s">
        <v>47</v>
      </c>
      <c r="Q1023" s="2" t="s">
        <v>53</v>
      </c>
    </row>
    <row r="1024" spans="1:17" x14ac:dyDescent="0.3">
      <c r="A1024" s="2" t="s">
        <v>2792</v>
      </c>
      <c r="B1024" s="4">
        <v>41177</v>
      </c>
      <c r="C1024" s="2" t="s">
        <v>372</v>
      </c>
      <c r="D1024" s="2" t="s">
        <v>2389</v>
      </c>
      <c r="E1024" s="2" t="s">
        <v>1824</v>
      </c>
      <c r="F1024" s="2" t="s">
        <v>21</v>
      </c>
      <c r="G1024" s="2" t="s">
        <v>22</v>
      </c>
      <c r="H1024" s="4">
        <v>41183</v>
      </c>
      <c r="I1024" s="2" t="s">
        <v>23</v>
      </c>
      <c r="J1024" s="2" t="s">
        <v>2559</v>
      </c>
      <c r="K1024" s="7">
        <v>0</v>
      </c>
      <c r="L1024" s="9">
        <v>50</v>
      </c>
      <c r="M1024" s="1">
        <v>10</v>
      </c>
      <c r="N1024" s="11">
        <v>197</v>
      </c>
      <c r="O1024" s="2" t="s">
        <v>1414</v>
      </c>
      <c r="P1024" s="2" t="s">
        <v>26</v>
      </c>
      <c r="Q1024" s="2" t="s">
        <v>27</v>
      </c>
    </row>
    <row r="1025" spans="1:17" x14ac:dyDescent="0.3">
      <c r="A1025" s="2" t="s">
        <v>2793</v>
      </c>
      <c r="B1025" s="4">
        <v>41178</v>
      </c>
      <c r="C1025" s="2" t="s">
        <v>2794</v>
      </c>
      <c r="D1025" s="2" t="s">
        <v>2614</v>
      </c>
      <c r="E1025" s="2" t="s">
        <v>1824</v>
      </c>
      <c r="F1025" s="2" t="s">
        <v>21</v>
      </c>
      <c r="G1025" s="2" t="s">
        <v>22</v>
      </c>
      <c r="H1025" s="4">
        <v>41182</v>
      </c>
      <c r="I1025" s="2" t="s">
        <v>23</v>
      </c>
      <c r="J1025" s="2" t="s">
        <v>2559</v>
      </c>
      <c r="K1025" s="7">
        <v>0</v>
      </c>
      <c r="L1025" s="9">
        <v>20</v>
      </c>
      <c r="M1025" s="1">
        <v>4</v>
      </c>
      <c r="N1025" s="11">
        <v>167</v>
      </c>
      <c r="O1025" s="2" t="s">
        <v>2405</v>
      </c>
      <c r="P1025" s="2" t="s">
        <v>26</v>
      </c>
      <c r="Q1025" s="2" t="s">
        <v>41</v>
      </c>
    </row>
    <row r="1026" spans="1:17" x14ac:dyDescent="0.3">
      <c r="A1026" s="2" t="s">
        <v>2795</v>
      </c>
      <c r="B1026" s="4">
        <v>41211</v>
      </c>
      <c r="C1026" s="2" t="s">
        <v>635</v>
      </c>
      <c r="D1026" s="2" t="s">
        <v>2704</v>
      </c>
      <c r="E1026" s="2" t="s">
        <v>1824</v>
      </c>
      <c r="F1026" s="2" t="s">
        <v>21</v>
      </c>
      <c r="G1026" s="2" t="s">
        <v>22</v>
      </c>
      <c r="H1026" s="4">
        <v>41217</v>
      </c>
      <c r="I1026" s="2" t="s">
        <v>23</v>
      </c>
      <c r="J1026" s="2" t="s">
        <v>2559</v>
      </c>
      <c r="K1026" s="7">
        <v>0</v>
      </c>
      <c r="L1026" s="9">
        <v>38</v>
      </c>
      <c r="M1026" s="1">
        <v>4</v>
      </c>
      <c r="N1026" s="11">
        <v>201</v>
      </c>
      <c r="O1026" s="2" t="s">
        <v>2796</v>
      </c>
      <c r="P1026" s="2" t="s">
        <v>96</v>
      </c>
      <c r="Q1026" s="2" t="s">
        <v>111</v>
      </c>
    </row>
    <row r="1027" spans="1:17" x14ac:dyDescent="0.3">
      <c r="A1027" s="2" t="s">
        <v>2797</v>
      </c>
      <c r="B1027" s="4">
        <v>41213</v>
      </c>
      <c r="C1027" s="2" t="s">
        <v>2798</v>
      </c>
      <c r="D1027" s="2" t="s">
        <v>2605</v>
      </c>
      <c r="E1027" s="2" t="s">
        <v>1824</v>
      </c>
      <c r="F1027" s="2" t="s">
        <v>21</v>
      </c>
      <c r="G1027" s="2" t="s">
        <v>22</v>
      </c>
      <c r="H1027" s="4">
        <v>41217</v>
      </c>
      <c r="I1027" s="2" t="s">
        <v>23</v>
      </c>
      <c r="J1027" s="2" t="s">
        <v>2559</v>
      </c>
      <c r="K1027" s="7">
        <v>0</v>
      </c>
      <c r="L1027" s="9">
        <v>14</v>
      </c>
      <c r="M1027" s="1">
        <v>7</v>
      </c>
      <c r="N1027" s="11">
        <v>74</v>
      </c>
      <c r="O1027" s="2" t="s">
        <v>533</v>
      </c>
      <c r="P1027" s="2" t="s">
        <v>26</v>
      </c>
      <c r="Q1027" s="2" t="s">
        <v>151</v>
      </c>
    </row>
    <row r="1028" spans="1:17" x14ac:dyDescent="0.3">
      <c r="A1028" s="2" t="s">
        <v>2799</v>
      </c>
      <c r="B1028" s="4">
        <v>41214</v>
      </c>
      <c r="C1028" s="2" t="s">
        <v>2408</v>
      </c>
      <c r="D1028" s="2" t="s">
        <v>2561</v>
      </c>
      <c r="E1028" s="2" t="s">
        <v>1824</v>
      </c>
      <c r="F1028" s="2" t="s">
        <v>21</v>
      </c>
      <c r="G1028" s="2" t="s">
        <v>22</v>
      </c>
      <c r="H1028" s="4">
        <v>41218</v>
      </c>
      <c r="I1028" s="2" t="s">
        <v>23</v>
      </c>
      <c r="J1028" s="2" t="s">
        <v>2559</v>
      </c>
      <c r="K1028" s="7">
        <v>0</v>
      </c>
      <c r="L1028" s="9">
        <v>14</v>
      </c>
      <c r="M1028" s="1">
        <v>4</v>
      </c>
      <c r="N1028" s="11">
        <v>30</v>
      </c>
      <c r="O1028" s="2" t="s">
        <v>2800</v>
      </c>
      <c r="P1028" s="2" t="s">
        <v>26</v>
      </c>
      <c r="Q1028" s="2" t="s">
        <v>36</v>
      </c>
    </row>
    <row r="1029" spans="1:17" x14ac:dyDescent="0.3">
      <c r="A1029" s="2" t="s">
        <v>2801</v>
      </c>
      <c r="B1029" s="4">
        <v>41218</v>
      </c>
      <c r="C1029" s="2" t="s">
        <v>1158</v>
      </c>
      <c r="D1029" s="2" t="s">
        <v>2614</v>
      </c>
      <c r="E1029" s="2" t="s">
        <v>1824</v>
      </c>
      <c r="F1029" s="2" t="s">
        <v>21</v>
      </c>
      <c r="G1029" s="2" t="s">
        <v>22</v>
      </c>
      <c r="H1029" s="4">
        <v>41223</v>
      </c>
      <c r="I1029" s="2" t="s">
        <v>23</v>
      </c>
      <c r="J1029" s="2" t="s">
        <v>2559</v>
      </c>
      <c r="K1029" s="7">
        <v>0</v>
      </c>
      <c r="L1029" s="9">
        <v>15</v>
      </c>
      <c r="M1029" s="1">
        <v>3</v>
      </c>
      <c r="N1029" s="11">
        <v>42</v>
      </c>
      <c r="O1029" s="2" t="s">
        <v>2802</v>
      </c>
      <c r="P1029" s="2" t="s">
        <v>26</v>
      </c>
      <c r="Q1029" s="2" t="s">
        <v>36</v>
      </c>
    </row>
    <row r="1030" spans="1:17" x14ac:dyDescent="0.3">
      <c r="A1030" s="2" t="s">
        <v>2803</v>
      </c>
      <c r="B1030" s="4">
        <v>41229</v>
      </c>
      <c r="C1030" s="2" t="s">
        <v>2804</v>
      </c>
      <c r="D1030" s="2" t="s">
        <v>2660</v>
      </c>
      <c r="E1030" s="2" t="s">
        <v>1824</v>
      </c>
      <c r="F1030" s="2" t="s">
        <v>21</v>
      </c>
      <c r="G1030" s="2" t="s">
        <v>22</v>
      </c>
      <c r="H1030" s="4">
        <v>41235</v>
      </c>
      <c r="I1030" s="2" t="s">
        <v>23</v>
      </c>
      <c r="J1030" s="2" t="s">
        <v>2559</v>
      </c>
      <c r="K1030" s="7">
        <v>0</v>
      </c>
      <c r="L1030" s="9">
        <v>301</v>
      </c>
      <c r="M1030" s="1">
        <v>6</v>
      </c>
      <c r="N1030" s="11">
        <v>1881</v>
      </c>
      <c r="O1030" s="2" t="s">
        <v>583</v>
      </c>
      <c r="P1030" s="2" t="s">
        <v>47</v>
      </c>
      <c r="Q1030" s="2" t="s">
        <v>48</v>
      </c>
    </row>
    <row r="1031" spans="1:17" x14ac:dyDescent="0.3">
      <c r="A1031" s="2" t="s">
        <v>2805</v>
      </c>
      <c r="B1031" s="4">
        <v>41254</v>
      </c>
      <c r="C1031" s="2" t="s">
        <v>777</v>
      </c>
      <c r="D1031" s="2" t="s">
        <v>2760</v>
      </c>
      <c r="E1031" s="2" t="s">
        <v>1824</v>
      </c>
      <c r="F1031" s="2" t="s">
        <v>21</v>
      </c>
      <c r="G1031" s="2" t="s">
        <v>22</v>
      </c>
      <c r="H1031" s="4">
        <v>41259</v>
      </c>
      <c r="I1031" s="2" t="s">
        <v>23</v>
      </c>
      <c r="J1031" s="2" t="s">
        <v>2559</v>
      </c>
      <c r="K1031" s="7">
        <v>0</v>
      </c>
      <c r="L1031" s="9">
        <v>12</v>
      </c>
      <c r="M1031" s="1">
        <v>2</v>
      </c>
      <c r="N1031" s="11">
        <v>34</v>
      </c>
      <c r="O1031" s="2" t="s">
        <v>2806</v>
      </c>
      <c r="P1031" s="2" t="s">
        <v>26</v>
      </c>
      <c r="Q1031" s="2" t="s">
        <v>198</v>
      </c>
    </row>
    <row r="1032" spans="1:17" x14ac:dyDescent="0.3">
      <c r="A1032" s="2" t="s">
        <v>2807</v>
      </c>
      <c r="B1032" s="4">
        <v>41256</v>
      </c>
      <c r="C1032" s="2" t="s">
        <v>764</v>
      </c>
      <c r="D1032" s="2" t="s">
        <v>2614</v>
      </c>
      <c r="E1032" s="2" t="s">
        <v>1824</v>
      </c>
      <c r="F1032" s="2" t="s">
        <v>21</v>
      </c>
      <c r="G1032" s="2" t="s">
        <v>22</v>
      </c>
      <c r="H1032" s="4">
        <v>41263</v>
      </c>
      <c r="I1032" s="2" t="s">
        <v>23</v>
      </c>
      <c r="J1032" s="2" t="s">
        <v>2559</v>
      </c>
      <c r="K1032" s="7">
        <v>0.1</v>
      </c>
      <c r="L1032" s="9">
        <v>533</v>
      </c>
      <c r="M1032" s="1">
        <v>10</v>
      </c>
      <c r="N1032" s="11">
        <v>2152</v>
      </c>
      <c r="O1032" s="2" t="s">
        <v>2808</v>
      </c>
      <c r="P1032" s="2" t="s">
        <v>47</v>
      </c>
      <c r="Q1032" s="2" t="s">
        <v>48</v>
      </c>
    </row>
    <row r="1033" spans="1:17" x14ac:dyDescent="0.3">
      <c r="A1033" s="2" t="s">
        <v>2809</v>
      </c>
      <c r="B1033" s="4">
        <v>41257</v>
      </c>
      <c r="C1033" s="2" t="s">
        <v>2452</v>
      </c>
      <c r="D1033" s="2" t="s">
        <v>2810</v>
      </c>
      <c r="E1033" s="2" t="s">
        <v>1824</v>
      </c>
      <c r="F1033" s="2" t="s">
        <v>21</v>
      </c>
      <c r="G1033" s="2" t="s">
        <v>22</v>
      </c>
      <c r="H1033" s="4">
        <v>41261</v>
      </c>
      <c r="I1033" s="2" t="s">
        <v>23</v>
      </c>
      <c r="J1033" s="2" t="s">
        <v>2559</v>
      </c>
      <c r="K1033" s="7">
        <v>0.1</v>
      </c>
      <c r="L1033" s="9">
        <v>116</v>
      </c>
      <c r="M1033" s="1">
        <v>3</v>
      </c>
      <c r="N1033" s="11">
        <v>327</v>
      </c>
      <c r="O1033" s="2" t="s">
        <v>2811</v>
      </c>
      <c r="P1033" s="2" t="s">
        <v>96</v>
      </c>
      <c r="Q1033" s="2" t="s">
        <v>287</v>
      </c>
    </row>
    <row r="1034" spans="1:17" x14ac:dyDescent="0.3">
      <c r="A1034" s="2" t="s">
        <v>2812</v>
      </c>
      <c r="B1034" s="4">
        <v>41268</v>
      </c>
      <c r="C1034" s="2" t="s">
        <v>2813</v>
      </c>
      <c r="D1034" s="2" t="s">
        <v>2585</v>
      </c>
      <c r="E1034" s="2" t="s">
        <v>1824</v>
      </c>
      <c r="F1034" s="2" t="s">
        <v>21</v>
      </c>
      <c r="G1034" s="2" t="s">
        <v>22</v>
      </c>
      <c r="H1034" s="4">
        <v>41272</v>
      </c>
      <c r="I1034" s="2" t="s">
        <v>23</v>
      </c>
      <c r="J1034" s="2" t="s">
        <v>2559</v>
      </c>
      <c r="K1034" s="7">
        <v>0.2</v>
      </c>
      <c r="L1034" s="9">
        <v>1225</v>
      </c>
      <c r="M1034" s="1">
        <v>15</v>
      </c>
      <c r="N1034" s="11">
        <v>3373</v>
      </c>
      <c r="O1034" s="2" t="s">
        <v>2814</v>
      </c>
      <c r="P1034" s="2" t="s">
        <v>26</v>
      </c>
      <c r="Q1034" s="2" t="s">
        <v>58</v>
      </c>
    </row>
    <row r="1035" spans="1:17" x14ac:dyDescent="0.3">
      <c r="A1035" s="2" t="s">
        <v>2815</v>
      </c>
      <c r="B1035" s="4">
        <v>41270</v>
      </c>
      <c r="C1035" s="2" t="s">
        <v>1082</v>
      </c>
      <c r="D1035" s="2" t="s">
        <v>2564</v>
      </c>
      <c r="E1035" s="2" t="s">
        <v>1824</v>
      </c>
      <c r="F1035" s="2" t="s">
        <v>21</v>
      </c>
      <c r="G1035" s="2" t="s">
        <v>22</v>
      </c>
      <c r="H1035" s="4">
        <v>41277</v>
      </c>
      <c r="I1035" s="2" t="s">
        <v>23</v>
      </c>
      <c r="J1035" s="2" t="s">
        <v>2559</v>
      </c>
      <c r="K1035" s="7">
        <v>0</v>
      </c>
      <c r="L1035" s="9">
        <v>26</v>
      </c>
      <c r="M1035" s="1">
        <v>7</v>
      </c>
      <c r="N1035" s="11">
        <v>105</v>
      </c>
      <c r="O1035" s="2" t="s">
        <v>786</v>
      </c>
      <c r="P1035" s="2" t="s">
        <v>26</v>
      </c>
      <c r="Q1035" s="2" t="s">
        <v>36</v>
      </c>
    </row>
    <row r="1036" spans="1:17" x14ac:dyDescent="0.3">
      <c r="A1036" s="2" t="s">
        <v>2816</v>
      </c>
      <c r="B1036" s="4">
        <v>41302</v>
      </c>
      <c r="C1036" s="2" t="s">
        <v>651</v>
      </c>
      <c r="D1036" s="2" t="s">
        <v>2644</v>
      </c>
      <c r="E1036" s="2" t="s">
        <v>1824</v>
      </c>
      <c r="F1036" s="2" t="s">
        <v>21</v>
      </c>
      <c r="G1036" s="2" t="s">
        <v>22</v>
      </c>
      <c r="H1036" s="4">
        <v>41307</v>
      </c>
      <c r="I1036" s="2" t="s">
        <v>23</v>
      </c>
      <c r="J1036" s="2" t="s">
        <v>2559</v>
      </c>
      <c r="K1036" s="7">
        <v>0</v>
      </c>
      <c r="L1036" s="9">
        <v>68</v>
      </c>
      <c r="M1036" s="1">
        <v>8</v>
      </c>
      <c r="N1036" s="11">
        <v>313</v>
      </c>
      <c r="O1036" s="2" t="s">
        <v>1310</v>
      </c>
      <c r="P1036" s="2" t="s">
        <v>26</v>
      </c>
      <c r="Q1036" s="2" t="s">
        <v>36</v>
      </c>
    </row>
    <row r="1037" spans="1:17" x14ac:dyDescent="0.3">
      <c r="A1037" s="2" t="s">
        <v>2817</v>
      </c>
      <c r="B1037" s="4">
        <v>41303</v>
      </c>
      <c r="C1037" s="2" t="s">
        <v>1131</v>
      </c>
      <c r="D1037" s="2" t="s">
        <v>2660</v>
      </c>
      <c r="E1037" s="2" t="s">
        <v>1824</v>
      </c>
      <c r="F1037" s="2" t="s">
        <v>21</v>
      </c>
      <c r="G1037" s="2" t="s">
        <v>22</v>
      </c>
      <c r="H1037" s="4">
        <v>41310</v>
      </c>
      <c r="I1037" s="2" t="s">
        <v>23</v>
      </c>
      <c r="J1037" s="2" t="s">
        <v>2559</v>
      </c>
      <c r="K1037" s="7">
        <v>0</v>
      </c>
      <c r="L1037" s="9">
        <v>970</v>
      </c>
      <c r="M1037" s="1">
        <v>7</v>
      </c>
      <c r="N1037" s="11">
        <v>3437</v>
      </c>
      <c r="O1037" s="2" t="s">
        <v>2818</v>
      </c>
      <c r="P1037" s="2" t="s">
        <v>96</v>
      </c>
      <c r="Q1037" s="2" t="s">
        <v>111</v>
      </c>
    </row>
    <row r="1038" spans="1:17" x14ac:dyDescent="0.3">
      <c r="A1038" s="2" t="s">
        <v>2819</v>
      </c>
      <c r="B1038" s="4">
        <v>41305</v>
      </c>
      <c r="C1038" s="2" t="s">
        <v>94</v>
      </c>
      <c r="D1038" s="2" t="s">
        <v>2733</v>
      </c>
      <c r="E1038" s="2" t="s">
        <v>1824</v>
      </c>
      <c r="F1038" s="2" t="s">
        <v>21</v>
      </c>
      <c r="G1038" s="2" t="s">
        <v>22</v>
      </c>
      <c r="H1038" s="4">
        <v>41311</v>
      </c>
      <c r="I1038" s="2" t="s">
        <v>23</v>
      </c>
      <c r="J1038" s="2" t="s">
        <v>2559</v>
      </c>
      <c r="K1038" s="7">
        <v>0.1</v>
      </c>
      <c r="L1038" s="9">
        <v>5</v>
      </c>
      <c r="M1038" s="1">
        <v>1</v>
      </c>
      <c r="N1038" s="11">
        <v>150</v>
      </c>
      <c r="O1038" s="2" t="s">
        <v>2820</v>
      </c>
      <c r="P1038" s="2" t="s">
        <v>96</v>
      </c>
      <c r="Q1038" s="2" t="s">
        <v>97</v>
      </c>
    </row>
    <row r="1039" spans="1:17" x14ac:dyDescent="0.3">
      <c r="A1039" s="2" t="s">
        <v>2821</v>
      </c>
      <c r="B1039" s="4">
        <v>41313</v>
      </c>
      <c r="C1039" s="2" t="s">
        <v>659</v>
      </c>
      <c r="D1039" s="2" t="s">
        <v>2810</v>
      </c>
      <c r="E1039" s="2" t="s">
        <v>1824</v>
      </c>
      <c r="F1039" s="2" t="s">
        <v>21</v>
      </c>
      <c r="G1039" s="2" t="s">
        <v>22</v>
      </c>
      <c r="H1039" s="4">
        <v>41317</v>
      </c>
      <c r="I1039" s="2" t="s">
        <v>23</v>
      </c>
      <c r="J1039" s="2" t="s">
        <v>2559</v>
      </c>
      <c r="K1039" s="7">
        <v>0</v>
      </c>
      <c r="L1039" s="9">
        <v>2</v>
      </c>
      <c r="M1039" s="1">
        <v>7</v>
      </c>
      <c r="N1039" s="11">
        <v>209</v>
      </c>
      <c r="O1039" s="2" t="s">
        <v>428</v>
      </c>
      <c r="P1039" s="2" t="s">
        <v>26</v>
      </c>
      <c r="Q1039" s="2" t="s">
        <v>72</v>
      </c>
    </row>
    <row r="1040" spans="1:17" x14ac:dyDescent="0.3">
      <c r="A1040" s="2" t="s">
        <v>2822</v>
      </c>
      <c r="B1040" s="4">
        <v>41345</v>
      </c>
      <c r="C1040" s="2" t="s">
        <v>645</v>
      </c>
      <c r="D1040" s="2" t="s">
        <v>2614</v>
      </c>
      <c r="E1040" s="2" t="s">
        <v>1824</v>
      </c>
      <c r="F1040" s="2" t="s">
        <v>21</v>
      </c>
      <c r="G1040" s="2" t="s">
        <v>22</v>
      </c>
      <c r="H1040" s="4">
        <v>41352</v>
      </c>
      <c r="I1040" s="2" t="s">
        <v>23</v>
      </c>
      <c r="J1040" s="2" t="s">
        <v>2559</v>
      </c>
      <c r="K1040" s="7">
        <v>0</v>
      </c>
      <c r="L1040" s="9">
        <v>5</v>
      </c>
      <c r="M1040" s="1">
        <v>1</v>
      </c>
      <c r="N1040" s="11">
        <v>13</v>
      </c>
      <c r="O1040" s="2" t="s">
        <v>2823</v>
      </c>
      <c r="P1040" s="2" t="s">
        <v>26</v>
      </c>
      <c r="Q1040" s="2" t="s">
        <v>198</v>
      </c>
    </row>
    <row r="1041" spans="1:17" x14ac:dyDescent="0.3">
      <c r="A1041" s="2" t="s">
        <v>2824</v>
      </c>
      <c r="B1041" s="4">
        <v>41347</v>
      </c>
      <c r="C1041" s="2" t="s">
        <v>139</v>
      </c>
      <c r="D1041" s="2" t="s">
        <v>2605</v>
      </c>
      <c r="E1041" s="2" t="s">
        <v>1824</v>
      </c>
      <c r="F1041" s="2" t="s">
        <v>21</v>
      </c>
      <c r="G1041" s="2" t="s">
        <v>22</v>
      </c>
      <c r="H1041" s="4">
        <v>41351</v>
      </c>
      <c r="I1041" s="2" t="s">
        <v>23</v>
      </c>
      <c r="J1041" s="2" t="s">
        <v>2559</v>
      </c>
      <c r="K1041" s="7">
        <v>0</v>
      </c>
      <c r="L1041" s="9">
        <v>6</v>
      </c>
      <c r="M1041" s="1">
        <v>4</v>
      </c>
      <c r="N1041" s="11">
        <v>45</v>
      </c>
      <c r="O1041" s="2" t="s">
        <v>2825</v>
      </c>
      <c r="P1041" s="2" t="s">
        <v>26</v>
      </c>
      <c r="Q1041" s="2" t="s">
        <v>151</v>
      </c>
    </row>
    <row r="1042" spans="1:17" x14ac:dyDescent="0.3">
      <c r="A1042" s="2" t="s">
        <v>2826</v>
      </c>
      <c r="B1042" s="4">
        <v>41382</v>
      </c>
      <c r="C1042" s="2" t="s">
        <v>2002</v>
      </c>
      <c r="D1042" s="2" t="s">
        <v>2561</v>
      </c>
      <c r="E1042" s="2" t="s">
        <v>1824</v>
      </c>
      <c r="F1042" s="2" t="s">
        <v>21</v>
      </c>
      <c r="G1042" s="2" t="s">
        <v>22</v>
      </c>
      <c r="H1042" s="4">
        <v>41387</v>
      </c>
      <c r="I1042" s="2" t="s">
        <v>23</v>
      </c>
      <c r="J1042" s="2" t="s">
        <v>2559</v>
      </c>
      <c r="K1042" s="7">
        <v>0</v>
      </c>
      <c r="L1042" s="9">
        <v>34</v>
      </c>
      <c r="M1042" s="1">
        <v>3</v>
      </c>
      <c r="N1042" s="11">
        <v>84</v>
      </c>
      <c r="O1042" s="2" t="s">
        <v>2827</v>
      </c>
      <c r="P1042" s="2" t="s">
        <v>26</v>
      </c>
      <c r="Q1042" s="2" t="s">
        <v>41</v>
      </c>
    </row>
    <row r="1043" spans="1:17" x14ac:dyDescent="0.3">
      <c r="A1043" s="2" t="s">
        <v>2828</v>
      </c>
      <c r="B1043" s="4">
        <v>41406</v>
      </c>
      <c r="C1043" s="2" t="s">
        <v>1788</v>
      </c>
      <c r="D1043" s="2" t="s">
        <v>2656</v>
      </c>
      <c r="E1043" s="2" t="s">
        <v>1824</v>
      </c>
      <c r="F1043" s="2" t="s">
        <v>21</v>
      </c>
      <c r="G1043" s="2" t="s">
        <v>22</v>
      </c>
      <c r="H1043" s="4">
        <v>41410</v>
      </c>
      <c r="I1043" s="2" t="s">
        <v>23</v>
      </c>
      <c r="J1043" s="2" t="s">
        <v>2559</v>
      </c>
      <c r="K1043" s="7">
        <v>0</v>
      </c>
      <c r="L1043" s="9">
        <v>33</v>
      </c>
      <c r="M1043" s="1">
        <v>5</v>
      </c>
      <c r="N1043" s="11">
        <v>85</v>
      </c>
      <c r="O1043" s="2" t="s">
        <v>1447</v>
      </c>
      <c r="P1043" s="2" t="s">
        <v>26</v>
      </c>
      <c r="Q1043" s="2" t="s">
        <v>27</v>
      </c>
    </row>
    <row r="1044" spans="1:17" x14ac:dyDescent="0.3">
      <c r="A1044" s="2" t="s">
        <v>2829</v>
      </c>
      <c r="B1044" s="4">
        <v>41427</v>
      </c>
      <c r="C1044" s="2" t="s">
        <v>416</v>
      </c>
      <c r="D1044" s="2" t="s">
        <v>2605</v>
      </c>
      <c r="E1044" s="2" t="s">
        <v>1824</v>
      </c>
      <c r="F1044" s="2" t="s">
        <v>21</v>
      </c>
      <c r="G1044" s="2" t="s">
        <v>22</v>
      </c>
      <c r="H1044" s="4">
        <v>41433</v>
      </c>
      <c r="I1044" s="2" t="s">
        <v>23</v>
      </c>
      <c r="J1044" s="2" t="s">
        <v>2559</v>
      </c>
      <c r="K1044" s="7">
        <v>0</v>
      </c>
      <c r="L1044" s="9">
        <v>164</v>
      </c>
      <c r="M1044" s="1">
        <v>5</v>
      </c>
      <c r="N1044" s="11">
        <v>688</v>
      </c>
      <c r="O1044" s="2" t="s">
        <v>2830</v>
      </c>
      <c r="P1044" s="2" t="s">
        <v>26</v>
      </c>
      <c r="Q1044" s="2" t="s">
        <v>72</v>
      </c>
    </row>
    <row r="1045" spans="1:17" x14ac:dyDescent="0.3">
      <c r="A1045" s="2" t="s">
        <v>2831</v>
      </c>
      <c r="B1045" s="4">
        <v>41449</v>
      </c>
      <c r="C1045" s="2" t="s">
        <v>1482</v>
      </c>
      <c r="D1045" s="2" t="s">
        <v>2585</v>
      </c>
      <c r="E1045" s="2" t="s">
        <v>1824</v>
      </c>
      <c r="F1045" s="2" t="s">
        <v>21</v>
      </c>
      <c r="G1045" s="2" t="s">
        <v>22</v>
      </c>
      <c r="H1045" s="4">
        <v>41455</v>
      </c>
      <c r="I1045" s="2" t="s">
        <v>23</v>
      </c>
      <c r="J1045" s="2" t="s">
        <v>2559</v>
      </c>
      <c r="K1045" s="7">
        <v>0</v>
      </c>
      <c r="L1045" s="9">
        <v>7</v>
      </c>
      <c r="M1045" s="1">
        <v>3</v>
      </c>
      <c r="N1045" s="11">
        <v>26</v>
      </c>
      <c r="O1045" s="2" t="s">
        <v>2832</v>
      </c>
      <c r="P1045" s="2" t="s">
        <v>26</v>
      </c>
      <c r="Q1045" s="2" t="s">
        <v>72</v>
      </c>
    </row>
    <row r="1046" spans="1:17" x14ac:dyDescent="0.3">
      <c r="A1046" s="2" t="s">
        <v>2833</v>
      </c>
      <c r="B1046" s="4">
        <v>41454</v>
      </c>
      <c r="C1046" s="2" t="s">
        <v>2834</v>
      </c>
      <c r="D1046" s="2" t="s">
        <v>2733</v>
      </c>
      <c r="E1046" s="2" t="s">
        <v>1824</v>
      </c>
      <c r="F1046" s="2" t="s">
        <v>21</v>
      </c>
      <c r="G1046" s="2" t="s">
        <v>22</v>
      </c>
      <c r="H1046" s="4">
        <v>41458</v>
      </c>
      <c r="I1046" s="2" t="s">
        <v>23</v>
      </c>
      <c r="J1046" s="2" t="s">
        <v>2559</v>
      </c>
      <c r="K1046" s="7">
        <v>0.35</v>
      </c>
      <c r="L1046" s="9">
        <v>-748</v>
      </c>
      <c r="M1046" s="1">
        <v>17</v>
      </c>
      <c r="N1046" s="11">
        <v>2176</v>
      </c>
      <c r="O1046" s="2" t="s">
        <v>434</v>
      </c>
      <c r="P1046" s="2" t="s">
        <v>26</v>
      </c>
      <c r="Q1046" s="2" t="s">
        <v>36</v>
      </c>
    </row>
    <row r="1047" spans="1:17" x14ac:dyDescent="0.3">
      <c r="A1047" s="2" t="s">
        <v>2835</v>
      </c>
      <c r="B1047" s="4">
        <v>41496</v>
      </c>
      <c r="C1047" s="2" t="s">
        <v>450</v>
      </c>
      <c r="D1047" s="2" t="s">
        <v>2836</v>
      </c>
      <c r="E1047" s="2" t="s">
        <v>1824</v>
      </c>
      <c r="F1047" s="2" t="s">
        <v>21</v>
      </c>
      <c r="G1047" s="2" t="s">
        <v>22</v>
      </c>
      <c r="H1047" s="4">
        <v>41500</v>
      </c>
      <c r="I1047" s="2" t="s">
        <v>23</v>
      </c>
      <c r="J1047" s="2" t="s">
        <v>2559</v>
      </c>
      <c r="K1047" s="7">
        <v>0</v>
      </c>
      <c r="L1047" s="9">
        <v>1</v>
      </c>
      <c r="M1047" s="1">
        <v>2</v>
      </c>
      <c r="N1047" s="11">
        <v>8</v>
      </c>
      <c r="O1047" s="2" t="s">
        <v>580</v>
      </c>
      <c r="P1047" s="2" t="s">
        <v>26</v>
      </c>
      <c r="Q1047" s="2" t="s">
        <v>36</v>
      </c>
    </row>
    <row r="1048" spans="1:17" x14ac:dyDescent="0.3">
      <c r="A1048" s="2" t="s">
        <v>2837</v>
      </c>
      <c r="B1048" s="4">
        <v>41505</v>
      </c>
      <c r="C1048" s="2" t="s">
        <v>91</v>
      </c>
      <c r="D1048" s="2" t="s">
        <v>2760</v>
      </c>
      <c r="E1048" s="2" t="s">
        <v>1824</v>
      </c>
      <c r="F1048" s="2" t="s">
        <v>21</v>
      </c>
      <c r="G1048" s="2" t="s">
        <v>22</v>
      </c>
      <c r="H1048" s="4">
        <v>41509</v>
      </c>
      <c r="I1048" s="2" t="s">
        <v>23</v>
      </c>
      <c r="J1048" s="2" t="s">
        <v>2559</v>
      </c>
      <c r="K1048" s="7">
        <v>0</v>
      </c>
      <c r="L1048" s="9">
        <v>14</v>
      </c>
      <c r="M1048" s="1">
        <v>2</v>
      </c>
      <c r="N1048" s="11">
        <v>38</v>
      </c>
      <c r="O1048" s="2" t="s">
        <v>2838</v>
      </c>
      <c r="P1048" s="2" t="s">
        <v>26</v>
      </c>
      <c r="Q1048" s="2" t="s">
        <v>27</v>
      </c>
    </row>
    <row r="1049" spans="1:17" x14ac:dyDescent="0.3">
      <c r="A1049" s="2" t="s">
        <v>2839</v>
      </c>
      <c r="B1049" s="4">
        <v>41514</v>
      </c>
      <c r="C1049" s="2" t="s">
        <v>2840</v>
      </c>
      <c r="D1049" s="2" t="s">
        <v>2733</v>
      </c>
      <c r="E1049" s="2" t="s">
        <v>1824</v>
      </c>
      <c r="F1049" s="2" t="s">
        <v>21</v>
      </c>
      <c r="G1049" s="2" t="s">
        <v>22</v>
      </c>
      <c r="H1049" s="4">
        <v>41519</v>
      </c>
      <c r="I1049" s="2" t="s">
        <v>23</v>
      </c>
      <c r="J1049" s="2" t="s">
        <v>2559</v>
      </c>
      <c r="K1049" s="7">
        <v>0</v>
      </c>
      <c r="L1049" s="9">
        <v>199</v>
      </c>
      <c r="M1049" s="1">
        <v>14</v>
      </c>
      <c r="N1049" s="11">
        <v>568</v>
      </c>
      <c r="O1049" s="2" t="s">
        <v>2841</v>
      </c>
      <c r="P1049" s="2" t="s">
        <v>26</v>
      </c>
      <c r="Q1049" s="2" t="s">
        <v>27</v>
      </c>
    </row>
    <row r="1050" spans="1:17" x14ac:dyDescent="0.3">
      <c r="A1050" s="2" t="s">
        <v>2842</v>
      </c>
      <c r="B1050" s="4">
        <v>41524</v>
      </c>
      <c r="C1050" s="2" t="s">
        <v>2843</v>
      </c>
      <c r="D1050" s="2" t="s">
        <v>2733</v>
      </c>
      <c r="E1050" s="2" t="s">
        <v>1824</v>
      </c>
      <c r="F1050" s="2" t="s">
        <v>21</v>
      </c>
      <c r="G1050" s="2" t="s">
        <v>22</v>
      </c>
      <c r="H1050" s="4">
        <v>41531</v>
      </c>
      <c r="I1050" s="2" t="s">
        <v>23</v>
      </c>
      <c r="J1050" s="2" t="s">
        <v>2559</v>
      </c>
      <c r="K1050" s="7">
        <v>0.1</v>
      </c>
      <c r="L1050" s="9">
        <v>69</v>
      </c>
      <c r="M1050" s="1">
        <v>1</v>
      </c>
      <c r="N1050" s="11">
        <v>179</v>
      </c>
      <c r="O1050" s="2" t="s">
        <v>169</v>
      </c>
      <c r="P1050" s="2" t="s">
        <v>26</v>
      </c>
      <c r="Q1050" s="2" t="s">
        <v>76</v>
      </c>
    </row>
    <row r="1051" spans="1:17" x14ac:dyDescent="0.3">
      <c r="A1051" s="2" t="s">
        <v>2844</v>
      </c>
      <c r="B1051" s="4">
        <v>41541</v>
      </c>
      <c r="C1051" s="2" t="s">
        <v>885</v>
      </c>
      <c r="D1051" s="2" t="s">
        <v>2845</v>
      </c>
      <c r="E1051" s="2" t="s">
        <v>1824</v>
      </c>
      <c r="F1051" s="2" t="s">
        <v>21</v>
      </c>
      <c r="G1051" s="2" t="s">
        <v>22</v>
      </c>
      <c r="H1051" s="4">
        <v>41547</v>
      </c>
      <c r="I1051" s="2" t="s">
        <v>23</v>
      </c>
      <c r="J1051" s="2" t="s">
        <v>2559</v>
      </c>
      <c r="K1051" s="7">
        <v>0</v>
      </c>
      <c r="L1051" s="9">
        <v>31</v>
      </c>
      <c r="M1051" s="1">
        <v>4</v>
      </c>
      <c r="N1051" s="11">
        <v>207</v>
      </c>
      <c r="O1051" s="2" t="s">
        <v>530</v>
      </c>
      <c r="P1051" s="2" t="s">
        <v>26</v>
      </c>
      <c r="Q1051" s="2" t="s">
        <v>27</v>
      </c>
    </row>
    <row r="1052" spans="1:17" x14ac:dyDescent="0.3">
      <c r="A1052" s="2" t="s">
        <v>2846</v>
      </c>
      <c r="B1052" s="4">
        <v>41544</v>
      </c>
      <c r="C1052" s="2" t="s">
        <v>675</v>
      </c>
      <c r="D1052" s="2" t="s">
        <v>2614</v>
      </c>
      <c r="E1052" s="2" t="s">
        <v>1824</v>
      </c>
      <c r="F1052" s="2" t="s">
        <v>21</v>
      </c>
      <c r="G1052" s="2" t="s">
        <v>22</v>
      </c>
      <c r="H1052" s="4">
        <v>41549</v>
      </c>
      <c r="I1052" s="2" t="s">
        <v>23</v>
      </c>
      <c r="J1052" s="2" t="s">
        <v>2559</v>
      </c>
      <c r="K1052" s="7">
        <v>0.1</v>
      </c>
      <c r="L1052" s="9">
        <v>32</v>
      </c>
      <c r="M1052" s="1">
        <v>1</v>
      </c>
      <c r="N1052" s="11">
        <v>190</v>
      </c>
      <c r="O1052" s="2" t="s">
        <v>2847</v>
      </c>
      <c r="P1052" s="2" t="s">
        <v>26</v>
      </c>
      <c r="Q1052" s="2" t="s">
        <v>76</v>
      </c>
    </row>
    <row r="1053" spans="1:17" x14ac:dyDescent="0.3">
      <c r="A1053" s="2" t="s">
        <v>2848</v>
      </c>
      <c r="B1053" s="4">
        <v>41550</v>
      </c>
      <c r="C1053" s="2" t="s">
        <v>88</v>
      </c>
      <c r="D1053" s="2" t="s">
        <v>2591</v>
      </c>
      <c r="E1053" s="2" t="s">
        <v>1824</v>
      </c>
      <c r="F1053" s="2" t="s">
        <v>21</v>
      </c>
      <c r="G1053" s="2" t="s">
        <v>22</v>
      </c>
      <c r="H1053" s="4">
        <v>41556</v>
      </c>
      <c r="I1053" s="2" t="s">
        <v>23</v>
      </c>
      <c r="J1053" s="2" t="s">
        <v>2559</v>
      </c>
      <c r="K1053" s="7">
        <v>0</v>
      </c>
      <c r="L1053" s="9">
        <v>24</v>
      </c>
      <c r="M1053" s="1">
        <v>3</v>
      </c>
      <c r="N1053" s="11">
        <v>49</v>
      </c>
      <c r="O1053" s="2" t="s">
        <v>1289</v>
      </c>
      <c r="P1053" s="2" t="s">
        <v>26</v>
      </c>
      <c r="Q1053" s="2" t="s">
        <v>198</v>
      </c>
    </row>
    <row r="1054" spans="1:17" x14ac:dyDescent="0.3">
      <c r="A1054" s="2" t="s">
        <v>2849</v>
      </c>
      <c r="B1054" s="4">
        <v>41584</v>
      </c>
      <c r="C1054" s="2" t="s">
        <v>178</v>
      </c>
      <c r="D1054" s="2" t="s">
        <v>2389</v>
      </c>
      <c r="E1054" s="2" t="s">
        <v>1824</v>
      </c>
      <c r="F1054" s="2" t="s">
        <v>21</v>
      </c>
      <c r="G1054" s="2" t="s">
        <v>22</v>
      </c>
      <c r="H1054" s="4">
        <v>41590</v>
      </c>
      <c r="I1054" s="2" t="s">
        <v>23</v>
      </c>
      <c r="J1054" s="2" t="s">
        <v>2559</v>
      </c>
      <c r="K1054" s="7">
        <v>0.1</v>
      </c>
      <c r="L1054" s="9">
        <v>206</v>
      </c>
      <c r="M1054" s="1">
        <v>5</v>
      </c>
      <c r="N1054" s="11">
        <v>618</v>
      </c>
      <c r="O1054" s="2" t="s">
        <v>2850</v>
      </c>
      <c r="P1054" s="2" t="s">
        <v>26</v>
      </c>
      <c r="Q1054" s="2" t="s">
        <v>76</v>
      </c>
    </row>
    <row r="1055" spans="1:17" x14ac:dyDescent="0.3">
      <c r="A1055" s="2" t="s">
        <v>2851</v>
      </c>
      <c r="B1055" s="4">
        <v>41584</v>
      </c>
      <c r="C1055" s="2" t="s">
        <v>2852</v>
      </c>
      <c r="D1055" s="2" t="s">
        <v>2585</v>
      </c>
      <c r="E1055" s="2" t="s">
        <v>1824</v>
      </c>
      <c r="F1055" s="2" t="s">
        <v>21</v>
      </c>
      <c r="G1055" s="2" t="s">
        <v>22</v>
      </c>
      <c r="H1055" s="4">
        <v>41588</v>
      </c>
      <c r="I1055" s="2" t="s">
        <v>23</v>
      </c>
      <c r="J1055" s="2" t="s">
        <v>2559</v>
      </c>
      <c r="K1055" s="7">
        <v>0</v>
      </c>
      <c r="L1055" s="9">
        <v>8</v>
      </c>
      <c r="M1055" s="1">
        <v>3</v>
      </c>
      <c r="N1055" s="11">
        <v>637</v>
      </c>
      <c r="O1055" s="2" t="s">
        <v>2853</v>
      </c>
      <c r="P1055" s="2" t="s">
        <v>26</v>
      </c>
      <c r="Q1055" s="2" t="s">
        <v>151</v>
      </c>
    </row>
    <row r="1056" spans="1:17" x14ac:dyDescent="0.3">
      <c r="A1056" s="2" t="s">
        <v>2854</v>
      </c>
      <c r="B1056" s="4">
        <v>41589</v>
      </c>
      <c r="C1056" s="2" t="s">
        <v>704</v>
      </c>
      <c r="D1056" s="2" t="s">
        <v>2614</v>
      </c>
      <c r="E1056" s="2" t="s">
        <v>1824</v>
      </c>
      <c r="F1056" s="2" t="s">
        <v>21</v>
      </c>
      <c r="G1056" s="2" t="s">
        <v>22</v>
      </c>
      <c r="H1056" s="4">
        <v>41594</v>
      </c>
      <c r="I1056" s="2" t="s">
        <v>23</v>
      </c>
      <c r="J1056" s="2" t="s">
        <v>2559</v>
      </c>
      <c r="K1056" s="7">
        <v>0.2</v>
      </c>
      <c r="L1056" s="9">
        <v>819</v>
      </c>
      <c r="M1056" s="1">
        <v>26</v>
      </c>
      <c r="N1056" s="11">
        <v>2662</v>
      </c>
      <c r="O1056" s="2" t="s">
        <v>2855</v>
      </c>
      <c r="P1056" s="2" t="s">
        <v>96</v>
      </c>
      <c r="Q1056" s="2" t="s">
        <v>287</v>
      </c>
    </row>
    <row r="1057" spans="1:17" x14ac:dyDescent="0.3">
      <c r="A1057" s="2" t="s">
        <v>2856</v>
      </c>
      <c r="B1057" s="4">
        <v>41600</v>
      </c>
      <c r="C1057" s="2" t="s">
        <v>2857</v>
      </c>
      <c r="D1057" s="2" t="s">
        <v>2625</v>
      </c>
      <c r="E1057" s="2" t="s">
        <v>1824</v>
      </c>
      <c r="F1057" s="2" t="s">
        <v>21</v>
      </c>
      <c r="G1057" s="2" t="s">
        <v>22</v>
      </c>
      <c r="H1057" s="4">
        <v>41606</v>
      </c>
      <c r="I1057" s="2" t="s">
        <v>23</v>
      </c>
      <c r="J1057" s="2" t="s">
        <v>2559</v>
      </c>
      <c r="K1057" s="7">
        <v>0.1</v>
      </c>
      <c r="L1057" s="9">
        <v>337</v>
      </c>
      <c r="M1057" s="1">
        <v>13</v>
      </c>
      <c r="N1057" s="11">
        <v>1110</v>
      </c>
      <c r="O1057" s="2" t="s">
        <v>620</v>
      </c>
      <c r="P1057" s="2" t="s">
        <v>26</v>
      </c>
      <c r="Q1057" s="2" t="s">
        <v>36</v>
      </c>
    </row>
    <row r="1058" spans="1:17" x14ac:dyDescent="0.3">
      <c r="A1058" s="2" t="s">
        <v>2858</v>
      </c>
      <c r="B1058" s="4">
        <v>41621</v>
      </c>
      <c r="C1058" s="2" t="s">
        <v>675</v>
      </c>
      <c r="D1058" s="2" t="s">
        <v>2558</v>
      </c>
      <c r="E1058" s="2" t="s">
        <v>1824</v>
      </c>
      <c r="F1058" s="2" t="s">
        <v>21</v>
      </c>
      <c r="G1058" s="2" t="s">
        <v>22</v>
      </c>
      <c r="H1058" s="4">
        <v>41626</v>
      </c>
      <c r="I1058" s="2" t="s">
        <v>23</v>
      </c>
      <c r="J1058" s="2" t="s">
        <v>2559</v>
      </c>
      <c r="K1058" s="7">
        <v>0</v>
      </c>
      <c r="L1058" s="9">
        <v>15</v>
      </c>
      <c r="M1058" s="1">
        <v>3</v>
      </c>
      <c r="N1058" s="11">
        <v>30</v>
      </c>
      <c r="O1058" s="2" t="s">
        <v>2859</v>
      </c>
      <c r="P1058" s="2" t="s">
        <v>26</v>
      </c>
      <c r="Q1058" s="2" t="s">
        <v>27</v>
      </c>
    </row>
    <row r="1059" spans="1:17" x14ac:dyDescent="0.3">
      <c r="A1059" s="2" t="s">
        <v>2860</v>
      </c>
      <c r="B1059" s="4">
        <v>41627</v>
      </c>
      <c r="C1059" s="2" t="s">
        <v>55</v>
      </c>
      <c r="D1059" s="2" t="s">
        <v>2614</v>
      </c>
      <c r="E1059" s="2" t="s">
        <v>1824</v>
      </c>
      <c r="F1059" s="2" t="s">
        <v>21</v>
      </c>
      <c r="G1059" s="2" t="s">
        <v>22</v>
      </c>
      <c r="H1059" s="4">
        <v>41631</v>
      </c>
      <c r="I1059" s="2" t="s">
        <v>23</v>
      </c>
      <c r="J1059" s="2" t="s">
        <v>2559</v>
      </c>
      <c r="K1059" s="7">
        <v>0</v>
      </c>
      <c r="L1059" s="9">
        <v>20</v>
      </c>
      <c r="M1059" s="1">
        <v>2</v>
      </c>
      <c r="N1059" s="11">
        <v>105</v>
      </c>
      <c r="O1059" s="2" t="s">
        <v>2168</v>
      </c>
      <c r="P1059" s="2" t="s">
        <v>26</v>
      </c>
      <c r="Q1059" s="2" t="s">
        <v>27</v>
      </c>
    </row>
    <row r="1060" spans="1:17" x14ac:dyDescent="0.3">
      <c r="A1060" s="2" t="s">
        <v>2861</v>
      </c>
      <c r="B1060" s="4">
        <v>41633</v>
      </c>
      <c r="C1060" s="2" t="s">
        <v>2862</v>
      </c>
      <c r="D1060" s="2" t="s">
        <v>2698</v>
      </c>
      <c r="E1060" s="2" t="s">
        <v>1824</v>
      </c>
      <c r="F1060" s="2" t="s">
        <v>21</v>
      </c>
      <c r="G1060" s="2" t="s">
        <v>22</v>
      </c>
      <c r="H1060" s="4">
        <v>41640</v>
      </c>
      <c r="I1060" s="2" t="s">
        <v>23</v>
      </c>
      <c r="J1060" s="2" t="s">
        <v>2559</v>
      </c>
      <c r="K1060" s="7">
        <v>0</v>
      </c>
      <c r="L1060" s="9">
        <v>173</v>
      </c>
      <c r="M1060" s="1">
        <v>13</v>
      </c>
      <c r="N1060" s="11">
        <v>520</v>
      </c>
      <c r="O1060" s="2" t="s">
        <v>2863</v>
      </c>
      <c r="P1060" s="2" t="s">
        <v>26</v>
      </c>
      <c r="Q1060" s="2" t="s">
        <v>198</v>
      </c>
    </row>
    <row r="1061" spans="1:17" x14ac:dyDescent="0.3">
      <c r="A1061" s="2" t="s">
        <v>2864</v>
      </c>
      <c r="B1061" s="4">
        <v>41633</v>
      </c>
      <c r="C1061" s="2" t="s">
        <v>2478</v>
      </c>
      <c r="D1061" s="2" t="s">
        <v>2619</v>
      </c>
      <c r="E1061" s="2" t="s">
        <v>1824</v>
      </c>
      <c r="F1061" s="2" t="s">
        <v>21</v>
      </c>
      <c r="G1061" s="2" t="s">
        <v>22</v>
      </c>
      <c r="H1061" s="4">
        <v>41638</v>
      </c>
      <c r="I1061" s="2" t="s">
        <v>23</v>
      </c>
      <c r="J1061" s="2" t="s">
        <v>2559</v>
      </c>
      <c r="K1061" s="7">
        <v>0</v>
      </c>
      <c r="L1061" s="9">
        <v>14</v>
      </c>
      <c r="M1061" s="1">
        <v>2</v>
      </c>
      <c r="N1061" s="11">
        <v>38</v>
      </c>
      <c r="O1061" s="2" t="s">
        <v>2865</v>
      </c>
      <c r="P1061" s="2" t="s">
        <v>96</v>
      </c>
      <c r="Q1061" s="2" t="s">
        <v>111</v>
      </c>
    </row>
    <row r="1062" spans="1:17" x14ac:dyDescent="0.3">
      <c r="A1062" s="2" t="s">
        <v>2866</v>
      </c>
      <c r="B1062" s="4">
        <v>41660</v>
      </c>
      <c r="C1062" s="2" t="s">
        <v>1953</v>
      </c>
      <c r="D1062" s="2" t="s">
        <v>2769</v>
      </c>
      <c r="E1062" s="2" t="s">
        <v>1824</v>
      </c>
      <c r="F1062" s="2" t="s">
        <v>21</v>
      </c>
      <c r="G1062" s="2" t="s">
        <v>22</v>
      </c>
      <c r="H1062" s="4">
        <v>41665</v>
      </c>
      <c r="I1062" s="2" t="s">
        <v>23</v>
      </c>
      <c r="J1062" s="2" t="s">
        <v>2559</v>
      </c>
      <c r="K1062" s="7">
        <v>0</v>
      </c>
      <c r="L1062" s="9">
        <v>71</v>
      </c>
      <c r="M1062" s="1">
        <v>7</v>
      </c>
      <c r="N1062" s="11">
        <v>260</v>
      </c>
      <c r="O1062" s="2" t="s">
        <v>2867</v>
      </c>
      <c r="P1062" s="2" t="s">
        <v>26</v>
      </c>
      <c r="Q1062" s="2" t="s">
        <v>41</v>
      </c>
    </row>
    <row r="1063" spans="1:17" x14ac:dyDescent="0.3">
      <c r="A1063" s="2" t="s">
        <v>2868</v>
      </c>
      <c r="B1063" s="4">
        <v>41719</v>
      </c>
      <c r="C1063" s="2" t="s">
        <v>2869</v>
      </c>
      <c r="D1063" s="2" t="s">
        <v>2581</v>
      </c>
      <c r="E1063" s="2" t="s">
        <v>1824</v>
      </c>
      <c r="F1063" s="2" t="s">
        <v>21</v>
      </c>
      <c r="G1063" s="2" t="s">
        <v>22</v>
      </c>
      <c r="H1063" s="4">
        <v>41723</v>
      </c>
      <c r="I1063" s="2" t="s">
        <v>23</v>
      </c>
      <c r="J1063" s="2" t="s">
        <v>2559</v>
      </c>
      <c r="K1063" s="7">
        <v>0</v>
      </c>
      <c r="L1063" s="9">
        <v>18</v>
      </c>
      <c r="M1063" s="1">
        <v>2</v>
      </c>
      <c r="N1063" s="11">
        <v>35</v>
      </c>
      <c r="O1063" s="2" t="s">
        <v>2870</v>
      </c>
      <c r="P1063" s="2" t="s">
        <v>96</v>
      </c>
      <c r="Q1063" s="2" t="s">
        <v>111</v>
      </c>
    </row>
    <row r="1064" spans="1:17" x14ac:dyDescent="0.3">
      <c r="A1064" s="2" t="s">
        <v>2871</v>
      </c>
      <c r="B1064" s="4">
        <v>41775</v>
      </c>
      <c r="C1064" s="2" t="s">
        <v>793</v>
      </c>
      <c r="D1064" s="2" t="s">
        <v>2769</v>
      </c>
      <c r="E1064" s="2" t="s">
        <v>1824</v>
      </c>
      <c r="F1064" s="2" t="s">
        <v>21</v>
      </c>
      <c r="G1064" s="2" t="s">
        <v>22</v>
      </c>
      <c r="H1064" s="4">
        <v>41780</v>
      </c>
      <c r="I1064" s="2" t="s">
        <v>23</v>
      </c>
      <c r="J1064" s="2" t="s">
        <v>2559</v>
      </c>
      <c r="K1064" s="7">
        <v>0.1</v>
      </c>
      <c r="L1064" s="9">
        <v>552</v>
      </c>
      <c r="M1064" s="1">
        <v>5</v>
      </c>
      <c r="N1064" s="11">
        <v>2366</v>
      </c>
      <c r="O1064" s="2" t="s">
        <v>2872</v>
      </c>
      <c r="P1064" s="2" t="s">
        <v>26</v>
      </c>
      <c r="Q1064" s="2" t="s">
        <v>58</v>
      </c>
    </row>
    <row r="1065" spans="1:17" x14ac:dyDescent="0.3">
      <c r="A1065" s="2" t="s">
        <v>2873</v>
      </c>
      <c r="B1065" s="4">
        <v>41788</v>
      </c>
      <c r="C1065" s="2" t="s">
        <v>1223</v>
      </c>
      <c r="D1065" s="2" t="s">
        <v>2660</v>
      </c>
      <c r="E1065" s="2" t="s">
        <v>1824</v>
      </c>
      <c r="F1065" s="2" t="s">
        <v>21</v>
      </c>
      <c r="G1065" s="2" t="s">
        <v>22</v>
      </c>
      <c r="H1065" s="4">
        <v>41794</v>
      </c>
      <c r="I1065" s="2" t="s">
        <v>23</v>
      </c>
      <c r="J1065" s="2" t="s">
        <v>2559</v>
      </c>
      <c r="K1065" s="7">
        <v>0.1</v>
      </c>
      <c r="L1065" s="9">
        <v>199</v>
      </c>
      <c r="M1065" s="1">
        <v>16</v>
      </c>
      <c r="N1065" s="11">
        <v>1120</v>
      </c>
      <c r="O1065" s="2" t="s">
        <v>311</v>
      </c>
      <c r="P1065" s="2" t="s">
        <v>26</v>
      </c>
      <c r="Q1065" s="2" t="s">
        <v>27</v>
      </c>
    </row>
    <row r="1066" spans="1:17" x14ac:dyDescent="0.3">
      <c r="A1066" s="2" t="s">
        <v>2874</v>
      </c>
      <c r="B1066" s="4">
        <v>41793</v>
      </c>
      <c r="C1066" s="2" t="s">
        <v>1912</v>
      </c>
      <c r="D1066" s="2" t="s">
        <v>2585</v>
      </c>
      <c r="E1066" s="2" t="s">
        <v>1824</v>
      </c>
      <c r="F1066" s="2" t="s">
        <v>21</v>
      </c>
      <c r="G1066" s="2" t="s">
        <v>22</v>
      </c>
      <c r="H1066" s="4">
        <v>41798</v>
      </c>
      <c r="I1066" s="2" t="s">
        <v>23</v>
      </c>
      <c r="J1066" s="2" t="s">
        <v>2559</v>
      </c>
      <c r="K1066" s="7">
        <v>0</v>
      </c>
      <c r="L1066" s="9">
        <v>10</v>
      </c>
      <c r="M1066" s="1">
        <v>6</v>
      </c>
      <c r="N1066" s="11">
        <v>99</v>
      </c>
      <c r="O1066" s="2" t="s">
        <v>2875</v>
      </c>
      <c r="P1066" s="2" t="s">
        <v>96</v>
      </c>
      <c r="Q1066" s="2" t="s">
        <v>111</v>
      </c>
    </row>
    <row r="1067" spans="1:17" x14ac:dyDescent="0.3">
      <c r="A1067" s="2" t="s">
        <v>2876</v>
      </c>
      <c r="B1067" s="4">
        <v>41808</v>
      </c>
      <c r="C1067" s="2" t="s">
        <v>2075</v>
      </c>
      <c r="D1067" s="2" t="s">
        <v>2605</v>
      </c>
      <c r="E1067" s="2" t="s">
        <v>1824</v>
      </c>
      <c r="F1067" s="2" t="s">
        <v>21</v>
      </c>
      <c r="G1067" s="2" t="s">
        <v>22</v>
      </c>
      <c r="H1067" s="4">
        <v>41813</v>
      </c>
      <c r="I1067" s="2" t="s">
        <v>23</v>
      </c>
      <c r="J1067" s="2" t="s">
        <v>2559</v>
      </c>
      <c r="K1067" s="7">
        <v>0</v>
      </c>
      <c r="L1067" s="9">
        <v>238</v>
      </c>
      <c r="M1067" s="1">
        <v>2</v>
      </c>
      <c r="N1067" s="11">
        <v>530</v>
      </c>
      <c r="O1067" s="2" t="s">
        <v>2877</v>
      </c>
      <c r="P1067" s="2" t="s">
        <v>47</v>
      </c>
      <c r="Q1067" s="2" t="s">
        <v>48</v>
      </c>
    </row>
    <row r="1068" spans="1:17" x14ac:dyDescent="0.3">
      <c r="A1068" s="2" t="s">
        <v>2878</v>
      </c>
      <c r="B1068" s="4">
        <v>41827</v>
      </c>
      <c r="C1068" s="2" t="s">
        <v>858</v>
      </c>
      <c r="D1068" s="2" t="s">
        <v>2733</v>
      </c>
      <c r="E1068" s="2" t="s">
        <v>1824</v>
      </c>
      <c r="F1068" s="2" t="s">
        <v>21</v>
      </c>
      <c r="G1068" s="2" t="s">
        <v>22</v>
      </c>
      <c r="H1068" s="4">
        <v>41831</v>
      </c>
      <c r="I1068" s="2" t="s">
        <v>23</v>
      </c>
      <c r="J1068" s="2" t="s">
        <v>2559</v>
      </c>
      <c r="K1068" s="7">
        <v>0.2</v>
      </c>
      <c r="L1068" s="9">
        <v>-14</v>
      </c>
      <c r="M1068" s="1">
        <v>8</v>
      </c>
      <c r="N1068" s="11">
        <v>846</v>
      </c>
      <c r="O1068" s="2" t="s">
        <v>2879</v>
      </c>
      <c r="P1068" s="2" t="s">
        <v>26</v>
      </c>
      <c r="Q1068" s="2" t="s">
        <v>76</v>
      </c>
    </row>
    <row r="1069" spans="1:17" x14ac:dyDescent="0.3">
      <c r="A1069" s="2" t="s">
        <v>2880</v>
      </c>
      <c r="B1069" s="4">
        <v>41839</v>
      </c>
      <c r="C1069" s="2" t="s">
        <v>1521</v>
      </c>
      <c r="D1069" s="2" t="s">
        <v>2614</v>
      </c>
      <c r="E1069" s="2" t="s">
        <v>1824</v>
      </c>
      <c r="F1069" s="2" t="s">
        <v>21</v>
      </c>
      <c r="G1069" s="2" t="s">
        <v>22</v>
      </c>
      <c r="H1069" s="4">
        <v>41843</v>
      </c>
      <c r="I1069" s="2" t="s">
        <v>23</v>
      </c>
      <c r="J1069" s="2" t="s">
        <v>2559</v>
      </c>
      <c r="K1069" s="7">
        <v>0.2</v>
      </c>
      <c r="L1069" s="9">
        <v>-36</v>
      </c>
      <c r="M1069" s="1">
        <v>5</v>
      </c>
      <c r="N1069" s="11">
        <v>1488</v>
      </c>
      <c r="O1069" s="2" t="s">
        <v>2881</v>
      </c>
      <c r="P1069" s="2" t="s">
        <v>96</v>
      </c>
      <c r="Q1069" s="2" t="s">
        <v>287</v>
      </c>
    </row>
    <row r="1070" spans="1:17" x14ac:dyDescent="0.3">
      <c r="A1070" s="2" t="s">
        <v>2882</v>
      </c>
      <c r="B1070" s="4">
        <v>41852</v>
      </c>
      <c r="C1070" s="2" t="s">
        <v>945</v>
      </c>
      <c r="D1070" s="2" t="s">
        <v>2585</v>
      </c>
      <c r="E1070" s="2" t="s">
        <v>1824</v>
      </c>
      <c r="F1070" s="2" t="s">
        <v>21</v>
      </c>
      <c r="G1070" s="2" t="s">
        <v>22</v>
      </c>
      <c r="H1070" s="4">
        <v>41857</v>
      </c>
      <c r="I1070" s="2" t="s">
        <v>23</v>
      </c>
      <c r="J1070" s="2" t="s">
        <v>2559</v>
      </c>
      <c r="K1070" s="7">
        <v>0</v>
      </c>
      <c r="L1070" s="9">
        <v>27</v>
      </c>
      <c r="M1070" s="1">
        <v>4</v>
      </c>
      <c r="N1070" s="11">
        <v>131</v>
      </c>
      <c r="O1070" s="2" t="s">
        <v>322</v>
      </c>
      <c r="P1070" s="2" t="s">
        <v>26</v>
      </c>
      <c r="Q1070" s="2" t="s">
        <v>133</v>
      </c>
    </row>
    <row r="1071" spans="1:17" x14ac:dyDescent="0.3">
      <c r="A1071" s="2" t="s">
        <v>2883</v>
      </c>
      <c r="B1071" s="4">
        <v>41873</v>
      </c>
      <c r="C1071" s="2" t="s">
        <v>1725</v>
      </c>
      <c r="D1071" s="2" t="s">
        <v>2845</v>
      </c>
      <c r="E1071" s="2" t="s">
        <v>1824</v>
      </c>
      <c r="F1071" s="2" t="s">
        <v>21</v>
      </c>
      <c r="G1071" s="2" t="s">
        <v>22</v>
      </c>
      <c r="H1071" s="4">
        <v>41879</v>
      </c>
      <c r="I1071" s="2" t="s">
        <v>23</v>
      </c>
      <c r="J1071" s="2" t="s">
        <v>2559</v>
      </c>
      <c r="K1071" s="7">
        <v>0</v>
      </c>
      <c r="L1071" s="9">
        <v>2</v>
      </c>
      <c r="M1071" s="1">
        <v>3</v>
      </c>
      <c r="N1071" s="11">
        <v>18</v>
      </c>
      <c r="O1071" s="2" t="s">
        <v>1642</v>
      </c>
      <c r="P1071" s="2" t="s">
        <v>26</v>
      </c>
      <c r="Q1071" s="2" t="s">
        <v>36</v>
      </c>
    </row>
    <row r="1072" spans="1:17" x14ac:dyDescent="0.3">
      <c r="A1072" s="2" t="s">
        <v>2884</v>
      </c>
      <c r="B1072" s="4">
        <v>41879</v>
      </c>
      <c r="C1072" s="2" t="s">
        <v>1507</v>
      </c>
      <c r="D1072" s="2" t="s">
        <v>2836</v>
      </c>
      <c r="E1072" s="2" t="s">
        <v>1824</v>
      </c>
      <c r="F1072" s="2" t="s">
        <v>21</v>
      </c>
      <c r="G1072" s="2" t="s">
        <v>22</v>
      </c>
      <c r="H1072" s="4">
        <v>41884</v>
      </c>
      <c r="I1072" s="2" t="s">
        <v>23</v>
      </c>
      <c r="J1072" s="2" t="s">
        <v>2559</v>
      </c>
      <c r="K1072" s="7">
        <v>0.1</v>
      </c>
      <c r="L1072" s="9">
        <v>191</v>
      </c>
      <c r="M1072" s="1">
        <v>25</v>
      </c>
      <c r="N1072" s="11">
        <v>715</v>
      </c>
      <c r="O1072" s="2" t="s">
        <v>1549</v>
      </c>
      <c r="P1072" s="2" t="s">
        <v>26</v>
      </c>
      <c r="Q1072" s="2" t="s">
        <v>72</v>
      </c>
    </row>
    <row r="1073" spans="1:17" x14ac:dyDescent="0.3">
      <c r="A1073" s="2" t="s">
        <v>2885</v>
      </c>
      <c r="B1073" s="4">
        <v>41893</v>
      </c>
      <c r="C1073" s="2" t="s">
        <v>1121</v>
      </c>
      <c r="D1073" s="2" t="s">
        <v>2576</v>
      </c>
      <c r="E1073" s="2" t="s">
        <v>1824</v>
      </c>
      <c r="F1073" s="2" t="s">
        <v>21</v>
      </c>
      <c r="G1073" s="2" t="s">
        <v>22</v>
      </c>
      <c r="H1073" s="4">
        <v>41897</v>
      </c>
      <c r="I1073" s="2" t="s">
        <v>23</v>
      </c>
      <c r="J1073" s="2" t="s">
        <v>2559</v>
      </c>
      <c r="K1073" s="7">
        <v>0</v>
      </c>
      <c r="L1073" s="9">
        <v>77</v>
      </c>
      <c r="M1073" s="1">
        <v>7</v>
      </c>
      <c r="N1073" s="11">
        <v>529</v>
      </c>
      <c r="O1073" s="2" t="s">
        <v>2234</v>
      </c>
      <c r="P1073" s="2" t="s">
        <v>47</v>
      </c>
      <c r="Q1073" s="2" t="s">
        <v>278</v>
      </c>
    </row>
    <row r="1074" spans="1:17" x14ac:dyDescent="0.3">
      <c r="A1074" s="2" t="s">
        <v>2886</v>
      </c>
      <c r="B1074" s="4">
        <v>41907</v>
      </c>
      <c r="C1074" s="2" t="s">
        <v>200</v>
      </c>
      <c r="D1074" s="2" t="s">
        <v>2769</v>
      </c>
      <c r="E1074" s="2" t="s">
        <v>1824</v>
      </c>
      <c r="F1074" s="2" t="s">
        <v>21</v>
      </c>
      <c r="G1074" s="2" t="s">
        <v>22</v>
      </c>
      <c r="H1074" s="4">
        <v>41913</v>
      </c>
      <c r="I1074" s="2" t="s">
        <v>23</v>
      </c>
      <c r="J1074" s="2" t="s">
        <v>2559</v>
      </c>
      <c r="K1074" s="7">
        <v>0.1</v>
      </c>
      <c r="L1074" s="9">
        <v>887</v>
      </c>
      <c r="M1074" s="1">
        <v>18</v>
      </c>
      <c r="N1074" s="11">
        <v>2166</v>
      </c>
      <c r="O1074" s="2" t="s">
        <v>2533</v>
      </c>
      <c r="P1074" s="2" t="s">
        <v>26</v>
      </c>
      <c r="Q1074" s="2" t="s">
        <v>27</v>
      </c>
    </row>
    <row r="1075" spans="1:17" x14ac:dyDescent="0.3">
      <c r="A1075" s="2" t="s">
        <v>2887</v>
      </c>
      <c r="B1075" s="4">
        <v>41915</v>
      </c>
      <c r="C1075" s="2" t="s">
        <v>928</v>
      </c>
      <c r="D1075" s="2" t="s">
        <v>2733</v>
      </c>
      <c r="E1075" s="2" t="s">
        <v>1824</v>
      </c>
      <c r="F1075" s="2" t="s">
        <v>21</v>
      </c>
      <c r="G1075" s="2" t="s">
        <v>22</v>
      </c>
      <c r="H1075" s="4">
        <v>41920</v>
      </c>
      <c r="I1075" s="2" t="s">
        <v>23</v>
      </c>
      <c r="J1075" s="2" t="s">
        <v>2559</v>
      </c>
      <c r="K1075" s="7">
        <v>0.1</v>
      </c>
      <c r="L1075" s="9">
        <v>288</v>
      </c>
      <c r="M1075" s="1">
        <v>12</v>
      </c>
      <c r="N1075" s="11">
        <v>1213</v>
      </c>
      <c r="O1075" s="2" t="s">
        <v>1370</v>
      </c>
      <c r="P1075" s="2" t="s">
        <v>47</v>
      </c>
      <c r="Q1075" s="2" t="s">
        <v>106</v>
      </c>
    </row>
    <row r="1076" spans="1:17" x14ac:dyDescent="0.3">
      <c r="A1076" s="2" t="s">
        <v>2888</v>
      </c>
      <c r="B1076" s="4">
        <v>41968</v>
      </c>
      <c r="C1076" s="2" t="s">
        <v>1752</v>
      </c>
      <c r="D1076" s="2" t="s">
        <v>2836</v>
      </c>
      <c r="E1076" s="2" t="s">
        <v>1824</v>
      </c>
      <c r="F1076" s="2" t="s">
        <v>21</v>
      </c>
      <c r="G1076" s="2" t="s">
        <v>22</v>
      </c>
      <c r="H1076" s="4">
        <v>41973</v>
      </c>
      <c r="I1076" s="2" t="s">
        <v>23</v>
      </c>
      <c r="J1076" s="2" t="s">
        <v>2559</v>
      </c>
      <c r="K1076" s="7">
        <v>0.1</v>
      </c>
      <c r="L1076" s="9">
        <v>319</v>
      </c>
      <c r="M1076" s="1">
        <v>13</v>
      </c>
      <c r="N1076" s="11">
        <v>959</v>
      </c>
      <c r="O1076" s="2" t="s">
        <v>2889</v>
      </c>
      <c r="P1076" s="2" t="s">
        <v>96</v>
      </c>
      <c r="Q1076" s="2" t="s">
        <v>111</v>
      </c>
    </row>
    <row r="1077" spans="1:17" x14ac:dyDescent="0.3">
      <c r="A1077" s="2" t="s">
        <v>2890</v>
      </c>
      <c r="B1077" s="4">
        <v>41975</v>
      </c>
      <c r="C1077" s="2" t="s">
        <v>2804</v>
      </c>
      <c r="D1077" s="2" t="s">
        <v>2614</v>
      </c>
      <c r="E1077" s="2" t="s">
        <v>1824</v>
      </c>
      <c r="F1077" s="2" t="s">
        <v>21</v>
      </c>
      <c r="G1077" s="2" t="s">
        <v>22</v>
      </c>
      <c r="H1077" s="4">
        <v>41982</v>
      </c>
      <c r="I1077" s="2" t="s">
        <v>23</v>
      </c>
      <c r="J1077" s="2" t="s">
        <v>2559</v>
      </c>
      <c r="K1077" s="7">
        <v>0</v>
      </c>
      <c r="L1077" s="9">
        <v>38</v>
      </c>
      <c r="M1077" s="1">
        <v>12</v>
      </c>
      <c r="N1077" s="11">
        <v>722</v>
      </c>
      <c r="O1077" s="2" t="s">
        <v>2891</v>
      </c>
      <c r="P1077" s="2" t="s">
        <v>26</v>
      </c>
      <c r="Q1077" s="2" t="s">
        <v>41</v>
      </c>
    </row>
    <row r="1078" spans="1:17" x14ac:dyDescent="0.3">
      <c r="A1078" s="2" t="s">
        <v>2892</v>
      </c>
      <c r="B1078" s="4">
        <v>41986</v>
      </c>
      <c r="C1078" s="2" t="s">
        <v>2893</v>
      </c>
      <c r="D1078" s="2" t="s">
        <v>2619</v>
      </c>
      <c r="E1078" s="2" t="s">
        <v>1824</v>
      </c>
      <c r="F1078" s="2" t="s">
        <v>21</v>
      </c>
      <c r="G1078" s="2" t="s">
        <v>22</v>
      </c>
      <c r="H1078" s="4">
        <v>41993</v>
      </c>
      <c r="I1078" s="2" t="s">
        <v>23</v>
      </c>
      <c r="J1078" s="2" t="s">
        <v>2559</v>
      </c>
      <c r="K1078" s="7">
        <v>0</v>
      </c>
      <c r="L1078" s="9">
        <v>125</v>
      </c>
      <c r="M1078" s="1">
        <v>23</v>
      </c>
      <c r="N1078" s="11">
        <v>427</v>
      </c>
      <c r="O1078" s="2" t="s">
        <v>2894</v>
      </c>
      <c r="P1078" s="2" t="s">
        <v>26</v>
      </c>
      <c r="Q1078" s="2" t="s">
        <v>151</v>
      </c>
    </row>
    <row r="1079" spans="1:17" x14ac:dyDescent="0.3">
      <c r="A1079" s="2" t="s">
        <v>2895</v>
      </c>
      <c r="B1079" s="4">
        <v>41990</v>
      </c>
      <c r="C1079" s="2" t="s">
        <v>784</v>
      </c>
      <c r="D1079" s="2" t="s">
        <v>2845</v>
      </c>
      <c r="E1079" s="2" t="s">
        <v>1824</v>
      </c>
      <c r="F1079" s="2" t="s">
        <v>21</v>
      </c>
      <c r="G1079" s="2" t="s">
        <v>22</v>
      </c>
      <c r="H1079" s="4">
        <v>41995</v>
      </c>
      <c r="I1079" s="2" t="s">
        <v>23</v>
      </c>
      <c r="J1079" s="2" t="s">
        <v>2559</v>
      </c>
      <c r="K1079" s="7">
        <v>0</v>
      </c>
      <c r="L1079" s="9">
        <v>3</v>
      </c>
      <c r="M1079" s="1">
        <v>2</v>
      </c>
      <c r="N1079" s="11">
        <v>38</v>
      </c>
      <c r="O1079" s="2" t="s">
        <v>1715</v>
      </c>
      <c r="P1079" s="2" t="s">
        <v>26</v>
      </c>
      <c r="Q1079" s="2" t="s">
        <v>198</v>
      </c>
    </row>
    <row r="1080" spans="1:17" x14ac:dyDescent="0.3">
      <c r="A1080" s="2" t="s">
        <v>2896</v>
      </c>
      <c r="B1080" s="4">
        <v>41997</v>
      </c>
      <c r="C1080" s="2" t="s">
        <v>737</v>
      </c>
      <c r="D1080" s="2" t="s">
        <v>2605</v>
      </c>
      <c r="E1080" s="2" t="s">
        <v>1824</v>
      </c>
      <c r="F1080" s="2" t="s">
        <v>21</v>
      </c>
      <c r="G1080" s="2" t="s">
        <v>22</v>
      </c>
      <c r="H1080" s="4">
        <v>42003</v>
      </c>
      <c r="I1080" s="2" t="s">
        <v>23</v>
      </c>
      <c r="J1080" s="2" t="s">
        <v>2559</v>
      </c>
      <c r="K1080" s="7">
        <v>0</v>
      </c>
      <c r="L1080" s="9">
        <v>92</v>
      </c>
      <c r="M1080" s="1">
        <v>2</v>
      </c>
      <c r="N1080" s="11">
        <v>382</v>
      </c>
      <c r="O1080" s="2" t="s">
        <v>345</v>
      </c>
      <c r="P1080" s="2" t="s">
        <v>47</v>
      </c>
      <c r="Q1080" s="2" t="s">
        <v>106</v>
      </c>
    </row>
    <row r="1081" spans="1:17" x14ac:dyDescent="0.3">
      <c r="A1081" s="2" t="s">
        <v>2897</v>
      </c>
      <c r="B1081" s="4">
        <v>41999</v>
      </c>
      <c r="C1081" s="2" t="s">
        <v>2281</v>
      </c>
      <c r="D1081" s="2" t="s">
        <v>2605</v>
      </c>
      <c r="E1081" s="2" t="s">
        <v>1824</v>
      </c>
      <c r="F1081" s="2" t="s">
        <v>21</v>
      </c>
      <c r="G1081" s="2" t="s">
        <v>22</v>
      </c>
      <c r="H1081" s="4">
        <v>42005</v>
      </c>
      <c r="I1081" s="2" t="s">
        <v>23</v>
      </c>
      <c r="J1081" s="2" t="s">
        <v>2559</v>
      </c>
      <c r="K1081" s="7">
        <v>0</v>
      </c>
      <c r="L1081" s="9">
        <v>171</v>
      </c>
      <c r="M1081" s="1">
        <v>7</v>
      </c>
      <c r="N1081" s="11">
        <v>637</v>
      </c>
      <c r="O1081" s="2" t="s">
        <v>1370</v>
      </c>
      <c r="P1081" s="2" t="s">
        <v>47</v>
      </c>
      <c r="Q1081" s="2" t="s">
        <v>106</v>
      </c>
    </row>
    <row r="1082" spans="1:17" x14ac:dyDescent="0.3">
      <c r="A1082" s="2" t="s">
        <v>2898</v>
      </c>
      <c r="B1082" s="4">
        <v>42004</v>
      </c>
      <c r="C1082" s="2" t="s">
        <v>675</v>
      </c>
      <c r="D1082" s="2" t="s">
        <v>2588</v>
      </c>
      <c r="E1082" s="2" t="s">
        <v>1824</v>
      </c>
      <c r="F1082" s="2" t="s">
        <v>21</v>
      </c>
      <c r="G1082" s="2" t="s">
        <v>22</v>
      </c>
      <c r="H1082" s="4">
        <v>42008</v>
      </c>
      <c r="I1082" s="2" t="s">
        <v>23</v>
      </c>
      <c r="J1082" s="2" t="s">
        <v>2559</v>
      </c>
      <c r="K1082" s="7">
        <v>0</v>
      </c>
      <c r="L1082" s="9">
        <v>13</v>
      </c>
      <c r="M1082" s="1">
        <v>6</v>
      </c>
      <c r="N1082" s="11">
        <v>261</v>
      </c>
      <c r="O1082" s="2" t="s">
        <v>2899</v>
      </c>
      <c r="P1082" s="2" t="s">
        <v>26</v>
      </c>
      <c r="Q1082" s="2" t="s">
        <v>41</v>
      </c>
    </row>
    <row r="1083" spans="1:17" x14ac:dyDescent="0.3">
      <c r="A1083" s="2" t="s">
        <v>2900</v>
      </c>
      <c r="B1083" s="4">
        <v>40554</v>
      </c>
      <c r="C1083" s="2" t="s">
        <v>1325</v>
      </c>
      <c r="D1083" s="2" t="s">
        <v>2901</v>
      </c>
      <c r="E1083" s="2" t="s">
        <v>2902</v>
      </c>
      <c r="F1083" s="2" t="s">
        <v>21</v>
      </c>
      <c r="G1083" s="2" t="s">
        <v>22</v>
      </c>
      <c r="H1083" s="4">
        <v>40558</v>
      </c>
      <c r="I1083" s="2" t="s">
        <v>23</v>
      </c>
      <c r="J1083" s="2" t="s">
        <v>2901</v>
      </c>
      <c r="K1083" s="7">
        <v>0</v>
      </c>
      <c r="L1083" s="9">
        <v>41</v>
      </c>
      <c r="M1083" s="1">
        <v>3</v>
      </c>
      <c r="N1083" s="11">
        <v>152</v>
      </c>
      <c r="O1083" s="2" t="s">
        <v>202</v>
      </c>
      <c r="P1083" s="2" t="s">
        <v>26</v>
      </c>
      <c r="Q1083" s="2" t="s">
        <v>27</v>
      </c>
    </row>
    <row r="1084" spans="1:17" x14ac:dyDescent="0.3">
      <c r="A1084" s="2" t="s">
        <v>2903</v>
      </c>
      <c r="B1084" s="4">
        <v>40556</v>
      </c>
      <c r="C1084" s="2" t="s">
        <v>1339</v>
      </c>
      <c r="D1084" s="2" t="s">
        <v>2904</v>
      </c>
      <c r="E1084" s="2" t="s">
        <v>2905</v>
      </c>
      <c r="F1084" s="2" t="s">
        <v>21</v>
      </c>
      <c r="G1084" s="2" t="s">
        <v>22</v>
      </c>
      <c r="H1084" s="4">
        <v>40562</v>
      </c>
      <c r="I1084" s="2" t="s">
        <v>23</v>
      </c>
      <c r="J1084" s="2" t="s">
        <v>2906</v>
      </c>
      <c r="K1084" s="7">
        <v>2</v>
      </c>
      <c r="L1084" s="9">
        <v>-184</v>
      </c>
      <c r="M1084" s="1">
        <v>11</v>
      </c>
      <c r="N1084" s="11">
        <v>279</v>
      </c>
      <c r="O1084" s="2" t="s">
        <v>2907</v>
      </c>
      <c r="P1084" s="2" t="s">
        <v>26</v>
      </c>
      <c r="Q1084" s="2" t="s">
        <v>133</v>
      </c>
    </row>
    <row r="1085" spans="1:17" x14ac:dyDescent="0.3">
      <c r="A1085" s="2" t="s">
        <v>2908</v>
      </c>
      <c r="B1085" s="4">
        <v>40557</v>
      </c>
      <c r="C1085" s="2" t="s">
        <v>2269</v>
      </c>
      <c r="D1085" s="2" t="s">
        <v>2901</v>
      </c>
      <c r="E1085" s="2" t="s">
        <v>2902</v>
      </c>
      <c r="F1085" s="2" t="s">
        <v>21</v>
      </c>
      <c r="G1085" s="2" t="s">
        <v>66</v>
      </c>
      <c r="H1085" s="4">
        <v>40562</v>
      </c>
      <c r="I1085" s="2" t="s">
        <v>23</v>
      </c>
      <c r="J1085" s="2" t="s">
        <v>2901</v>
      </c>
      <c r="K1085" s="7">
        <v>0</v>
      </c>
      <c r="L1085" s="9">
        <v>247</v>
      </c>
      <c r="M1085" s="1">
        <v>20</v>
      </c>
      <c r="N1085" s="11">
        <v>1150</v>
      </c>
      <c r="O1085" s="2" t="s">
        <v>2631</v>
      </c>
      <c r="P1085" s="2" t="s">
        <v>47</v>
      </c>
      <c r="Q1085" s="2" t="s">
        <v>53</v>
      </c>
    </row>
    <row r="1086" spans="1:17" x14ac:dyDescent="0.3">
      <c r="A1086" s="2" t="s">
        <v>2909</v>
      </c>
      <c r="B1086" s="4">
        <v>40565</v>
      </c>
      <c r="C1086" s="2" t="s">
        <v>901</v>
      </c>
      <c r="D1086" s="2" t="s">
        <v>2910</v>
      </c>
      <c r="E1086" s="2" t="s">
        <v>2911</v>
      </c>
      <c r="F1086" s="2" t="s">
        <v>21</v>
      </c>
      <c r="G1086" s="2" t="s">
        <v>66</v>
      </c>
      <c r="H1086" s="4">
        <v>40569</v>
      </c>
      <c r="I1086" s="2" t="s">
        <v>23</v>
      </c>
      <c r="J1086" s="2" t="s">
        <v>2912</v>
      </c>
      <c r="K1086" s="7">
        <v>0</v>
      </c>
      <c r="L1086" s="9">
        <v>123</v>
      </c>
      <c r="M1086" s="1">
        <v>7</v>
      </c>
      <c r="N1086" s="11">
        <v>678</v>
      </c>
      <c r="O1086" s="2" t="s">
        <v>1395</v>
      </c>
      <c r="P1086" s="2" t="s">
        <v>26</v>
      </c>
      <c r="Q1086" s="2" t="s">
        <v>36</v>
      </c>
    </row>
    <row r="1087" spans="1:17" x14ac:dyDescent="0.3">
      <c r="A1087" s="2" t="s">
        <v>2913</v>
      </c>
      <c r="B1087" s="4">
        <v>40583</v>
      </c>
      <c r="C1087" s="2" t="s">
        <v>642</v>
      </c>
      <c r="D1087" s="2" t="s">
        <v>2914</v>
      </c>
      <c r="E1087" s="2" t="s">
        <v>2905</v>
      </c>
      <c r="F1087" s="2" t="s">
        <v>21</v>
      </c>
      <c r="G1087" s="2" t="s">
        <v>45</v>
      </c>
      <c r="H1087" s="4">
        <v>40587</v>
      </c>
      <c r="I1087" s="2" t="s">
        <v>23</v>
      </c>
      <c r="J1087" s="2" t="s">
        <v>2915</v>
      </c>
      <c r="K1087" s="7">
        <v>1.2</v>
      </c>
      <c r="L1087" s="9">
        <v>69</v>
      </c>
      <c r="M1087" s="1">
        <v>10</v>
      </c>
      <c r="N1087" s="11">
        <v>413</v>
      </c>
      <c r="O1087" s="2" t="s">
        <v>2265</v>
      </c>
      <c r="P1087" s="2" t="s">
        <v>96</v>
      </c>
      <c r="Q1087" s="2" t="s">
        <v>111</v>
      </c>
    </row>
    <row r="1088" spans="1:17" x14ac:dyDescent="0.3">
      <c r="A1088" s="2" t="s">
        <v>2916</v>
      </c>
      <c r="B1088" s="4">
        <v>40584</v>
      </c>
      <c r="C1088" s="2" t="s">
        <v>1114</v>
      </c>
      <c r="D1088" s="2" t="s">
        <v>2917</v>
      </c>
      <c r="E1088" s="2" t="s">
        <v>2918</v>
      </c>
      <c r="F1088" s="2" t="s">
        <v>21</v>
      </c>
      <c r="G1088" s="2" t="s">
        <v>45</v>
      </c>
      <c r="H1088" s="4">
        <v>40588</v>
      </c>
      <c r="I1088" s="2" t="s">
        <v>23</v>
      </c>
      <c r="J1088" s="2" t="s">
        <v>2919</v>
      </c>
      <c r="K1088" s="7">
        <v>0</v>
      </c>
      <c r="L1088" s="9">
        <v>125</v>
      </c>
      <c r="M1088" s="1">
        <v>3</v>
      </c>
      <c r="N1088" s="11">
        <v>799</v>
      </c>
      <c r="O1088" s="2" t="s">
        <v>311</v>
      </c>
      <c r="P1088" s="2" t="s">
        <v>26</v>
      </c>
      <c r="Q1088" s="2" t="s">
        <v>27</v>
      </c>
    </row>
    <row r="1089" spans="1:17" x14ac:dyDescent="0.3">
      <c r="A1089" s="2" t="s">
        <v>2920</v>
      </c>
      <c r="B1089" s="4">
        <v>40589</v>
      </c>
      <c r="C1089" s="2" t="s">
        <v>341</v>
      </c>
      <c r="D1089" s="2" t="s">
        <v>2921</v>
      </c>
      <c r="E1089" s="2" t="s">
        <v>2905</v>
      </c>
      <c r="F1089" s="2" t="s">
        <v>21</v>
      </c>
      <c r="G1089" s="2" t="s">
        <v>22</v>
      </c>
      <c r="H1089" s="4">
        <v>40594</v>
      </c>
      <c r="I1089" s="2" t="s">
        <v>23</v>
      </c>
      <c r="J1089" s="2" t="s">
        <v>2915</v>
      </c>
      <c r="K1089" s="7">
        <v>1.2</v>
      </c>
      <c r="L1089" s="9">
        <v>-1077</v>
      </c>
      <c r="M1089" s="1">
        <v>7</v>
      </c>
      <c r="N1089" s="11">
        <v>1148</v>
      </c>
      <c r="O1089" s="2" t="s">
        <v>2922</v>
      </c>
      <c r="P1089" s="2" t="s">
        <v>96</v>
      </c>
      <c r="Q1089" s="2" t="s">
        <v>395</v>
      </c>
    </row>
    <row r="1090" spans="1:17" x14ac:dyDescent="0.3">
      <c r="A1090" s="2" t="s">
        <v>2923</v>
      </c>
      <c r="B1090" s="4">
        <v>40595</v>
      </c>
      <c r="C1090" s="2" t="s">
        <v>2478</v>
      </c>
      <c r="D1090" s="2" t="s">
        <v>2924</v>
      </c>
      <c r="E1090" s="2" t="s">
        <v>2918</v>
      </c>
      <c r="F1090" s="2" t="s">
        <v>21</v>
      </c>
      <c r="G1090" s="2" t="s">
        <v>22</v>
      </c>
      <c r="H1090" s="4">
        <v>40599</v>
      </c>
      <c r="I1090" s="2" t="s">
        <v>23</v>
      </c>
      <c r="J1090" s="2" t="s">
        <v>2925</v>
      </c>
      <c r="K1090" s="7">
        <v>0</v>
      </c>
      <c r="L1090" s="9">
        <v>14</v>
      </c>
      <c r="M1090" s="1">
        <v>5</v>
      </c>
      <c r="N1090" s="11">
        <v>53</v>
      </c>
      <c r="O1090" s="2" t="s">
        <v>1196</v>
      </c>
      <c r="P1090" s="2" t="s">
        <v>26</v>
      </c>
      <c r="Q1090" s="2" t="s">
        <v>76</v>
      </c>
    </row>
    <row r="1091" spans="1:17" x14ac:dyDescent="0.3">
      <c r="A1091" s="2" t="s">
        <v>2926</v>
      </c>
      <c r="B1091" s="4">
        <v>40598</v>
      </c>
      <c r="C1091" s="2" t="s">
        <v>2927</v>
      </c>
      <c r="D1091" s="2" t="s">
        <v>2928</v>
      </c>
      <c r="E1091" s="2" t="s">
        <v>2911</v>
      </c>
      <c r="F1091" s="2" t="s">
        <v>21</v>
      </c>
      <c r="G1091" s="2" t="s">
        <v>45</v>
      </c>
      <c r="H1091" s="4">
        <v>40602</v>
      </c>
      <c r="I1091" s="2" t="s">
        <v>23</v>
      </c>
      <c r="J1091" s="2" t="s">
        <v>2928</v>
      </c>
      <c r="K1091" s="7">
        <v>0</v>
      </c>
      <c r="L1091" s="9">
        <v>239</v>
      </c>
      <c r="M1091" s="1">
        <v>13</v>
      </c>
      <c r="N1091" s="11">
        <v>2910</v>
      </c>
      <c r="O1091" s="2" t="s">
        <v>586</v>
      </c>
      <c r="P1091" s="2" t="s">
        <v>26</v>
      </c>
      <c r="Q1091" s="2" t="s">
        <v>36</v>
      </c>
    </row>
    <row r="1092" spans="1:17" x14ac:dyDescent="0.3">
      <c r="A1092" s="2" t="s">
        <v>2929</v>
      </c>
      <c r="B1092" s="4">
        <v>40600</v>
      </c>
      <c r="C1092" s="2" t="s">
        <v>2771</v>
      </c>
      <c r="D1092" s="2" t="s">
        <v>2930</v>
      </c>
      <c r="E1092" s="2" t="s">
        <v>2905</v>
      </c>
      <c r="F1092" s="2" t="s">
        <v>21</v>
      </c>
      <c r="G1092" s="2" t="s">
        <v>22</v>
      </c>
      <c r="H1092" s="4">
        <v>40606</v>
      </c>
      <c r="I1092" s="2" t="s">
        <v>23</v>
      </c>
      <c r="J1092" s="2" t="s">
        <v>2931</v>
      </c>
      <c r="K1092" s="7">
        <v>0.7</v>
      </c>
      <c r="L1092" s="9">
        <v>-41</v>
      </c>
      <c r="M1092" s="1">
        <v>9</v>
      </c>
      <c r="N1092" s="11">
        <v>653</v>
      </c>
      <c r="O1092" s="2" t="s">
        <v>643</v>
      </c>
      <c r="P1092" s="2" t="s">
        <v>96</v>
      </c>
      <c r="Q1092" s="2" t="s">
        <v>111</v>
      </c>
    </row>
    <row r="1093" spans="1:17" x14ac:dyDescent="0.3">
      <c r="A1093" s="2" t="s">
        <v>2932</v>
      </c>
      <c r="B1093" s="4">
        <v>40614</v>
      </c>
      <c r="C1093" s="2" t="s">
        <v>2473</v>
      </c>
      <c r="D1093" s="2" t="s">
        <v>2917</v>
      </c>
      <c r="E1093" s="2" t="s">
        <v>2918</v>
      </c>
      <c r="F1093" s="2" t="s">
        <v>21</v>
      </c>
      <c r="G1093" s="2" t="s">
        <v>45</v>
      </c>
      <c r="H1093" s="4">
        <v>40619</v>
      </c>
      <c r="I1093" s="2" t="s">
        <v>23</v>
      </c>
      <c r="J1093" s="2" t="s">
        <v>2919</v>
      </c>
      <c r="K1093" s="7">
        <v>0</v>
      </c>
      <c r="L1093" s="9">
        <v>64</v>
      </c>
      <c r="M1093" s="1">
        <v>6</v>
      </c>
      <c r="N1093" s="11">
        <v>440</v>
      </c>
      <c r="O1093" s="2" t="s">
        <v>727</v>
      </c>
      <c r="P1093" s="2" t="s">
        <v>26</v>
      </c>
      <c r="Q1093" s="2" t="s">
        <v>72</v>
      </c>
    </row>
    <row r="1094" spans="1:17" x14ac:dyDescent="0.3">
      <c r="A1094" s="2" t="s">
        <v>2933</v>
      </c>
      <c r="B1094" s="4">
        <v>40623</v>
      </c>
      <c r="C1094" s="2" t="s">
        <v>912</v>
      </c>
      <c r="D1094" s="2" t="s">
        <v>2917</v>
      </c>
      <c r="E1094" s="2" t="s">
        <v>2918</v>
      </c>
      <c r="F1094" s="2" t="s">
        <v>21</v>
      </c>
      <c r="G1094" s="2" t="s">
        <v>45</v>
      </c>
      <c r="H1094" s="4">
        <v>40627</v>
      </c>
      <c r="I1094" s="2" t="s">
        <v>23</v>
      </c>
      <c r="J1094" s="2" t="s">
        <v>2919</v>
      </c>
      <c r="K1094" s="7">
        <v>0</v>
      </c>
      <c r="L1094" s="9">
        <v>0</v>
      </c>
      <c r="M1094" s="1">
        <v>2</v>
      </c>
      <c r="N1094" s="11">
        <v>26</v>
      </c>
      <c r="O1094" s="2" t="s">
        <v>2934</v>
      </c>
      <c r="P1094" s="2" t="s">
        <v>26</v>
      </c>
      <c r="Q1094" s="2" t="s">
        <v>27</v>
      </c>
    </row>
    <row r="1095" spans="1:17" x14ac:dyDescent="0.3">
      <c r="A1095" s="2" t="s">
        <v>2935</v>
      </c>
      <c r="B1095" s="4">
        <v>40623</v>
      </c>
      <c r="C1095" s="2" t="s">
        <v>2666</v>
      </c>
      <c r="D1095" s="2" t="s">
        <v>2936</v>
      </c>
      <c r="E1095" s="2" t="s">
        <v>2905</v>
      </c>
      <c r="F1095" s="2" t="s">
        <v>21</v>
      </c>
      <c r="G1095" s="2" t="s">
        <v>45</v>
      </c>
      <c r="H1095" s="4">
        <v>40629</v>
      </c>
      <c r="I1095" s="2" t="s">
        <v>23</v>
      </c>
      <c r="J1095" s="2" t="s">
        <v>2937</v>
      </c>
      <c r="K1095" s="7">
        <v>0.5</v>
      </c>
      <c r="L1095" s="9">
        <v>-90</v>
      </c>
      <c r="M1095" s="1">
        <v>5</v>
      </c>
      <c r="N1095" s="11">
        <v>747</v>
      </c>
      <c r="O1095" s="2" t="s">
        <v>1546</v>
      </c>
      <c r="P1095" s="2" t="s">
        <v>47</v>
      </c>
      <c r="Q1095" s="2" t="s">
        <v>48</v>
      </c>
    </row>
    <row r="1096" spans="1:17" x14ac:dyDescent="0.3">
      <c r="A1096" s="2" t="s">
        <v>2938</v>
      </c>
      <c r="B1096" s="4">
        <v>40628</v>
      </c>
      <c r="C1096" s="2" t="s">
        <v>453</v>
      </c>
      <c r="D1096" s="2" t="s">
        <v>2924</v>
      </c>
      <c r="E1096" s="2" t="s">
        <v>2918</v>
      </c>
      <c r="F1096" s="2" t="s">
        <v>21</v>
      </c>
      <c r="G1096" s="2" t="s">
        <v>22</v>
      </c>
      <c r="H1096" s="4">
        <v>40634</v>
      </c>
      <c r="I1096" s="2" t="s">
        <v>23</v>
      </c>
      <c r="J1096" s="2" t="s">
        <v>2925</v>
      </c>
      <c r="K1096" s="7">
        <v>0</v>
      </c>
      <c r="L1096" s="9">
        <v>26</v>
      </c>
      <c r="M1096" s="1">
        <v>3</v>
      </c>
      <c r="N1096" s="11">
        <v>92</v>
      </c>
      <c r="O1096" s="2" t="s">
        <v>2939</v>
      </c>
      <c r="P1096" s="2" t="s">
        <v>26</v>
      </c>
      <c r="Q1096" s="2" t="s">
        <v>36</v>
      </c>
    </row>
    <row r="1097" spans="1:17" x14ac:dyDescent="0.3">
      <c r="A1097" s="2" t="s">
        <v>2940</v>
      </c>
      <c r="B1097" s="4">
        <v>40633</v>
      </c>
      <c r="C1097" s="2" t="s">
        <v>2941</v>
      </c>
      <c r="D1097" s="2" t="s">
        <v>2942</v>
      </c>
      <c r="E1097" s="2" t="s">
        <v>2918</v>
      </c>
      <c r="F1097" s="2" t="s">
        <v>21</v>
      </c>
      <c r="G1097" s="2" t="s">
        <v>22</v>
      </c>
      <c r="H1097" s="4">
        <v>40637</v>
      </c>
      <c r="I1097" s="2" t="s">
        <v>23</v>
      </c>
      <c r="J1097" s="2" t="s">
        <v>2942</v>
      </c>
      <c r="K1097" s="7">
        <v>0</v>
      </c>
      <c r="L1097" s="9">
        <v>46</v>
      </c>
      <c r="M1097" s="1">
        <v>4</v>
      </c>
      <c r="N1097" s="11">
        <v>131</v>
      </c>
      <c r="O1097" s="2" t="s">
        <v>2889</v>
      </c>
      <c r="P1097" s="2" t="s">
        <v>96</v>
      </c>
      <c r="Q1097" s="2" t="s">
        <v>111</v>
      </c>
    </row>
    <row r="1098" spans="1:17" x14ac:dyDescent="0.3">
      <c r="A1098" s="2" t="s">
        <v>2943</v>
      </c>
      <c r="B1098" s="4">
        <v>40639</v>
      </c>
      <c r="C1098" s="2" t="s">
        <v>195</v>
      </c>
      <c r="D1098" s="2" t="s">
        <v>2942</v>
      </c>
      <c r="E1098" s="2" t="s">
        <v>2918</v>
      </c>
      <c r="F1098" s="2" t="s">
        <v>21</v>
      </c>
      <c r="G1098" s="2" t="s">
        <v>22</v>
      </c>
      <c r="H1098" s="4">
        <v>40643</v>
      </c>
      <c r="I1098" s="2" t="s">
        <v>23</v>
      </c>
      <c r="J1098" s="2" t="s">
        <v>2942</v>
      </c>
      <c r="K1098" s="7">
        <v>0</v>
      </c>
      <c r="L1098" s="9">
        <v>234</v>
      </c>
      <c r="M1098" s="1">
        <v>7</v>
      </c>
      <c r="N1098" s="11">
        <v>584</v>
      </c>
      <c r="O1098" s="2" t="s">
        <v>1284</v>
      </c>
      <c r="P1098" s="2" t="s">
        <v>26</v>
      </c>
      <c r="Q1098" s="2" t="s">
        <v>58</v>
      </c>
    </row>
    <row r="1099" spans="1:17" x14ac:dyDescent="0.3">
      <c r="A1099" s="2" t="s">
        <v>2944</v>
      </c>
      <c r="B1099" s="4">
        <v>40649</v>
      </c>
      <c r="C1099" s="2" t="s">
        <v>1402</v>
      </c>
      <c r="D1099" s="2" t="s">
        <v>2945</v>
      </c>
      <c r="E1099" s="2" t="s">
        <v>2905</v>
      </c>
      <c r="F1099" s="2" t="s">
        <v>21</v>
      </c>
      <c r="G1099" s="2" t="s">
        <v>45</v>
      </c>
      <c r="H1099" s="4">
        <v>40654</v>
      </c>
      <c r="I1099" s="2" t="s">
        <v>23</v>
      </c>
      <c r="J1099" s="2" t="s">
        <v>2946</v>
      </c>
      <c r="K1099" s="7">
        <v>0.5</v>
      </c>
      <c r="L1099" s="9">
        <v>-7</v>
      </c>
      <c r="M1099" s="1">
        <v>2</v>
      </c>
      <c r="N1099" s="11">
        <v>17</v>
      </c>
      <c r="O1099" s="2" t="s">
        <v>2695</v>
      </c>
      <c r="P1099" s="2" t="s">
        <v>26</v>
      </c>
      <c r="Q1099" s="2" t="s">
        <v>133</v>
      </c>
    </row>
    <row r="1100" spans="1:17" x14ac:dyDescent="0.3">
      <c r="A1100" s="2" t="s">
        <v>2947</v>
      </c>
      <c r="B1100" s="4">
        <v>40658</v>
      </c>
      <c r="C1100" s="2" t="s">
        <v>1336</v>
      </c>
      <c r="D1100" s="2" t="s">
        <v>2948</v>
      </c>
      <c r="E1100" s="2" t="s">
        <v>2905</v>
      </c>
      <c r="F1100" s="2" t="s">
        <v>21</v>
      </c>
      <c r="G1100" s="2" t="s">
        <v>22</v>
      </c>
      <c r="H1100" s="4">
        <v>40663</v>
      </c>
      <c r="I1100" s="2" t="s">
        <v>23</v>
      </c>
      <c r="J1100" s="2" t="s">
        <v>2906</v>
      </c>
      <c r="K1100" s="7">
        <v>0.5</v>
      </c>
      <c r="L1100" s="9">
        <v>-19</v>
      </c>
      <c r="M1100" s="1">
        <v>3</v>
      </c>
      <c r="N1100" s="11">
        <v>39</v>
      </c>
      <c r="O1100" s="2" t="s">
        <v>2244</v>
      </c>
      <c r="P1100" s="2" t="s">
        <v>26</v>
      </c>
      <c r="Q1100" s="2" t="s">
        <v>27</v>
      </c>
    </row>
    <row r="1101" spans="1:17" x14ac:dyDescent="0.3">
      <c r="A1101" s="2" t="s">
        <v>2949</v>
      </c>
      <c r="B1101" s="4">
        <v>40660</v>
      </c>
      <c r="C1101" s="2" t="s">
        <v>2653</v>
      </c>
      <c r="D1101" s="2" t="s">
        <v>2950</v>
      </c>
      <c r="E1101" s="2" t="s">
        <v>2905</v>
      </c>
      <c r="F1101" s="2" t="s">
        <v>21</v>
      </c>
      <c r="G1101" s="2" t="s">
        <v>45</v>
      </c>
      <c r="H1101" s="4">
        <v>40665</v>
      </c>
      <c r="I1101" s="2" t="s">
        <v>23</v>
      </c>
      <c r="J1101" s="2" t="s">
        <v>2946</v>
      </c>
      <c r="K1101" s="7">
        <v>0.5</v>
      </c>
      <c r="L1101" s="9">
        <v>-36</v>
      </c>
      <c r="M1101" s="1">
        <v>5</v>
      </c>
      <c r="N1101" s="11">
        <v>53</v>
      </c>
      <c r="O1101" s="2" t="s">
        <v>1672</v>
      </c>
      <c r="P1101" s="2" t="s">
        <v>26</v>
      </c>
      <c r="Q1101" s="2" t="s">
        <v>72</v>
      </c>
    </row>
    <row r="1102" spans="1:17" x14ac:dyDescent="0.3">
      <c r="A1102" s="2" t="s">
        <v>2951</v>
      </c>
      <c r="B1102" s="4">
        <v>40662</v>
      </c>
      <c r="C1102" s="2" t="s">
        <v>2952</v>
      </c>
      <c r="D1102" s="2" t="s">
        <v>2942</v>
      </c>
      <c r="E1102" s="2" t="s">
        <v>2918</v>
      </c>
      <c r="F1102" s="2" t="s">
        <v>21</v>
      </c>
      <c r="G1102" s="2" t="s">
        <v>22</v>
      </c>
      <c r="H1102" s="4">
        <v>40668</v>
      </c>
      <c r="I1102" s="2" t="s">
        <v>23</v>
      </c>
      <c r="J1102" s="2" t="s">
        <v>2942</v>
      </c>
      <c r="K1102" s="7">
        <v>0</v>
      </c>
      <c r="L1102" s="9">
        <v>1</v>
      </c>
      <c r="M1102" s="1">
        <v>2</v>
      </c>
      <c r="N1102" s="11">
        <v>15</v>
      </c>
      <c r="O1102" s="2" t="s">
        <v>2953</v>
      </c>
      <c r="P1102" s="2" t="s">
        <v>26</v>
      </c>
      <c r="Q1102" s="2" t="s">
        <v>151</v>
      </c>
    </row>
    <row r="1103" spans="1:17" x14ac:dyDescent="0.3">
      <c r="A1103" s="2" t="s">
        <v>2954</v>
      </c>
      <c r="B1103" s="4">
        <v>40668</v>
      </c>
      <c r="C1103" s="2" t="s">
        <v>2955</v>
      </c>
      <c r="D1103" s="2" t="s">
        <v>2901</v>
      </c>
      <c r="E1103" s="2" t="s">
        <v>2902</v>
      </c>
      <c r="F1103" s="2" t="s">
        <v>21</v>
      </c>
      <c r="G1103" s="2" t="s">
        <v>45</v>
      </c>
      <c r="H1103" s="4">
        <v>40673</v>
      </c>
      <c r="I1103" s="2" t="s">
        <v>23</v>
      </c>
      <c r="J1103" s="2" t="s">
        <v>2901</v>
      </c>
      <c r="K1103" s="7">
        <v>0</v>
      </c>
      <c r="L1103" s="9">
        <v>577</v>
      </c>
      <c r="M1103" s="1">
        <v>6</v>
      </c>
      <c r="N1103" s="11">
        <v>1429</v>
      </c>
      <c r="O1103" s="2" t="s">
        <v>647</v>
      </c>
      <c r="P1103" s="2" t="s">
        <v>47</v>
      </c>
      <c r="Q1103" s="2" t="s">
        <v>106</v>
      </c>
    </row>
    <row r="1104" spans="1:17" x14ac:dyDescent="0.3">
      <c r="A1104" s="2" t="s">
        <v>2956</v>
      </c>
      <c r="B1104" s="4">
        <v>40675</v>
      </c>
      <c r="C1104" s="2" t="s">
        <v>2957</v>
      </c>
      <c r="D1104" s="2" t="s">
        <v>2958</v>
      </c>
      <c r="E1104" s="2" t="s">
        <v>2905</v>
      </c>
      <c r="F1104" s="2" t="s">
        <v>21</v>
      </c>
      <c r="G1104" s="2" t="s">
        <v>45</v>
      </c>
      <c r="H1104" s="4">
        <v>40680</v>
      </c>
      <c r="I1104" s="2" t="s">
        <v>23</v>
      </c>
      <c r="J1104" s="2" t="s">
        <v>2958</v>
      </c>
      <c r="K1104" s="7">
        <v>0.5</v>
      </c>
      <c r="L1104" s="9">
        <v>-18</v>
      </c>
      <c r="M1104" s="1">
        <v>4</v>
      </c>
      <c r="N1104" s="11">
        <v>53</v>
      </c>
      <c r="O1104" s="2" t="s">
        <v>2959</v>
      </c>
      <c r="P1104" s="2" t="s">
        <v>26</v>
      </c>
      <c r="Q1104" s="2" t="s">
        <v>133</v>
      </c>
    </row>
    <row r="1105" spans="1:17" x14ac:dyDescent="0.3">
      <c r="A1105" s="2" t="s">
        <v>2960</v>
      </c>
      <c r="B1105" s="4">
        <v>40681</v>
      </c>
      <c r="C1105" s="2" t="s">
        <v>2961</v>
      </c>
      <c r="D1105" s="2" t="s">
        <v>2901</v>
      </c>
      <c r="E1105" s="2" t="s">
        <v>2902</v>
      </c>
      <c r="F1105" s="2" t="s">
        <v>21</v>
      </c>
      <c r="G1105" s="2" t="s">
        <v>22</v>
      </c>
      <c r="H1105" s="4">
        <v>40687</v>
      </c>
      <c r="I1105" s="2" t="s">
        <v>23</v>
      </c>
      <c r="J1105" s="2" t="s">
        <v>2901</v>
      </c>
      <c r="K1105" s="7">
        <v>0</v>
      </c>
      <c r="L1105" s="9">
        <v>258</v>
      </c>
      <c r="M1105" s="1">
        <v>15</v>
      </c>
      <c r="N1105" s="11">
        <v>2111</v>
      </c>
      <c r="O1105" s="2" t="s">
        <v>1012</v>
      </c>
      <c r="P1105" s="2" t="s">
        <v>96</v>
      </c>
      <c r="Q1105" s="2" t="s">
        <v>111</v>
      </c>
    </row>
    <row r="1106" spans="1:17" x14ac:dyDescent="0.3">
      <c r="A1106" s="2" t="s">
        <v>2962</v>
      </c>
      <c r="B1106" s="4">
        <v>40712</v>
      </c>
      <c r="C1106" s="2" t="s">
        <v>1431</v>
      </c>
      <c r="D1106" s="2" t="s">
        <v>2901</v>
      </c>
      <c r="E1106" s="2" t="s">
        <v>2902</v>
      </c>
      <c r="F1106" s="2" t="s">
        <v>21</v>
      </c>
      <c r="G1106" s="2" t="s">
        <v>22</v>
      </c>
      <c r="H1106" s="4">
        <v>40716</v>
      </c>
      <c r="I1106" s="2" t="s">
        <v>23</v>
      </c>
      <c r="J1106" s="2" t="s">
        <v>2901</v>
      </c>
      <c r="K1106" s="7">
        <v>0</v>
      </c>
      <c r="L1106" s="9">
        <v>139</v>
      </c>
      <c r="M1106" s="1">
        <v>2</v>
      </c>
      <c r="N1106" s="11">
        <v>338</v>
      </c>
      <c r="O1106" s="2" t="s">
        <v>2963</v>
      </c>
      <c r="P1106" s="2" t="s">
        <v>96</v>
      </c>
      <c r="Q1106" s="2" t="s">
        <v>287</v>
      </c>
    </row>
    <row r="1107" spans="1:17" x14ac:dyDescent="0.3">
      <c r="A1107" s="2" t="s">
        <v>2964</v>
      </c>
      <c r="B1107" s="4">
        <v>40718</v>
      </c>
      <c r="C1107" s="2" t="s">
        <v>1346</v>
      </c>
      <c r="D1107" s="2" t="s">
        <v>2965</v>
      </c>
      <c r="E1107" s="2" t="s">
        <v>2905</v>
      </c>
      <c r="F1107" s="2" t="s">
        <v>21</v>
      </c>
      <c r="G1107" s="2" t="s">
        <v>22</v>
      </c>
      <c r="H1107" s="4">
        <v>40723</v>
      </c>
      <c r="I1107" s="2" t="s">
        <v>23</v>
      </c>
      <c r="J1107" s="2" t="s">
        <v>2966</v>
      </c>
      <c r="K1107" s="7">
        <v>0.5</v>
      </c>
      <c r="L1107" s="9">
        <v>-90</v>
      </c>
      <c r="M1107" s="1">
        <v>2</v>
      </c>
      <c r="N1107" s="11">
        <v>205</v>
      </c>
      <c r="O1107" s="2" t="s">
        <v>2967</v>
      </c>
      <c r="P1107" s="2" t="s">
        <v>26</v>
      </c>
      <c r="Q1107" s="2" t="s">
        <v>76</v>
      </c>
    </row>
    <row r="1108" spans="1:17" x14ac:dyDescent="0.3">
      <c r="A1108" s="2" t="s">
        <v>2968</v>
      </c>
      <c r="B1108" s="4">
        <v>40733</v>
      </c>
      <c r="C1108" s="2" t="s">
        <v>344</v>
      </c>
      <c r="D1108" s="2" t="s">
        <v>2969</v>
      </c>
      <c r="E1108" s="2" t="s">
        <v>2902</v>
      </c>
      <c r="F1108" s="2" t="s">
        <v>21</v>
      </c>
      <c r="G1108" s="2" t="s">
        <v>22</v>
      </c>
      <c r="H1108" s="4">
        <v>40737</v>
      </c>
      <c r="I1108" s="2" t="s">
        <v>23</v>
      </c>
      <c r="J1108" s="2" t="s">
        <v>2970</v>
      </c>
      <c r="K1108" s="7">
        <v>0</v>
      </c>
      <c r="L1108" s="9">
        <v>442</v>
      </c>
      <c r="M1108" s="1">
        <v>4</v>
      </c>
      <c r="N1108" s="11">
        <v>1160</v>
      </c>
      <c r="O1108" s="2" t="s">
        <v>2971</v>
      </c>
      <c r="P1108" s="2" t="s">
        <v>96</v>
      </c>
      <c r="Q1108" s="2" t="s">
        <v>111</v>
      </c>
    </row>
    <row r="1109" spans="1:17" x14ac:dyDescent="0.3">
      <c r="A1109" s="2" t="s">
        <v>2972</v>
      </c>
      <c r="B1109" s="4">
        <v>40752</v>
      </c>
      <c r="C1109" s="2" t="s">
        <v>977</v>
      </c>
      <c r="D1109" s="2" t="s">
        <v>2973</v>
      </c>
      <c r="E1109" s="2" t="s">
        <v>2905</v>
      </c>
      <c r="F1109" s="2" t="s">
        <v>21</v>
      </c>
      <c r="G1109" s="2" t="s">
        <v>22</v>
      </c>
      <c r="H1109" s="4">
        <v>40756</v>
      </c>
      <c r="I1109" s="2" t="s">
        <v>23</v>
      </c>
      <c r="J1109" s="2" t="s">
        <v>2906</v>
      </c>
      <c r="K1109" s="7">
        <v>0.5</v>
      </c>
      <c r="L1109" s="9">
        <v>-63</v>
      </c>
      <c r="M1109" s="1">
        <v>1</v>
      </c>
      <c r="N1109" s="11">
        <v>74</v>
      </c>
      <c r="O1109" s="2" t="s">
        <v>866</v>
      </c>
      <c r="P1109" s="2" t="s">
        <v>96</v>
      </c>
      <c r="Q1109" s="2" t="s">
        <v>287</v>
      </c>
    </row>
    <row r="1110" spans="1:17" x14ac:dyDescent="0.3">
      <c r="A1110" s="2" t="s">
        <v>2974</v>
      </c>
      <c r="B1110" s="4">
        <v>40755</v>
      </c>
      <c r="C1110" s="2" t="s">
        <v>2975</v>
      </c>
      <c r="D1110" s="2" t="s">
        <v>2976</v>
      </c>
      <c r="E1110" s="2" t="s">
        <v>2911</v>
      </c>
      <c r="F1110" s="2" t="s">
        <v>21</v>
      </c>
      <c r="G1110" s="2" t="s">
        <v>45</v>
      </c>
      <c r="H1110" s="4">
        <v>40759</v>
      </c>
      <c r="I1110" s="2" t="s">
        <v>23</v>
      </c>
      <c r="J1110" s="2" t="s">
        <v>2976</v>
      </c>
      <c r="K1110" s="7">
        <v>0</v>
      </c>
      <c r="L1110" s="9">
        <v>81</v>
      </c>
      <c r="M1110" s="1">
        <v>9</v>
      </c>
      <c r="N1110" s="11">
        <v>210</v>
      </c>
      <c r="O1110" s="2" t="s">
        <v>2579</v>
      </c>
      <c r="P1110" s="2" t="s">
        <v>26</v>
      </c>
      <c r="Q1110" s="2" t="s">
        <v>36</v>
      </c>
    </row>
    <row r="1111" spans="1:17" x14ac:dyDescent="0.3">
      <c r="A1111" s="2" t="s">
        <v>2977</v>
      </c>
      <c r="B1111" s="4">
        <v>40760</v>
      </c>
      <c r="C1111" s="2" t="s">
        <v>557</v>
      </c>
      <c r="D1111" s="2" t="s">
        <v>2978</v>
      </c>
      <c r="E1111" s="2" t="s">
        <v>2902</v>
      </c>
      <c r="F1111" s="2" t="s">
        <v>21</v>
      </c>
      <c r="G1111" s="2" t="s">
        <v>22</v>
      </c>
      <c r="H1111" s="4">
        <v>40764</v>
      </c>
      <c r="I1111" s="2" t="s">
        <v>23</v>
      </c>
      <c r="J1111" s="2" t="s">
        <v>2979</v>
      </c>
      <c r="K1111" s="7">
        <v>0</v>
      </c>
      <c r="L1111" s="9">
        <v>52</v>
      </c>
      <c r="M1111" s="1">
        <v>10</v>
      </c>
      <c r="N1111" s="11">
        <v>687</v>
      </c>
      <c r="O1111" s="2" t="s">
        <v>336</v>
      </c>
      <c r="P1111" s="2" t="s">
        <v>26</v>
      </c>
      <c r="Q1111" s="2" t="s">
        <v>27</v>
      </c>
    </row>
    <row r="1112" spans="1:17" x14ac:dyDescent="0.3">
      <c r="A1112" s="2" t="s">
        <v>2980</v>
      </c>
      <c r="B1112" s="4">
        <v>40760</v>
      </c>
      <c r="C1112" s="2" t="s">
        <v>2771</v>
      </c>
      <c r="D1112" s="2" t="s">
        <v>2904</v>
      </c>
      <c r="E1112" s="2" t="s">
        <v>2905</v>
      </c>
      <c r="F1112" s="2" t="s">
        <v>21</v>
      </c>
      <c r="G1112" s="2" t="s">
        <v>22</v>
      </c>
      <c r="H1112" s="4">
        <v>40767</v>
      </c>
      <c r="I1112" s="2" t="s">
        <v>23</v>
      </c>
      <c r="J1112" s="2" t="s">
        <v>2906</v>
      </c>
      <c r="K1112" s="7">
        <v>1</v>
      </c>
      <c r="L1112" s="9">
        <v>-70</v>
      </c>
      <c r="M1112" s="1">
        <v>11</v>
      </c>
      <c r="N1112" s="11">
        <v>158</v>
      </c>
      <c r="O1112" s="2" t="s">
        <v>2579</v>
      </c>
      <c r="P1112" s="2" t="s">
        <v>26</v>
      </c>
      <c r="Q1112" s="2" t="s">
        <v>36</v>
      </c>
    </row>
    <row r="1113" spans="1:17" x14ac:dyDescent="0.3">
      <c r="A1113" s="2" t="s">
        <v>2981</v>
      </c>
      <c r="B1113" s="4">
        <v>40767</v>
      </c>
      <c r="C1113" s="2" t="s">
        <v>2982</v>
      </c>
      <c r="D1113" s="2" t="s">
        <v>2901</v>
      </c>
      <c r="E1113" s="2" t="s">
        <v>2902</v>
      </c>
      <c r="F1113" s="2" t="s">
        <v>21</v>
      </c>
      <c r="G1113" s="2" t="s">
        <v>45</v>
      </c>
      <c r="H1113" s="4">
        <v>40772</v>
      </c>
      <c r="I1113" s="2" t="s">
        <v>23</v>
      </c>
      <c r="J1113" s="2" t="s">
        <v>2901</v>
      </c>
      <c r="K1113" s="7">
        <v>0</v>
      </c>
      <c r="L1113" s="9">
        <v>25</v>
      </c>
      <c r="M1113" s="1">
        <v>5</v>
      </c>
      <c r="N1113" s="11">
        <v>50</v>
      </c>
      <c r="O1113" s="2" t="s">
        <v>2859</v>
      </c>
      <c r="P1113" s="2" t="s">
        <v>26</v>
      </c>
      <c r="Q1113" s="2" t="s">
        <v>27</v>
      </c>
    </row>
    <row r="1114" spans="1:17" x14ac:dyDescent="0.3">
      <c r="A1114" s="2" t="s">
        <v>2983</v>
      </c>
      <c r="B1114" s="4">
        <v>40772</v>
      </c>
      <c r="C1114" s="2" t="s">
        <v>2893</v>
      </c>
      <c r="D1114" s="2" t="s">
        <v>2984</v>
      </c>
      <c r="E1114" s="2" t="s">
        <v>2905</v>
      </c>
      <c r="F1114" s="2" t="s">
        <v>21</v>
      </c>
      <c r="G1114" s="2" t="s">
        <v>22</v>
      </c>
      <c r="H1114" s="4">
        <v>40777</v>
      </c>
      <c r="I1114" s="2" t="s">
        <v>23</v>
      </c>
      <c r="J1114" s="2" t="s">
        <v>2946</v>
      </c>
      <c r="K1114" s="7">
        <v>0.5</v>
      </c>
      <c r="L1114" s="9">
        <v>-627</v>
      </c>
      <c r="M1114" s="1">
        <v>8</v>
      </c>
      <c r="N1114" s="11">
        <v>1648</v>
      </c>
      <c r="O1114" s="2" t="s">
        <v>2985</v>
      </c>
      <c r="P1114" s="2" t="s">
        <v>96</v>
      </c>
      <c r="Q1114" s="2" t="s">
        <v>287</v>
      </c>
    </row>
    <row r="1115" spans="1:17" x14ac:dyDescent="0.3">
      <c r="A1115" s="2" t="s">
        <v>2986</v>
      </c>
      <c r="B1115" s="4">
        <v>40773</v>
      </c>
      <c r="C1115" s="2" t="s">
        <v>2987</v>
      </c>
      <c r="D1115" s="2" t="s">
        <v>2945</v>
      </c>
      <c r="E1115" s="2" t="s">
        <v>2905</v>
      </c>
      <c r="F1115" s="2" t="s">
        <v>21</v>
      </c>
      <c r="G1115" s="2" t="s">
        <v>22</v>
      </c>
      <c r="H1115" s="4">
        <v>40777</v>
      </c>
      <c r="I1115" s="2" t="s">
        <v>23</v>
      </c>
      <c r="J1115" s="2" t="s">
        <v>2946</v>
      </c>
      <c r="K1115" s="7">
        <v>0.5</v>
      </c>
      <c r="L1115" s="9">
        <v>-25</v>
      </c>
      <c r="M1115" s="1">
        <v>4</v>
      </c>
      <c r="N1115" s="11">
        <v>140</v>
      </c>
      <c r="O1115" s="2" t="s">
        <v>2988</v>
      </c>
      <c r="P1115" s="2" t="s">
        <v>26</v>
      </c>
      <c r="Q1115" s="2" t="s">
        <v>58</v>
      </c>
    </row>
    <row r="1116" spans="1:17" x14ac:dyDescent="0.3">
      <c r="A1116" s="2" t="s">
        <v>2989</v>
      </c>
      <c r="B1116" s="4">
        <v>40776</v>
      </c>
      <c r="C1116" s="2" t="s">
        <v>2462</v>
      </c>
      <c r="D1116" s="2" t="s">
        <v>2990</v>
      </c>
      <c r="E1116" s="2" t="s">
        <v>2918</v>
      </c>
      <c r="F1116" s="2" t="s">
        <v>21</v>
      </c>
      <c r="G1116" s="2" t="s">
        <v>22</v>
      </c>
      <c r="H1116" s="4">
        <v>40781</v>
      </c>
      <c r="I1116" s="2" t="s">
        <v>23</v>
      </c>
      <c r="J1116" s="2" t="s">
        <v>2991</v>
      </c>
      <c r="K1116" s="7">
        <v>0</v>
      </c>
      <c r="L1116" s="9">
        <v>39</v>
      </c>
      <c r="M1116" s="1">
        <v>11</v>
      </c>
      <c r="N1116" s="11">
        <v>499</v>
      </c>
      <c r="O1116" s="2" t="s">
        <v>2992</v>
      </c>
      <c r="P1116" s="2" t="s">
        <v>96</v>
      </c>
      <c r="Q1116" s="2" t="s">
        <v>111</v>
      </c>
    </row>
    <row r="1117" spans="1:17" x14ac:dyDescent="0.3">
      <c r="A1117" s="2" t="s">
        <v>2993</v>
      </c>
      <c r="B1117" s="4">
        <v>40778</v>
      </c>
      <c r="C1117" s="2" t="s">
        <v>178</v>
      </c>
      <c r="D1117" s="2" t="s">
        <v>2994</v>
      </c>
      <c r="E1117" s="2" t="s">
        <v>2905</v>
      </c>
      <c r="F1117" s="2" t="s">
        <v>21</v>
      </c>
      <c r="G1117" s="2" t="s">
        <v>22</v>
      </c>
      <c r="H1117" s="4">
        <v>40784</v>
      </c>
      <c r="I1117" s="2" t="s">
        <v>23</v>
      </c>
      <c r="J1117" s="2" t="s">
        <v>2995</v>
      </c>
      <c r="K1117" s="7">
        <v>0.5</v>
      </c>
      <c r="L1117" s="9">
        <v>-204</v>
      </c>
      <c r="M1117" s="1">
        <v>2</v>
      </c>
      <c r="N1117" s="11">
        <v>262</v>
      </c>
      <c r="O1117" s="2" t="s">
        <v>1138</v>
      </c>
      <c r="P1117" s="2" t="s">
        <v>47</v>
      </c>
      <c r="Q1117" s="2" t="s">
        <v>106</v>
      </c>
    </row>
    <row r="1118" spans="1:17" x14ac:dyDescent="0.3">
      <c r="A1118" s="2" t="s">
        <v>2996</v>
      </c>
      <c r="B1118" s="4">
        <v>40792</v>
      </c>
      <c r="C1118" s="2" t="s">
        <v>888</v>
      </c>
      <c r="D1118" s="2" t="s">
        <v>2997</v>
      </c>
      <c r="E1118" s="2" t="s">
        <v>2905</v>
      </c>
      <c r="F1118" s="2" t="s">
        <v>21</v>
      </c>
      <c r="G1118" s="2" t="s">
        <v>22</v>
      </c>
      <c r="H1118" s="4">
        <v>40796</v>
      </c>
      <c r="I1118" s="2" t="s">
        <v>23</v>
      </c>
      <c r="J1118" s="2" t="s">
        <v>2931</v>
      </c>
      <c r="K1118" s="7">
        <v>1</v>
      </c>
      <c r="L1118" s="9">
        <v>-231</v>
      </c>
      <c r="M1118" s="1">
        <v>10</v>
      </c>
      <c r="N1118" s="11">
        <v>371</v>
      </c>
      <c r="O1118" s="2" t="s">
        <v>2998</v>
      </c>
      <c r="P1118" s="2" t="s">
        <v>47</v>
      </c>
      <c r="Q1118" s="2" t="s">
        <v>278</v>
      </c>
    </row>
    <row r="1119" spans="1:17" x14ac:dyDescent="0.3">
      <c r="A1119" s="2" t="s">
        <v>2999</v>
      </c>
      <c r="B1119" s="4">
        <v>40795</v>
      </c>
      <c r="C1119" s="2" t="s">
        <v>1783</v>
      </c>
      <c r="D1119" s="2" t="s">
        <v>2978</v>
      </c>
      <c r="E1119" s="2" t="s">
        <v>2902</v>
      </c>
      <c r="F1119" s="2" t="s">
        <v>21</v>
      </c>
      <c r="G1119" s="2" t="s">
        <v>45</v>
      </c>
      <c r="H1119" s="4">
        <v>40802</v>
      </c>
      <c r="I1119" s="2" t="s">
        <v>23</v>
      </c>
      <c r="J1119" s="2" t="s">
        <v>2979</v>
      </c>
      <c r="K1119" s="7">
        <v>0</v>
      </c>
      <c r="L1119" s="9">
        <v>908</v>
      </c>
      <c r="M1119" s="1">
        <v>17</v>
      </c>
      <c r="N1119" s="11">
        <v>2354</v>
      </c>
      <c r="O1119" s="2" t="s">
        <v>3000</v>
      </c>
      <c r="P1119" s="2" t="s">
        <v>47</v>
      </c>
      <c r="Q1119" s="2" t="s">
        <v>106</v>
      </c>
    </row>
    <row r="1120" spans="1:17" x14ac:dyDescent="0.3">
      <c r="A1120" s="2" t="s">
        <v>3001</v>
      </c>
      <c r="B1120" s="4">
        <v>40835</v>
      </c>
      <c r="C1120" s="2" t="s">
        <v>230</v>
      </c>
      <c r="D1120" s="2" t="s">
        <v>3002</v>
      </c>
      <c r="E1120" s="2" t="s">
        <v>2905</v>
      </c>
      <c r="F1120" s="2" t="s">
        <v>21</v>
      </c>
      <c r="G1120" s="2" t="s">
        <v>66</v>
      </c>
      <c r="H1120" s="4">
        <v>40839</v>
      </c>
      <c r="I1120" s="2" t="s">
        <v>23</v>
      </c>
      <c r="J1120" s="2" t="s">
        <v>2995</v>
      </c>
      <c r="K1120" s="7">
        <v>0.5</v>
      </c>
      <c r="L1120" s="9">
        <v>-4</v>
      </c>
      <c r="M1120" s="1">
        <v>3</v>
      </c>
      <c r="N1120" s="11">
        <v>73</v>
      </c>
      <c r="O1120" s="2" t="s">
        <v>2284</v>
      </c>
      <c r="P1120" s="2" t="s">
        <v>26</v>
      </c>
      <c r="Q1120" s="2" t="s">
        <v>27</v>
      </c>
    </row>
    <row r="1121" spans="1:17" x14ac:dyDescent="0.3">
      <c r="A1121" s="2" t="s">
        <v>3003</v>
      </c>
      <c r="B1121" s="4">
        <v>40836</v>
      </c>
      <c r="C1121" s="2" t="s">
        <v>855</v>
      </c>
      <c r="D1121" s="2" t="s">
        <v>2901</v>
      </c>
      <c r="E1121" s="2" t="s">
        <v>2902</v>
      </c>
      <c r="F1121" s="2" t="s">
        <v>21</v>
      </c>
      <c r="G1121" s="2" t="s">
        <v>45</v>
      </c>
      <c r="H1121" s="4">
        <v>40840</v>
      </c>
      <c r="I1121" s="2" t="s">
        <v>23</v>
      </c>
      <c r="J1121" s="2" t="s">
        <v>2901</v>
      </c>
      <c r="K1121" s="7">
        <v>0</v>
      </c>
      <c r="L1121" s="9">
        <v>16</v>
      </c>
      <c r="M1121" s="1">
        <v>1</v>
      </c>
      <c r="N1121" s="11">
        <v>57</v>
      </c>
      <c r="O1121" s="2" t="s">
        <v>3004</v>
      </c>
      <c r="P1121" s="2" t="s">
        <v>96</v>
      </c>
      <c r="Q1121" s="2" t="s">
        <v>111</v>
      </c>
    </row>
    <row r="1122" spans="1:17" x14ac:dyDescent="0.3">
      <c r="A1122" s="2" t="s">
        <v>3005</v>
      </c>
      <c r="B1122" s="4">
        <v>40869</v>
      </c>
      <c r="C1122" s="2" t="s">
        <v>3006</v>
      </c>
      <c r="D1122" s="2" t="s">
        <v>2901</v>
      </c>
      <c r="E1122" s="2" t="s">
        <v>2902</v>
      </c>
      <c r="F1122" s="2" t="s">
        <v>21</v>
      </c>
      <c r="G1122" s="2" t="s">
        <v>22</v>
      </c>
      <c r="H1122" s="4">
        <v>40874</v>
      </c>
      <c r="I1122" s="2" t="s">
        <v>23</v>
      </c>
      <c r="J1122" s="2" t="s">
        <v>2901</v>
      </c>
      <c r="K1122" s="7">
        <v>0</v>
      </c>
      <c r="L1122" s="9">
        <v>68</v>
      </c>
      <c r="M1122" s="1">
        <v>3</v>
      </c>
      <c r="N1122" s="11">
        <v>426</v>
      </c>
      <c r="O1122" s="2" t="s">
        <v>2731</v>
      </c>
      <c r="P1122" s="2" t="s">
        <v>26</v>
      </c>
      <c r="Q1122" s="2" t="s">
        <v>76</v>
      </c>
    </row>
    <row r="1123" spans="1:17" x14ac:dyDescent="0.3">
      <c r="A1123" s="2" t="s">
        <v>3007</v>
      </c>
      <c r="B1123" s="4">
        <v>40878</v>
      </c>
      <c r="C1123" s="2" t="s">
        <v>1734</v>
      </c>
      <c r="D1123" s="2" t="s">
        <v>3008</v>
      </c>
      <c r="E1123" s="2" t="s">
        <v>2911</v>
      </c>
      <c r="F1123" s="2" t="s">
        <v>21</v>
      </c>
      <c r="G1123" s="2" t="s">
        <v>66</v>
      </c>
      <c r="H1123" s="4">
        <v>40883</v>
      </c>
      <c r="I1123" s="2" t="s">
        <v>23</v>
      </c>
      <c r="J1123" s="2" t="s">
        <v>2966</v>
      </c>
      <c r="K1123" s="7">
        <v>0</v>
      </c>
      <c r="L1123" s="9">
        <v>844</v>
      </c>
      <c r="M1123" s="1">
        <v>7</v>
      </c>
      <c r="N1123" s="11">
        <v>1796</v>
      </c>
      <c r="O1123" s="2" t="s">
        <v>3009</v>
      </c>
      <c r="P1123" s="2" t="s">
        <v>47</v>
      </c>
      <c r="Q1123" s="2" t="s">
        <v>278</v>
      </c>
    </row>
    <row r="1124" spans="1:17" x14ac:dyDescent="0.3">
      <c r="A1124" s="2" t="s">
        <v>3010</v>
      </c>
      <c r="B1124" s="4">
        <v>40894</v>
      </c>
      <c r="C1124" s="2" t="s">
        <v>1584</v>
      </c>
      <c r="D1124" s="2" t="s">
        <v>2901</v>
      </c>
      <c r="E1124" s="2" t="s">
        <v>2902</v>
      </c>
      <c r="F1124" s="2" t="s">
        <v>21</v>
      </c>
      <c r="G1124" s="2" t="s">
        <v>22</v>
      </c>
      <c r="H1124" s="4">
        <v>40901</v>
      </c>
      <c r="I1124" s="2" t="s">
        <v>23</v>
      </c>
      <c r="J1124" s="2" t="s">
        <v>2901</v>
      </c>
      <c r="K1124" s="7">
        <v>0</v>
      </c>
      <c r="L1124" s="9">
        <v>8</v>
      </c>
      <c r="M1124" s="1">
        <v>2</v>
      </c>
      <c r="N1124" s="11">
        <v>18</v>
      </c>
      <c r="O1124" s="2" t="s">
        <v>649</v>
      </c>
      <c r="P1124" s="2" t="s">
        <v>26</v>
      </c>
      <c r="Q1124" s="2" t="s">
        <v>36</v>
      </c>
    </row>
    <row r="1125" spans="1:17" x14ac:dyDescent="0.3">
      <c r="A1125" s="2" t="s">
        <v>3011</v>
      </c>
      <c r="B1125" s="4">
        <v>40894</v>
      </c>
      <c r="C1125" s="2" t="s">
        <v>3012</v>
      </c>
      <c r="D1125" s="2" t="s">
        <v>2901</v>
      </c>
      <c r="E1125" s="2" t="s">
        <v>2902</v>
      </c>
      <c r="F1125" s="2" t="s">
        <v>21</v>
      </c>
      <c r="G1125" s="2" t="s">
        <v>45</v>
      </c>
      <c r="H1125" s="4">
        <v>40898</v>
      </c>
      <c r="I1125" s="2" t="s">
        <v>23</v>
      </c>
      <c r="J1125" s="2" t="s">
        <v>2901</v>
      </c>
      <c r="K1125" s="7">
        <v>0</v>
      </c>
      <c r="L1125" s="9">
        <v>217</v>
      </c>
      <c r="M1125" s="1">
        <v>20</v>
      </c>
      <c r="N1125" s="11">
        <v>874</v>
      </c>
      <c r="O1125" s="2" t="s">
        <v>3013</v>
      </c>
      <c r="P1125" s="2" t="s">
        <v>47</v>
      </c>
      <c r="Q1125" s="2" t="s">
        <v>278</v>
      </c>
    </row>
    <row r="1126" spans="1:17" x14ac:dyDescent="0.3">
      <c r="A1126" s="2" t="s">
        <v>3014</v>
      </c>
      <c r="B1126" s="4">
        <v>40896</v>
      </c>
      <c r="C1126" s="2" t="s">
        <v>2573</v>
      </c>
      <c r="D1126" s="2" t="s">
        <v>2901</v>
      </c>
      <c r="E1126" s="2" t="s">
        <v>2902</v>
      </c>
      <c r="F1126" s="2" t="s">
        <v>21</v>
      </c>
      <c r="G1126" s="2" t="s">
        <v>66</v>
      </c>
      <c r="H1126" s="4">
        <v>40900</v>
      </c>
      <c r="I1126" s="2" t="s">
        <v>23</v>
      </c>
      <c r="J1126" s="2" t="s">
        <v>2901</v>
      </c>
      <c r="K1126" s="7">
        <v>0</v>
      </c>
      <c r="L1126" s="9">
        <v>852</v>
      </c>
      <c r="M1126" s="1">
        <v>27</v>
      </c>
      <c r="N1126" s="11">
        <v>3300</v>
      </c>
      <c r="O1126" s="2" t="s">
        <v>303</v>
      </c>
      <c r="P1126" s="2" t="s">
        <v>96</v>
      </c>
      <c r="Q1126" s="2" t="s">
        <v>97</v>
      </c>
    </row>
    <row r="1127" spans="1:17" x14ac:dyDescent="0.3">
      <c r="A1127" s="2" t="s">
        <v>3015</v>
      </c>
      <c r="B1127" s="4">
        <v>40906</v>
      </c>
      <c r="C1127" s="2" t="s">
        <v>2119</v>
      </c>
      <c r="D1127" s="2" t="s">
        <v>3016</v>
      </c>
      <c r="E1127" s="2" t="s">
        <v>2911</v>
      </c>
      <c r="F1127" s="2" t="s">
        <v>21</v>
      </c>
      <c r="G1127" s="2" t="s">
        <v>22</v>
      </c>
      <c r="H1127" s="4">
        <v>40912</v>
      </c>
      <c r="I1127" s="2" t="s">
        <v>23</v>
      </c>
      <c r="J1127" s="2" t="s">
        <v>3017</v>
      </c>
      <c r="K1127" s="7">
        <v>0</v>
      </c>
      <c r="L1127" s="9">
        <v>19</v>
      </c>
      <c r="M1127" s="1">
        <v>2</v>
      </c>
      <c r="N1127" s="11">
        <v>88</v>
      </c>
      <c r="O1127" s="2" t="s">
        <v>3018</v>
      </c>
      <c r="P1127" s="2" t="s">
        <v>26</v>
      </c>
      <c r="Q1127" s="2" t="s">
        <v>41</v>
      </c>
    </row>
    <row r="1128" spans="1:17" x14ac:dyDescent="0.3">
      <c r="A1128" s="2" t="s">
        <v>3019</v>
      </c>
      <c r="B1128" s="4">
        <v>40913</v>
      </c>
      <c r="C1128" s="2" t="s">
        <v>350</v>
      </c>
      <c r="D1128" s="2" t="s">
        <v>2994</v>
      </c>
      <c r="E1128" s="2" t="s">
        <v>2905</v>
      </c>
      <c r="F1128" s="2" t="s">
        <v>21</v>
      </c>
      <c r="G1128" s="2" t="s">
        <v>22</v>
      </c>
      <c r="H1128" s="4">
        <v>40917</v>
      </c>
      <c r="I1128" s="2" t="s">
        <v>23</v>
      </c>
      <c r="J1128" s="2" t="s">
        <v>2995</v>
      </c>
      <c r="K1128" s="7">
        <v>0.2</v>
      </c>
      <c r="L1128" s="9">
        <v>24</v>
      </c>
      <c r="M1128" s="1">
        <v>3</v>
      </c>
      <c r="N1128" s="11">
        <v>136</v>
      </c>
      <c r="O1128" s="2" t="s">
        <v>3020</v>
      </c>
      <c r="P1128" s="2" t="s">
        <v>96</v>
      </c>
      <c r="Q1128" s="2" t="s">
        <v>111</v>
      </c>
    </row>
    <row r="1129" spans="1:17" x14ac:dyDescent="0.3">
      <c r="A1129" s="2" t="s">
        <v>3021</v>
      </c>
      <c r="B1129" s="4">
        <v>40915</v>
      </c>
      <c r="C1129" s="2" t="s">
        <v>3022</v>
      </c>
      <c r="D1129" s="2" t="s">
        <v>3023</v>
      </c>
      <c r="E1129" s="2" t="s">
        <v>2905</v>
      </c>
      <c r="F1129" s="2" t="s">
        <v>21</v>
      </c>
      <c r="G1129" s="2" t="s">
        <v>22</v>
      </c>
      <c r="H1129" s="4">
        <v>40919</v>
      </c>
      <c r="I1129" s="2" t="s">
        <v>23</v>
      </c>
      <c r="J1129" s="2" t="s">
        <v>2915</v>
      </c>
      <c r="K1129" s="7">
        <v>0.5</v>
      </c>
      <c r="L1129" s="9">
        <v>-94</v>
      </c>
      <c r="M1129" s="1">
        <v>3</v>
      </c>
      <c r="N1129" s="11">
        <v>112</v>
      </c>
      <c r="O1129" s="2" t="s">
        <v>3024</v>
      </c>
      <c r="P1129" s="2" t="s">
        <v>47</v>
      </c>
      <c r="Q1129" s="2" t="s">
        <v>48</v>
      </c>
    </row>
    <row r="1130" spans="1:17" x14ac:dyDescent="0.3">
      <c r="A1130" s="2" t="s">
        <v>3025</v>
      </c>
      <c r="B1130" s="4">
        <v>40920</v>
      </c>
      <c r="C1130" s="2" t="s">
        <v>3026</v>
      </c>
      <c r="D1130" s="2" t="s">
        <v>2901</v>
      </c>
      <c r="E1130" s="2" t="s">
        <v>2902</v>
      </c>
      <c r="F1130" s="2" t="s">
        <v>21</v>
      </c>
      <c r="G1130" s="2" t="s">
        <v>45</v>
      </c>
      <c r="H1130" s="4">
        <v>40925</v>
      </c>
      <c r="I1130" s="2" t="s">
        <v>23</v>
      </c>
      <c r="J1130" s="2" t="s">
        <v>2901</v>
      </c>
      <c r="K1130" s="7">
        <v>0</v>
      </c>
      <c r="L1130" s="9">
        <v>335</v>
      </c>
      <c r="M1130" s="1">
        <v>23</v>
      </c>
      <c r="N1130" s="11">
        <v>1965</v>
      </c>
      <c r="O1130" s="2" t="s">
        <v>217</v>
      </c>
      <c r="P1130" s="2" t="s">
        <v>26</v>
      </c>
      <c r="Q1130" s="2" t="s">
        <v>36</v>
      </c>
    </row>
    <row r="1131" spans="1:17" x14ac:dyDescent="0.3">
      <c r="A1131" s="2" t="s">
        <v>3027</v>
      </c>
      <c r="B1131" s="4">
        <v>40925</v>
      </c>
      <c r="C1131" s="2" t="s">
        <v>130</v>
      </c>
      <c r="D1131" s="2" t="s">
        <v>3028</v>
      </c>
      <c r="E1131" s="2" t="s">
        <v>2905</v>
      </c>
      <c r="F1131" s="2" t="s">
        <v>21</v>
      </c>
      <c r="G1131" s="2" t="s">
        <v>66</v>
      </c>
      <c r="H1131" s="4">
        <v>40931</v>
      </c>
      <c r="I1131" s="2" t="s">
        <v>23</v>
      </c>
      <c r="J1131" s="2" t="s">
        <v>2937</v>
      </c>
      <c r="K1131" s="7">
        <v>0.5</v>
      </c>
      <c r="L1131" s="9">
        <v>-72</v>
      </c>
      <c r="M1131" s="1">
        <v>7</v>
      </c>
      <c r="N1131" s="11">
        <v>171</v>
      </c>
      <c r="O1131" s="2" t="s">
        <v>256</v>
      </c>
      <c r="P1131" s="2" t="s">
        <v>26</v>
      </c>
      <c r="Q1131" s="2" t="s">
        <v>27</v>
      </c>
    </row>
    <row r="1132" spans="1:17" x14ac:dyDescent="0.3">
      <c r="A1132" s="2" t="s">
        <v>3029</v>
      </c>
      <c r="B1132" s="4">
        <v>40926</v>
      </c>
      <c r="C1132" s="2" t="s">
        <v>126</v>
      </c>
      <c r="D1132" s="2" t="s">
        <v>2901</v>
      </c>
      <c r="E1132" s="2" t="s">
        <v>2902</v>
      </c>
      <c r="F1132" s="2" t="s">
        <v>21</v>
      </c>
      <c r="G1132" s="2" t="s">
        <v>66</v>
      </c>
      <c r="H1132" s="4">
        <v>40930</v>
      </c>
      <c r="I1132" s="2" t="s">
        <v>23</v>
      </c>
      <c r="J1132" s="2" t="s">
        <v>2901</v>
      </c>
      <c r="K1132" s="7">
        <v>0</v>
      </c>
      <c r="L1132" s="9">
        <v>363</v>
      </c>
      <c r="M1132" s="1">
        <v>13</v>
      </c>
      <c r="N1132" s="11">
        <v>1394</v>
      </c>
      <c r="O1132" s="2" t="s">
        <v>902</v>
      </c>
      <c r="P1132" s="2" t="s">
        <v>26</v>
      </c>
      <c r="Q1132" s="2" t="s">
        <v>76</v>
      </c>
    </row>
    <row r="1133" spans="1:17" x14ac:dyDescent="0.3">
      <c r="A1133" s="2" t="s">
        <v>3030</v>
      </c>
      <c r="B1133" s="4">
        <v>40927</v>
      </c>
      <c r="C1133" s="2" t="s">
        <v>885</v>
      </c>
      <c r="D1133" s="2" t="s">
        <v>2997</v>
      </c>
      <c r="E1133" s="2" t="s">
        <v>2905</v>
      </c>
      <c r="F1133" s="2" t="s">
        <v>21</v>
      </c>
      <c r="G1133" s="2" t="s">
        <v>22</v>
      </c>
      <c r="H1133" s="4">
        <v>40931</v>
      </c>
      <c r="I1133" s="2" t="s">
        <v>23</v>
      </c>
      <c r="J1133" s="2" t="s">
        <v>2931</v>
      </c>
      <c r="K1133" s="7">
        <v>2.2000000000000002</v>
      </c>
      <c r="L1133" s="9">
        <v>-562</v>
      </c>
      <c r="M1133" s="1">
        <v>15</v>
      </c>
      <c r="N1133" s="11">
        <v>443</v>
      </c>
      <c r="O1133" s="2" t="s">
        <v>814</v>
      </c>
      <c r="P1133" s="2" t="s">
        <v>26</v>
      </c>
      <c r="Q1133" s="2" t="s">
        <v>76</v>
      </c>
    </row>
    <row r="1134" spans="1:17" x14ac:dyDescent="0.3">
      <c r="A1134" s="2" t="s">
        <v>3031</v>
      </c>
      <c r="B1134" s="4">
        <v>40930</v>
      </c>
      <c r="C1134" s="2" t="s">
        <v>1698</v>
      </c>
      <c r="D1134" s="2" t="s">
        <v>2958</v>
      </c>
      <c r="E1134" s="2" t="s">
        <v>2905</v>
      </c>
      <c r="F1134" s="2" t="s">
        <v>21</v>
      </c>
      <c r="G1134" s="2" t="s">
        <v>66</v>
      </c>
      <c r="H1134" s="4">
        <v>40934</v>
      </c>
      <c r="I1134" s="2" t="s">
        <v>23</v>
      </c>
      <c r="J1134" s="2" t="s">
        <v>2958</v>
      </c>
      <c r="K1134" s="7">
        <v>0.5</v>
      </c>
      <c r="L1134" s="9">
        <v>-48</v>
      </c>
      <c r="M1134" s="1">
        <v>3</v>
      </c>
      <c r="N1134" s="11">
        <v>151</v>
      </c>
      <c r="O1134" s="2" t="s">
        <v>3032</v>
      </c>
      <c r="P1134" s="2" t="s">
        <v>96</v>
      </c>
      <c r="Q1134" s="2" t="s">
        <v>97</v>
      </c>
    </row>
    <row r="1135" spans="1:17" x14ac:dyDescent="0.3">
      <c r="A1135" s="2" t="s">
        <v>3033</v>
      </c>
      <c r="B1135" s="4">
        <v>40933</v>
      </c>
      <c r="C1135" s="2" t="s">
        <v>1618</v>
      </c>
      <c r="D1135" s="2" t="s">
        <v>2901</v>
      </c>
      <c r="E1135" s="2" t="s">
        <v>2902</v>
      </c>
      <c r="F1135" s="2" t="s">
        <v>21</v>
      </c>
      <c r="G1135" s="2" t="s">
        <v>45</v>
      </c>
      <c r="H1135" s="4">
        <v>40938</v>
      </c>
      <c r="I1135" s="2" t="s">
        <v>23</v>
      </c>
      <c r="J1135" s="2" t="s">
        <v>2901</v>
      </c>
      <c r="K1135" s="7">
        <v>0</v>
      </c>
      <c r="L1135" s="9">
        <v>325</v>
      </c>
      <c r="M1135" s="1">
        <v>15</v>
      </c>
      <c r="N1135" s="11">
        <v>958</v>
      </c>
      <c r="O1135" s="2" t="s">
        <v>3034</v>
      </c>
      <c r="P1135" s="2" t="s">
        <v>26</v>
      </c>
      <c r="Q1135" s="2" t="s">
        <v>72</v>
      </c>
    </row>
    <row r="1136" spans="1:17" x14ac:dyDescent="0.3">
      <c r="A1136" s="2" t="s">
        <v>3035</v>
      </c>
      <c r="B1136" s="4">
        <v>40935</v>
      </c>
      <c r="C1136" s="2" t="s">
        <v>3036</v>
      </c>
      <c r="D1136" s="2" t="s">
        <v>2901</v>
      </c>
      <c r="E1136" s="2" t="s">
        <v>2902</v>
      </c>
      <c r="F1136" s="2" t="s">
        <v>21</v>
      </c>
      <c r="G1136" s="2" t="s">
        <v>22</v>
      </c>
      <c r="H1136" s="4">
        <v>40942</v>
      </c>
      <c r="I1136" s="2" t="s">
        <v>23</v>
      </c>
      <c r="J1136" s="2" t="s">
        <v>2901</v>
      </c>
      <c r="K1136" s="7">
        <v>0</v>
      </c>
      <c r="L1136" s="9">
        <v>3</v>
      </c>
      <c r="M1136" s="1">
        <v>2</v>
      </c>
      <c r="N1136" s="11">
        <v>14</v>
      </c>
      <c r="O1136" s="2" t="s">
        <v>786</v>
      </c>
      <c r="P1136" s="2" t="s">
        <v>26</v>
      </c>
      <c r="Q1136" s="2" t="s">
        <v>36</v>
      </c>
    </row>
    <row r="1137" spans="1:17" x14ac:dyDescent="0.3">
      <c r="A1137" s="2" t="s">
        <v>3037</v>
      </c>
      <c r="B1137" s="4">
        <v>40935</v>
      </c>
      <c r="C1137" s="2" t="s">
        <v>655</v>
      </c>
      <c r="D1137" s="2" t="s">
        <v>2924</v>
      </c>
      <c r="E1137" s="2" t="s">
        <v>2918</v>
      </c>
      <c r="F1137" s="2" t="s">
        <v>21</v>
      </c>
      <c r="G1137" s="2" t="s">
        <v>22</v>
      </c>
      <c r="H1137" s="4">
        <v>40941</v>
      </c>
      <c r="I1137" s="2" t="s">
        <v>23</v>
      </c>
      <c r="J1137" s="2" t="s">
        <v>2925</v>
      </c>
      <c r="K1137" s="7">
        <v>0</v>
      </c>
      <c r="L1137" s="9">
        <v>92</v>
      </c>
      <c r="M1137" s="1">
        <v>8</v>
      </c>
      <c r="N1137" s="11">
        <v>321</v>
      </c>
      <c r="O1137" s="2" t="s">
        <v>332</v>
      </c>
      <c r="P1137" s="2" t="s">
        <v>26</v>
      </c>
      <c r="Q1137" s="2" t="s">
        <v>36</v>
      </c>
    </row>
    <row r="1138" spans="1:17" x14ac:dyDescent="0.3">
      <c r="A1138" s="2" t="s">
        <v>3038</v>
      </c>
      <c r="B1138" s="4">
        <v>40936</v>
      </c>
      <c r="C1138" s="2" t="s">
        <v>1564</v>
      </c>
      <c r="D1138" s="2" t="s">
        <v>2969</v>
      </c>
      <c r="E1138" s="2" t="s">
        <v>2902</v>
      </c>
      <c r="F1138" s="2" t="s">
        <v>21</v>
      </c>
      <c r="G1138" s="2" t="s">
        <v>45</v>
      </c>
      <c r="H1138" s="4">
        <v>40941</v>
      </c>
      <c r="I1138" s="2" t="s">
        <v>23</v>
      </c>
      <c r="J1138" s="2" t="s">
        <v>2970</v>
      </c>
      <c r="K1138" s="7">
        <v>0</v>
      </c>
      <c r="L1138" s="9">
        <v>1</v>
      </c>
      <c r="M1138" s="1">
        <v>1</v>
      </c>
      <c r="N1138" s="11">
        <v>27</v>
      </c>
      <c r="O1138" s="2" t="s">
        <v>1277</v>
      </c>
      <c r="P1138" s="2" t="s">
        <v>26</v>
      </c>
      <c r="Q1138" s="2" t="s">
        <v>27</v>
      </c>
    </row>
    <row r="1139" spans="1:17" x14ac:dyDescent="0.3">
      <c r="A1139" s="2" t="s">
        <v>3039</v>
      </c>
      <c r="B1139" s="4">
        <v>40946</v>
      </c>
      <c r="C1139" s="2" t="s">
        <v>1595</v>
      </c>
      <c r="D1139" s="2" t="s">
        <v>3040</v>
      </c>
      <c r="E1139" s="2" t="s">
        <v>2902</v>
      </c>
      <c r="F1139" s="2" t="s">
        <v>21</v>
      </c>
      <c r="G1139" s="2" t="s">
        <v>45</v>
      </c>
      <c r="H1139" s="4">
        <v>40950</v>
      </c>
      <c r="I1139" s="2" t="s">
        <v>23</v>
      </c>
      <c r="J1139" s="2" t="s">
        <v>3041</v>
      </c>
      <c r="K1139" s="7">
        <v>0</v>
      </c>
      <c r="L1139" s="9">
        <v>203</v>
      </c>
      <c r="M1139" s="1">
        <v>8</v>
      </c>
      <c r="N1139" s="11">
        <v>666</v>
      </c>
      <c r="O1139" s="2" t="s">
        <v>3042</v>
      </c>
      <c r="P1139" s="2" t="s">
        <v>96</v>
      </c>
      <c r="Q1139" s="2" t="s">
        <v>111</v>
      </c>
    </row>
    <row r="1140" spans="1:17" x14ac:dyDescent="0.3">
      <c r="A1140" s="2" t="s">
        <v>3043</v>
      </c>
      <c r="B1140" s="4">
        <v>40975</v>
      </c>
      <c r="C1140" s="2" t="s">
        <v>289</v>
      </c>
      <c r="D1140" s="2" t="s">
        <v>2945</v>
      </c>
      <c r="E1140" s="2" t="s">
        <v>2905</v>
      </c>
      <c r="F1140" s="2" t="s">
        <v>21</v>
      </c>
      <c r="G1140" s="2" t="s">
        <v>45</v>
      </c>
      <c r="H1140" s="4">
        <v>40981</v>
      </c>
      <c r="I1140" s="2" t="s">
        <v>23</v>
      </c>
      <c r="J1140" s="2" t="s">
        <v>2946</v>
      </c>
      <c r="K1140" s="7">
        <v>0.5</v>
      </c>
      <c r="L1140" s="9">
        <v>-18</v>
      </c>
      <c r="M1140" s="1">
        <v>2</v>
      </c>
      <c r="N1140" s="11">
        <v>27</v>
      </c>
      <c r="O1140" s="2" t="s">
        <v>886</v>
      </c>
      <c r="P1140" s="2" t="s">
        <v>26</v>
      </c>
      <c r="Q1140" s="2" t="s">
        <v>27</v>
      </c>
    </row>
    <row r="1141" spans="1:17" x14ac:dyDescent="0.3">
      <c r="A1141" s="2" t="s">
        <v>3044</v>
      </c>
      <c r="B1141" s="4">
        <v>40983</v>
      </c>
      <c r="C1141" s="2" t="s">
        <v>1482</v>
      </c>
      <c r="D1141" s="2" t="s">
        <v>3045</v>
      </c>
      <c r="E1141" s="2" t="s">
        <v>2905</v>
      </c>
      <c r="F1141" s="2" t="s">
        <v>21</v>
      </c>
      <c r="G1141" s="2" t="s">
        <v>22</v>
      </c>
      <c r="H1141" s="4">
        <v>40987</v>
      </c>
      <c r="I1141" s="2" t="s">
        <v>23</v>
      </c>
      <c r="J1141" s="2" t="s">
        <v>2995</v>
      </c>
      <c r="K1141" s="7">
        <v>4</v>
      </c>
      <c r="L1141" s="9">
        <v>-1962</v>
      </c>
      <c r="M1141" s="1">
        <v>39</v>
      </c>
      <c r="N1141" s="11">
        <v>2498</v>
      </c>
      <c r="O1141" s="2" t="s">
        <v>3046</v>
      </c>
      <c r="P1141" s="2" t="s">
        <v>26</v>
      </c>
      <c r="Q1141" s="2" t="s">
        <v>72</v>
      </c>
    </row>
    <row r="1142" spans="1:17" x14ac:dyDescent="0.3">
      <c r="A1142" s="2" t="s">
        <v>3047</v>
      </c>
      <c r="B1142" s="4">
        <v>40990</v>
      </c>
      <c r="C1142" s="2" t="s">
        <v>3048</v>
      </c>
      <c r="D1142" s="2" t="s">
        <v>2958</v>
      </c>
      <c r="E1142" s="2" t="s">
        <v>2905</v>
      </c>
      <c r="F1142" s="2" t="s">
        <v>21</v>
      </c>
      <c r="G1142" s="2" t="s">
        <v>22</v>
      </c>
      <c r="H1142" s="4">
        <v>40994</v>
      </c>
      <c r="I1142" s="2" t="s">
        <v>23</v>
      </c>
      <c r="J1142" s="2" t="s">
        <v>2958</v>
      </c>
      <c r="K1142" s="7">
        <v>0.5</v>
      </c>
      <c r="L1142" s="9">
        <v>-263</v>
      </c>
      <c r="M1142" s="1">
        <v>10</v>
      </c>
      <c r="N1142" s="11">
        <v>399</v>
      </c>
      <c r="O1142" s="2" t="s">
        <v>1522</v>
      </c>
      <c r="P1142" s="2" t="s">
        <v>96</v>
      </c>
      <c r="Q1142" s="2" t="s">
        <v>97</v>
      </c>
    </row>
    <row r="1143" spans="1:17" x14ac:dyDescent="0.3">
      <c r="A1143" s="2" t="s">
        <v>3049</v>
      </c>
      <c r="B1143" s="4">
        <v>41002</v>
      </c>
      <c r="C1143" s="2" t="s">
        <v>2804</v>
      </c>
      <c r="D1143" s="2" t="s">
        <v>3016</v>
      </c>
      <c r="E1143" s="2" t="s">
        <v>2911</v>
      </c>
      <c r="F1143" s="2" t="s">
        <v>21</v>
      </c>
      <c r="G1143" s="2" t="s">
        <v>22</v>
      </c>
      <c r="H1143" s="4">
        <v>41006</v>
      </c>
      <c r="I1143" s="2" t="s">
        <v>23</v>
      </c>
      <c r="J1143" s="2" t="s">
        <v>3017</v>
      </c>
      <c r="K1143" s="7">
        <v>0</v>
      </c>
      <c r="L1143" s="9">
        <v>11</v>
      </c>
      <c r="M1143" s="1">
        <v>2</v>
      </c>
      <c r="N1143" s="11">
        <v>27</v>
      </c>
      <c r="O1143" s="2" t="s">
        <v>3050</v>
      </c>
      <c r="P1143" s="2" t="s">
        <v>26</v>
      </c>
      <c r="Q1143" s="2" t="s">
        <v>198</v>
      </c>
    </row>
    <row r="1144" spans="1:17" x14ac:dyDescent="0.3">
      <c r="A1144" s="2" t="s">
        <v>3051</v>
      </c>
      <c r="B1144" s="4">
        <v>41009</v>
      </c>
      <c r="C1144" s="2" t="s">
        <v>1346</v>
      </c>
      <c r="D1144" s="2" t="s">
        <v>3052</v>
      </c>
      <c r="E1144" s="2" t="s">
        <v>2905</v>
      </c>
      <c r="F1144" s="2" t="s">
        <v>21</v>
      </c>
      <c r="G1144" s="2" t="s">
        <v>22</v>
      </c>
      <c r="H1144" s="4">
        <v>41013</v>
      </c>
      <c r="I1144" s="2" t="s">
        <v>23</v>
      </c>
      <c r="J1144" s="2" t="s">
        <v>2906</v>
      </c>
      <c r="K1144" s="7">
        <v>1.5</v>
      </c>
      <c r="L1144" s="9">
        <v>-453</v>
      </c>
      <c r="M1144" s="1">
        <v>12</v>
      </c>
      <c r="N1144" s="11">
        <v>610</v>
      </c>
      <c r="O1144" s="2" t="s">
        <v>1380</v>
      </c>
      <c r="P1144" s="2" t="s">
        <v>96</v>
      </c>
      <c r="Q1144" s="2" t="s">
        <v>287</v>
      </c>
    </row>
    <row r="1145" spans="1:17" x14ac:dyDescent="0.3">
      <c r="A1145" s="2" t="s">
        <v>3053</v>
      </c>
      <c r="B1145" s="4">
        <v>41010</v>
      </c>
      <c r="C1145" s="2" t="s">
        <v>529</v>
      </c>
      <c r="D1145" s="2" t="s">
        <v>2901</v>
      </c>
      <c r="E1145" s="2" t="s">
        <v>2902</v>
      </c>
      <c r="F1145" s="2" t="s">
        <v>21</v>
      </c>
      <c r="G1145" s="2" t="s">
        <v>22</v>
      </c>
      <c r="H1145" s="4">
        <v>41014</v>
      </c>
      <c r="I1145" s="2" t="s">
        <v>23</v>
      </c>
      <c r="J1145" s="2" t="s">
        <v>2901</v>
      </c>
      <c r="K1145" s="7">
        <v>0</v>
      </c>
      <c r="L1145" s="9">
        <v>98</v>
      </c>
      <c r="M1145" s="1">
        <v>19</v>
      </c>
      <c r="N1145" s="11">
        <v>1658</v>
      </c>
      <c r="O1145" s="2" t="s">
        <v>1009</v>
      </c>
      <c r="P1145" s="2" t="s">
        <v>26</v>
      </c>
      <c r="Q1145" s="2" t="s">
        <v>27</v>
      </c>
    </row>
    <row r="1146" spans="1:17" x14ac:dyDescent="0.3">
      <c r="A1146" s="2" t="s">
        <v>3054</v>
      </c>
      <c r="B1146" s="4">
        <v>41022</v>
      </c>
      <c r="C1146" s="2" t="s">
        <v>1924</v>
      </c>
      <c r="D1146" s="2" t="s">
        <v>2901</v>
      </c>
      <c r="E1146" s="2" t="s">
        <v>2902</v>
      </c>
      <c r="F1146" s="2" t="s">
        <v>21</v>
      </c>
      <c r="G1146" s="2" t="s">
        <v>45</v>
      </c>
      <c r="H1146" s="4">
        <v>41026</v>
      </c>
      <c r="I1146" s="2" t="s">
        <v>23</v>
      </c>
      <c r="J1146" s="2" t="s">
        <v>2901</v>
      </c>
      <c r="K1146" s="7">
        <v>0</v>
      </c>
      <c r="L1146" s="9">
        <v>66</v>
      </c>
      <c r="M1146" s="1">
        <v>5</v>
      </c>
      <c r="N1146" s="11">
        <v>415</v>
      </c>
      <c r="O1146" s="2" t="s">
        <v>577</v>
      </c>
      <c r="P1146" s="2" t="s">
        <v>47</v>
      </c>
      <c r="Q1146" s="2" t="s">
        <v>278</v>
      </c>
    </row>
    <row r="1147" spans="1:17" x14ac:dyDescent="0.3">
      <c r="A1147" s="2" t="s">
        <v>3055</v>
      </c>
      <c r="B1147" s="4">
        <v>41026</v>
      </c>
      <c r="C1147" s="2" t="s">
        <v>400</v>
      </c>
      <c r="D1147" s="2" t="s">
        <v>2901</v>
      </c>
      <c r="E1147" s="2" t="s">
        <v>2902</v>
      </c>
      <c r="F1147" s="2" t="s">
        <v>21</v>
      </c>
      <c r="G1147" s="2" t="s">
        <v>66</v>
      </c>
      <c r="H1147" s="4">
        <v>41033</v>
      </c>
      <c r="I1147" s="2" t="s">
        <v>23</v>
      </c>
      <c r="J1147" s="2" t="s">
        <v>2901</v>
      </c>
      <c r="K1147" s="7">
        <v>0</v>
      </c>
      <c r="L1147" s="9">
        <v>32</v>
      </c>
      <c r="M1147" s="1">
        <v>18</v>
      </c>
      <c r="N1147" s="11">
        <v>401</v>
      </c>
      <c r="O1147" s="2" t="s">
        <v>2579</v>
      </c>
      <c r="P1147" s="2" t="s">
        <v>26</v>
      </c>
      <c r="Q1147" s="2" t="s">
        <v>36</v>
      </c>
    </row>
    <row r="1148" spans="1:17" x14ac:dyDescent="0.3">
      <c r="A1148" s="2" t="s">
        <v>3056</v>
      </c>
      <c r="B1148" s="4">
        <v>41027</v>
      </c>
      <c r="C1148" s="2" t="s">
        <v>562</v>
      </c>
      <c r="D1148" s="2" t="s">
        <v>2901</v>
      </c>
      <c r="E1148" s="2" t="s">
        <v>2902</v>
      </c>
      <c r="F1148" s="2" t="s">
        <v>21</v>
      </c>
      <c r="G1148" s="2" t="s">
        <v>22</v>
      </c>
      <c r="H1148" s="4">
        <v>41033</v>
      </c>
      <c r="I1148" s="2" t="s">
        <v>23</v>
      </c>
      <c r="J1148" s="2" t="s">
        <v>2901</v>
      </c>
      <c r="K1148" s="7">
        <v>0</v>
      </c>
      <c r="L1148" s="9">
        <v>40</v>
      </c>
      <c r="M1148" s="1">
        <v>13</v>
      </c>
      <c r="N1148" s="11">
        <v>589</v>
      </c>
      <c r="O1148" s="2" t="s">
        <v>3057</v>
      </c>
      <c r="P1148" s="2" t="s">
        <v>26</v>
      </c>
      <c r="Q1148" s="2" t="s">
        <v>27</v>
      </c>
    </row>
    <row r="1149" spans="1:17" x14ac:dyDescent="0.3">
      <c r="A1149" s="2" t="s">
        <v>3058</v>
      </c>
      <c r="B1149" s="4">
        <v>41027</v>
      </c>
      <c r="C1149" s="2" t="s">
        <v>3059</v>
      </c>
      <c r="D1149" s="2" t="s">
        <v>3060</v>
      </c>
      <c r="E1149" s="2" t="s">
        <v>2918</v>
      </c>
      <c r="F1149" s="2" t="s">
        <v>21</v>
      </c>
      <c r="G1149" s="2" t="s">
        <v>22</v>
      </c>
      <c r="H1149" s="4">
        <v>41033</v>
      </c>
      <c r="I1149" s="2" t="s">
        <v>23</v>
      </c>
      <c r="J1149" s="2" t="s">
        <v>2925</v>
      </c>
      <c r="K1149" s="7">
        <v>0</v>
      </c>
      <c r="L1149" s="9">
        <v>10</v>
      </c>
      <c r="M1149" s="1">
        <v>9</v>
      </c>
      <c r="N1149" s="11">
        <v>174</v>
      </c>
      <c r="O1149" s="2" t="s">
        <v>3061</v>
      </c>
      <c r="P1149" s="2" t="s">
        <v>26</v>
      </c>
      <c r="Q1149" s="2" t="s">
        <v>72</v>
      </c>
    </row>
    <row r="1150" spans="1:17" x14ac:dyDescent="0.3">
      <c r="A1150" s="2" t="s">
        <v>3062</v>
      </c>
      <c r="B1150" s="4">
        <v>41071</v>
      </c>
      <c r="C1150" s="2" t="s">
        <v>1559</v>
      </c>
      <c r="D1150" s="2" t="s">
        <v>2901</v>
      </c>
      <c r="E1150" s="2" t="s">
        <v>2902</v>
      </c>
      <c r="F1150" s="2" t="s">
        <v>21</v>
      </c>
      <c r="G1150" s="2" t="s">
        <v>45</v>
      </c>
      <c r="H1150" s="4">
        <v>41075</v>
      </c>
      <c r="I1150" s="2" t="s">
        <v>23</v>
      </c>
      <c r="J1150" s="2" t="s">
        <v>2901</v>
      </c>
      <c r="K1150" s="7">
        <v>0</v>
      </c>
      <c r="L1150" s="9">
        <v>87</v>
      </c>
      <c r="M1150" s="1">
        <v>5</v>
      </c>
      <c r="N1150" s="11">
        <v>432</v>
      </c>
      <c r="O1150" s="2" t="s">
        <v>686</v>
      </c>
      <c r="P1150" s="2" t="s">
        <v>26</v>
      </c>
      <c r="Q1150" s="2" t="s">
        <v>27</v>
      </c>
    </row>
    <row r="1151" spans="1:17" x14ac:dyDescent="0.3">
      <c r="A1151" s="2" t="s">
        <v>3063</v>
      </c>
      <c r="B1151" s="4">
        <v>41071</v>
      </c>
      <c r="C1151" s="2" t="s">
        <v>3064</v>
      </c>
      <c r="D1151" s="2" t="s">
        <v>2948</v>
      </c>
      <c r="E1151" s="2" t="s">
        <v>2905</v>
      </c>
      <c r="F1151" s="2" t="s">
        <v>21</v>
      </c>
      <c r="G1151" s="2" t="s">
        <v>22</v>
      </c>
      <c r="H1151" s="4">
        <v>41076</v>
      </c>
      <c r="I1151" s="2" t="s">
        <v>23</v>
      </c>
      <c r="J1151" s="2" t="s">
        <v>2906</v>
      </c>
      <c r="K1151" s="7">
        <v>1</v>
      </c>
      <c r="L1151" s="9">
        <v>-151</v>
      </c>
      <c r="M1151" s="1">
        <v>11</v>
      </c>
      <c r="N1151" s="11">
        <v>230</v>
      </c>
      <c r="O1151" s="2" t="s">
        <v>3065</v>
      </c>
      <c r="P1151" s="2" t="s">
        <v>96</v>
      </c>
      <c r="Q1151" s="2" t="s">
        <v>97</v>
      </c>
    </row>
    <row r="1152" spans="1:17" x14ac:dyDescent="0.3">
      <c r="A1152" s="2" t="s">
        <v>3066</v>
      </c>
      <c r="B1152" s="4">
        <v>41075</v>
      </c>
      <c r="C1152" s="2" t="s">
        <v>861</v>
      </c>
      <c r="D1152" s="2" t="s">
        <v>2948</v>
      </c>
      <c r="E1152" s="2" t="s">
        <v>2905</v>
      </c>
      <c r="F1152" s="2" t="s">
        <v>21</v>
      </c>
      <c r="G1152" s="2" t="s">
        <v>66</v>
      </c>
      <c r="H1152" s="4">
        <v>41081</v>
      </c>
      <c r="I1152" s="2" t="s">
        <v>23</v>
      </c>
      <c r="J1152" s="2" t="s">
        <v>2906</v>
      </c>
      <c r="K1152" s="7">
        <v>1</v>
      </c>
      <c r="L1152" s="9">
        <v>-50</v>
      </c>
      <c r="M1152" s="1">
        <v>6</v>
      </c>
      <c r="N1152" s="11">
        <v>135</v>
      </c>
      <c r="O1152" s="2" t="s">
        <v>256</v>
      </c>
      <c r="P1152" s="2" t="s">
        <v>26</v>
      </c>
      <c r="Q1152" s="2" t="s">
        <v>27</v>
      </c>
    </row>
    <row r="1153" spans="1:17" x14ac:dyDescent="0.3">
      <c r="A1153" s="2" t="s">
        <v>3067</v>
      </c>
      <c r="B1153" s="4">
        <v>41079</v>
      </c>
      <c r="C1153" s="2" t="s">
        <v>3022</v>
      </c>
      <c r="D1153" s="2" t="s">
        <v>2901</v>
      </c>
      <c r="E1153" s="2" t="s">
        <v>2902</v>
      </c>
      <c r="F1153" s="2" t="s">
        <v>21</v>
      </c>
      <c r="G1153" s="2" t="s">
        <v>22</v>
      </c>
      <c r="H1153" s="4">
        <v>41084</v>
      </c>
      <c r="I1153" s="2" t="s">
        <v>23</v>
      </c>
      <c r="J1153" s="2" t="s">
        <v>2901</v>
      </c>
      <c r="K1153" s="7">
        <v>0</v>
      </c>
      <c r="L1153" s="9">
        <v>82</v>
      </c>
      <c r="M1153" s="1">
        <v>6</v>
      </c>
      <c r="N1153" s="11">
        <v>272</v>
      </c>
      <c r="O1153" s="2" t="s">
        <v>3068</v>
      </c>
      <c r="P1153" s="2" t="s">
        <v>47</v>
      </c>
      <c r="Q1153" s="2" t="s">
        <v>53</v>
      </c>
    </row>
    <row r="1154" spans="1:17" x14ac:dyDescent="0.3">
      <c r="A1154" s="2" t="s">
        <v>3069</v>
      </c>
      <c r="B1154" s="4">
        <v>41080</v>
      </c>
      <c r="C1154" s="2" t="s">
        <v>1169</v>
      </c>
      <c r="D1154" s="2" t="s">
        <v>3070</v>
      </c>
      <c r="E1154" s="2" t="s">
        <v>2905</v>
      </c>
      <c r="F1154" s="2" t="s">
        <v>21</v>
      </c>
      <c r="G1154" s="2" t="s">
        <v>45</v>
      </c>
      <c r="H1154" s="4">
        <v>41084</v>
      </c>
      <c r="I1154" s="2" t="s">
        <v>23</v>
      </c>
      <c r="J1154" s="2" t="s">
        <v>2906</v>
      </c>
      <c r="K1154" s="7">
        <v>0.5</v>
      </c>
      <c r="L1154" s="9">
        <v>-10</v>
      </c>
      <c r="M1154" s="1">
        <v>2</v>
      </c>
      <c r="N1154" s="11">
        <v>14</v>
      </c>
      <c r="O1154" s="2" t="s">
        <v>3071</v>
      </c>
      <c r="P1154" s="2" t="s">
        <v>26</v>
      </c>
      <c r="Q1154" s="2" t="s">
        <v>198</v>
      </c>
    </row>
    <row r="1155" spans="1:17" x14ac:dyDescent="0.3">
      <c r="A1155" s="2" t="s">
        <v>3072</v>
      </c>
      <c r="B1155" s="4">
        <v>41081</v>
      </c>
      <c r="C1155" s="2" t="s">
        <v>2263</v>
      </c>
      <c r="D1155" s="2" t="s">
        <v>2901</v>
      </c>
      <c r="E1155" s="2" t="s">
        <v>2902</v>
      </c>
      <c r="F1155" s="2" t="s">
        <v>21</v>
      </c>
      <c r="G1155" s="2" t="s">
        <v>45</v>
      </c>
      <c r="H1155" s="4">
        <v>41088</v>
      </c>
      <c r="I1155" s="2" t="s">
        <v>23</v>
      </c>
      <c r="J1155" s="2" t="s">
        <v>2901</v>
      </c>
      <c r="K1155" s="7">
        <v>0</v>
      </c>
      <c r="L1155" s="9">
        <v>27</v>
      </c>
      <c r="M1155" s="1">
        <v>2</v>
      </c>
      <c r="N1155" s="11">
        <v>94</v>
      </c>
      <c r="O1155" s="2" t="s">
        <v>2700</v>
      </c>
      <c r="P1155" s="2" t="s">
        <v>26</v>
      </c>
      <c r="Q1155" s="2" t="s">
        <v>41</v>
      </c>
    </row>
    <row r="1156" spans="1:17" x14ac:dyDescent="0.3">
      <c r="A1156" s="2" t="s">
        <v>3073</v>
      </c>
      <c r="B1156" s="4">
        <v>41087</v>
      </c>
      <c r="C1156" s="2" t="s">
        <v>3074</v>
      </c>
      <c r="D1156" s="2" t="s">
        <v>3075</v>
      </c>
      <c r="E1156" s="2" t="s">
        <v>2905</v>
      </c>
      <c r="F1156" s="2" t="s">
        <v>21</v>
      </c>
      <c r="G1156" s="2" t="s">
        <v>66</v>
      </c>
      <c r="H1156" s="4">
        <v>41094</v>
      </c>
      <c r="I1156" s="2" t="s">
        <v>23</v>
      </c>
      <c r="J1156" s="2" t="s">
        <v>2906</v>
      </c>
      <c r="K1156" s="7">
        <v>0.5</v>
      </c>
      <c r="L1156" s="9">
        <v>-11</v>
      </c>
      <c r="M1156" s="1">
        <v>1</v>
      </c>
      <c r="N1156" s="11">
        <v>15</v>
      </c>
      <c r="O1156" s="2" t="s">
        <v>2244</v>
      </c>
      <c r="P1156" s="2" t="s">
        <v>26</v>
      </c>
      <c r="Q1156" s="2" t="s">
        <v>27</v>
      </c>
    </row>
    <row r="1157" spans="1:17" x14ac:dyDescent="0.3">
      <c r="A1157" s="2" t="s">
        <v>3076</v>
      </c>
      <c r="B1157" s="4">
        <v>41088</v>
      </c>
      <c r="C1157" s="2" t="s">
        <v>2281</v>
      </c>
      <c r="D1157" s="2" t="s">
        <v>2936</v>
      </c>
      <c r="E1157" s="2" t="s">
        <v>2905</v>
      </c>
      <c r="F1157" s="2" t="s">
        <v>21</v>
      </c>
      <c r="G1157" s="2" t="s">
        <v>22</v>
      </c>
      <c r="H1157" s="4">
        <v>41095</v>
      </c>
      <c r="I1157" s="2" t="s">
        <v>23</v>
      </c>
      <c r="J1157" s="2" t="s">
        <v>2937</v>
      </c>
      <c r="K1157" s="7">
        <v>0.5</v>
      </c>
      <c r="L1157" s="9">
        <v>-19</v>
      </c>
      <c r="M1157" s="1">
        <v>3</v>
      </c>
      <c r="N1157" s="11">
        <v>39</v>
      </c>
      <c r="O1157" s="2" t="s">
        <v>2244</v>
      </c>
      <c r="P1157" s="2" t="s">
        <v>26</v>
      </c>
      <c r="Q1157" s="2" t="s">
        <v>27</v>
      </c>
    </row>
    <row r="1158" spans="1:17" x14ac:dyDescent="0.3">
      <c r="A1158" s="2" t="s">
        <v>3077</v>
      </c>
      <c r="B1158" s="4">
        <v>41129</v>
      </c>
      <c r="C1158" s="2" t="s">
        <v>1362</v>
      </c>
      <c r="D1158" s="2" t="s">
        <v>2901</v>
      </c>
      <c r="E1158" s="2" t="s">
        <v>2902</v>
      </c>
      <c r="F1158" s="2" t="s">
        <v>21</v>
      </c>
      <c r="G1158" s="2" t="s">
        <v>22</v>
      </c>
      <c r="H1158" s="4">
        <v>41133</v>
      </c>
      <c r="I1158" s="2" t="s">
        <v>23</v>
      </c>
      <c r="J1158" s="2" t="s">
        <v>2901</v>
      </c>
      <c r="K1158" s="7">
        <v>0</v>
      </c>
      <c r="L1158" s="9">
        <v>111</v>
      </c>
      <c r="M1158" s="1">
        <v>11</v>
      </c>
      <c r="N1158" s="11">
        <v>295</v>
      </c>
      <c r="O1158" s="2" t="s">
        <v>1390</v>
      </c>
      <c r="P1158" s="2" t="s">
        <v>26</v>
      </c>
      <c r="Q1158" s="2" t="s">
        <v>36</v>
      </c>
    </row>
    <row r="1159" spans="1:17" x14ac:dyDescent="0.3">
      <c r="A1159" s="2" t="s">
        <v>3078</v>
      </c>
      <c r="B1159" s="4">
        <v>41135</v>
      </c>
      <c r="C1159" s="2" t="s">
        <v>2054</v>
      </c>
      <c r="D1159" s="2" t="s">
        <v>3060</v>
      </c>
      <c r="E1159" s="2" t="s">
        <v>2918</v>
      </c>
      <c r="F1159" s="2" t="s">
        <v>21</v>
      </c>
      <c r="G1159" s="2" t="s">
        <v>22</v>
      </c>
      <c r="H1159" s="4">
        <v>41139</v>
      </c>
      <c r="I1159" s="2" t="s">
        <v>23</v>
      </c>
      <c r="J1159" s="2" t="s">
        <v>2925</v>
      </c>
      <c r="K1159" s="7">
        <v>0</v>
      </c>
      <c r="L1159" s="9">
        <v>329</v>
      </c>
      <c r="M1159" s="1">
        <v>15</v>
      </c>
      <c r="N1159" s="11">
        <v>846</v>
      </c>
      <c r="O1159" s="2" t="s">
        <v>3079</v>
      </c>
      <c r="P1159" s="2" t="s">
        <v>47</v>
      </c>
      <c r="Q1159" s="2" t="s">
        <v>53</v>
      </c>
    </row>
    <row r="1160" spans="1:17" x14ac:dyDescent="0.3">
      <c r="A1160" s="2" t="s">
        <v>3080</v>
      </c>
      <c r="B1160" s="4">
        <v>41135</v>
      </c>
      <c r="C1160" s="2" t="s">
        <v>3081</v>
      </c>
      <c r="D1160" s="2" t="s">
        <v>2924</v>
      </c>
      <c r="E1160" s="2" t="s">
        <v>2918</v>
      </c>
      <c r="F1160" s="2" t="s">
        <v>21</v>
      </c>
      <c r="G1160" s="2" t="s">
        <v>22</v>
      </c>
      <c r="H1160" s="4">
        <v>41141</v>
      </c>
      <c r="I1160" s="2" t="s">
        <v>23</v>
      </c>
      <c r="J1160" s="2" t="s">
        <v>2925</v>
      </c>
      <c r="K1160" s="7">
        <v>0</v>
      </c>
      <c r="L1160" s="9">
        <v>554</v>
      </c>
      <c r="M1160" s="1">
        <v>15</v>
      </c>
      <c r="N1160" s="11">
        <v>1598</v>
      </c>
      <c r="O1160" s="2" t="s">
        <v>3082</v>
      </c>
      <c r="P1160" s="2" t="s">
        <v>47</v>
      </c>
      <c r="Q1160" s="2" t="s">
        <v>48</v>
      </c>
    </row>
    <row r="1161" spans="1:17" x14ac:dyDescent="0.3">
      <c r="A1161" s="2" t="s">
        <v>3083</v>
      </c>
      <c r="B1161" s="4">
        <v>41136</v>
      </c>
      <c r="C1161" s="2" t="s">
        <v>843</v>
      </c>
      <c r="D1161" s="2" t="s">
        <v>3084</v>
      </c>
      <c r="E1161" s="2" t="s">
        <v>2905</v>
      </c>
      <c r="F1161" s="2" t="s">
        <v>21</v>
      </c>
      <c r="G1161" s="2" t="s">
        <v>66</v>
      </c>
      <c r="H1161" s="4">
        <v>41140</v>
      </c>
      <c r="I1161" s="2" t="s">
        <v>23</v>
      </c>
      <c r="J1161" s="2" t="s">
        <v>2958</v>
      </c>
      <c r="K1161" s="7">
        <v>0.5</v>
      </c>
      <c r="L1161" s="9">
        <v>-1</v>
      </c>
      <c r="M1161" s="1">
        <v>1</v>
      </c>
      <c r="N1161" s="11">
        <v>7</v>
      </c>
      <c r="O1161" s="2" t="s">
        <v>3085</v>
      </c>
      <c r="P1161" s="2" t="s">
        <v>26</v>
      </c>
      <c r="Q1161" s="2" t="s">
        <v>36</v>
      </c>
    </row>
    <row r="1162" spans="1:17" x14ac:dyDescent="0.3">
      <c r="A1162" s="2" t="s">
        <v>3086</v>
      </c>
      <c r="B1162" s="4">
        <v>41145</v>
      </c>
      <c r="C1162" s="2" t="s">
        <v>1728</v>
      </c>
      <c r="D1162" s="2" t="s">
        <v>3087</v>
      </c>
      <c r="E1162" s="2" t="s">
        <v>2905</v>
      </c>
      <c r="F1162" s="2" t="s">
        <v>21</v>
      </c>
      <c r="G1162" s="2" t="s">
        <v>45</v>
      </c>
      <c r="H1162" s="4">
        <v>41149</v>
      </c>
      <c r="I1162" s="2" t="s">
        <v>23</v>
      </c>
      <c r="J1162" s="2" t="s">
        <v>3088</v>
      </c>
      <c r="K1162" s="7">
        <v>1</v>
      </c>
      <c r="L1162" s="9">
        <v>-22</v>
      </c>
      <c r="M1162" s="1">
        <v>5</v>
      </c>
      <c r="N1162" s="11">
        <v>48</v>
      </c>
      <c r="O1162" s="2" t="s">
        <v>354</v>
      </c>
      <c r="P1162" s="2" t="s">
        <v>26</v>
      </c>
      <c r="Q1162" s="2" t="s">
        <v>36</v>
      </c>
    </row>
    <row r="1163" spans="1:17" x14ac:dyDescent="0.3">
      <c r="A1163" s="2" t="s">
        <v>3089</v>
      </c>
      <c r="B1163" s="4">
        <v>41145</v>
      </c>
      <c r="C1163" s="2" t="s">
        <v>2192</v>
      </c>
      <c r="D1163" s="2" t="s">
        <v>2973</v>
      </c>
      <c r="E1163" s="2" t="s">
        <v>2905</v>
      </c>
      <c r="F1163" s="2" t="s">
        <v>21</v>
      </c>
      <c r="G1163" s="2" t="s">
        <v>66</v>
      </c>
      <c r="H1163" s="4">
        <v>41149</v>
      </c>
      <c r="I1163" s="2" t="s">
        <v>23</v>
      </c>
      <c r="J1163" s="2" t="s">
        <v>2906</v>
      </c>
      <c r="K1163" s="7">
        <v>2.5</v>
      </c>
      <c r="L1163" s="9">
        <v>-304</v>
      </c>
      <c r="M1163" s="1">
        <v>27</v>
      </c>
      <c r="N1163" s="11">
        <v>480</v>
      </c>
      <c r="O1163" s="2" t="s">
        <v>2631</v>
      </c>
      <c r="P1163" s="2" t="s">
        <v>47</v>
      </c>
      <c r="Q1163" s="2" t="s">
        <v>53</v>
      </c>
    </row>
    <row r="1164" spans="1:17" x14ac:dyDescent="0.3">
      <c r="A1164" s="2" t="s">
        <v>3090</v>
      </c>
      <c r="B1164" s="4">
        <v>41148</v>
      </c>
      <c r="C1164" s="2" t="s">
        <v>292</v>
      </c>
      <c r="D1164" s="2" t="s">
        <v>2997</v>
      </c>
      <c r="E1164" s="2" t="s">
        <v>2905</v>
      </c>
      <c r="F1164" s="2" t="s">
        <v>21</v>
      </c>
      <c r="G1164" s="2" t="s">
        <v>66</v>
      </c>
      <c r="H1164" s="4">
        <v>41152</v>
      </c>
      <c r="I1164" s="2" t="s">
        <v>23</v>
      </c>
      <c r="J1164" s="2" t="s">
        <v>2931</v>
      </c>
      <c r="K1164" s="7">
        <v>0.5</v>
      </c>
      <c r="L1164" s="9">
        <v>-17</v>
      </c>
      <c r="M1164" s="1">
        <v>4</v>
      </c>
      <c r="N1164" s="11">
        <v>51</v>
      </c>
      <c r="O1164" s="2" t="s">
        <v>31</v>
      </c>
      <c r="P1164" s="2" t="s">
        <v>26</v>
      </c>
      <c r="Q1164" s="2" t="s">
        <v>27</v>
      </c>
    </row>
    <row r="1165" spans="1:17" x14ac:dyDescent="0.3">
      <c r="A1165" s="2" t="s">
        <v>3091</v>
      </c>
      <c r="B1165" s="4">
        <v>41150</v>
      </c>
      <c r="C1165" s="2" t="s">
        <v>969</v>
      </c>
      <c r="D1165" s="2" t="s">
        <v>3092</v>
      </c>
      <c r="E1165" s="2" t="s">
        <v>2911</v>
      </c>
      <c r="F1165" s="2" t="s">
        <v>21</v>
      </c>
      <c r="G1165" s="2" t="s">
        <v>22</v>
      </c>
      <c r="H1165" s="4">
        <v>41157</v>
      </c>
      <c r="I1165" s="2" t="s">
        <v>23</v>
      </c>
      <c r="J1165" s="2" t="s">
        <v>2976</v>
      </c>
      <c r="K1165" s="7">
        <v>0</v>
      </c>
      <c r="L1165" s="9">
        <v>1161</v>
      </c>
      <c r="M1165" s="1">
        <v>34</v>
      </c>
      <c r="N1165" s="11">
        <v>3800</v>
      </c>
      <c r="O1165" s="2" t="s">
        <v>3046</v>
      </c>
      <c r="P1165" s="2" t="s">
        <v>26</v>
      </c>
      <c r="Q1165" s="2" t="s">
        <v>72</v>
      </c>
    </row>
    <row r="1166" spans="1:17" x14ac:dyDescent="0.3">
      <c r="A1166" s="2" t="s">
        <v>3093</v>
      </c>
      <c r="B1166" s="4">
        <v>41155</v>
      </c>
      <c r="C1166" s="2" t="s">
        <v>145</v>
      </c>
      <c r="D1166" s="2" t="s">
        <v>2997</v>
      </c>
      <c r="E1166" s="2" t="s">
        <v>2905</v>
      </c>
      <c r="F1166" s="2" t="s">
        <v>21</v>
      </c>
      <c r="G1166" s="2" t="s">
        <v>22</v>
      </c>
      <c r="H1166" s="4">
        <v>41159</v>
      </c>
      <c r="I1166" s="2" t="s">
        <v>23</v>
      </c>
      <c r="J1166" s="2" t="s">
        <v>2931</v>
      </c>
      <c r="K1166" s="7">
        <v>0.5</v>
      </c>
      <c r="L1166" s="9">
        <v>-64</v>
      </c>
      <c r="M1166" s="1">
        <v>4</v>
      </c>
      <c r="N1166" s="11">
        <v>103</v>
      </c>
      <c r="O1166" s="2" t="s">
        <v>1826</v>
      </c>
      <c r="P1166" s="2" t="s">
        <v>26</v>
      </c>
      <c r="Q1166" s="2" t="s">
        <v>27</v>
      </c>
    </row>
    <row r="1167" spans="1:17" x14ac:dyDescent="0.3">
      <c r="A1167" s="2" t="s">
        <v>3094</v>
      </c>
      <c r="B1167" s="4">
        <v>41157</v>
      </c>
      <c r="C1167" s="2" t="s">
        <v>1374</v>
      </c>
      <c r="D1167" s="2" t="s">
        <v>2990</v>
      </c>
      <c r="E1167" s="2" t="s">
        <v>2918</v>
      </c>
      <c r="F1167" s="2" t="s">
        <v>21</v>
      </c>
      <c r="G1167" s="2" t="s">
        <v>45</v>
      </c>
      <c r="H1167" s="4">
        <v>41161</v>
      </c>
      <c r="I1167" s="2" t="s">
        <v>23</v>
      </c>
      <c r="J1167" s="2" t="s">
        <v>2991</v>
      </c>
      <c r="K1167" s="7">
        <v>0</v>
      </c>
      <c r="L1167" s="9">
        <v>4</v>
      </c>
      <c r="M1167" s="1">
        <v>3</v>
      </c>
      <c r="N1167" s="11">
        <v>147</v>
      </c>
      <c r="O1167" s="2" t="s">
        <v>3095</v>
      </c>
      <c r="P1167" s="2" t="s">
        <v>26</v>
      </c>
      <c r="Q1167" s="2" t="s">
        <v>76</v>
      </c>
    </row>
    <row r="1168" spans="1:17" x14ac:dyDescent="0.3">
      <c r="A1168" s="2" t="s">
        <v>3096</v>
      </c>
      <c r="B1168" s="4">
        <v>41165</v>
      </c>
      <c r="C1168" s="2" t="s">
        <v>3097</v>
      </c>
      <c r="D1168" s="2" t="s">
        <v>2928</v>
      </c>
      <c r="E1168" s="2" t="s">
        <v>2911</v>
      </c>
      <c r="F1168" s="2" t="s">
        <v>21</v>
      </c>
      <c r="G1168" s="2" t="s">
        <v>45</v>
      </c>
      <c r="H1168" s="4">
        <v>41169</v>
      </c>
      <c r="I1168" s="2" t="s">
        <v>23</v>
      </c>
      <c r="J1168" s="2" t="s">
        <v>2928</v>
      </c>
      <c r="K1168" s="7">
        <v>0</v>
      </c>
      <c r="L1168" s="9">
        <v>4</v>
      </c>
      <c r="M1168" s="1">
        <v>7</v>
      </c>
      <c r="N1168" s="11">
        <v>467</v>
      </c>
      <c r="O1168" s="2" t="s">
        <v>3098</v>
      </c>
      <c r="P1168" s="2" t="s">
        <v>26</v>
      </c>
      <c r="Q1168" s="2" t="s">
        <v>151</v>
      </c>
    </row>
    <row r="1169" spans="1:17" x14ac:dyDescent="0.3">
      <c r="A1169" s="2" t="s">
        <v>3099</v>
      </c>
      <c r="B1169" s="4">
        <v>41176</v>
      </c>
      <c r="C1169" s="2" t="s">
        <v>1961</v>
      </c>
      <c r="D1169" s="2" t="s">
        <v>3100</v>
      </c>
      <c r="E1169" s="2" t="s">
        <v>2911</v>
      </c>
      <c r="F1169" s="2" t="s">
        <v>21</v>
      </c>
      <c r="G1169" s="2" t="s">
        <v>22</v>
      </c>
      <c r="H1169" s="4">
        <v>41181</v>
      </c>
      <c r="I1169" s="2" t="s">
        <v>23</v>
      </c>
      <c r="J1169" s="2" t="s">
        <v>3017</v>
      </c>
      <c r="K1169" s="7">
        <v>0</v>
      </c>
      <c r="L1169" s="9">
        <v>101</v>
      </c>
      <c r="M1169" s="1">
        <v>15</v>
      </c>
      <c r="N1169" s="11">
        <v>276</v>
      </c>
      <c r="O1169" s="2" t="s">
        <v>3085</v>
      </c>
      <c r="P1169" s="2" t="s">
        <v>26</v>
      </c>
      <c r="Q1169" s="2" t="s">
        <v>36</v>
      </c>
    </row>
    <row r="1170" spans="1:17" x14ac:dyDescent="0.3">
      <c r="A1170" s="2" t="s">
        <v>3101</v>
      </c>
      <c r="B1170" s="4">
        <v>41178</v>
      </c>
      <c r="C1170" s="2" t="s">
        <v>2334</v>
      </c>
      <c r="D1170" s="2" t="s">
        <v>2948</v>
      </c>
      <c r="E1170" s="2" t="s">
        <v>2905</v>
      </c>
      <c r="F1170" s="2" t="s">
        <v>21</v>
      </c>
      <c r="G1170" s="2" t="s">
        <v>22</v>
      </c>
      <c r="H1170" s="4">
        <v>41185</v>
      </c>
      <c r="I1170" s="2" t="s">
        <v>23</v>
      </c>
      <c r="J1170" s="2" t="s">
        <v>2906</v>
      </c>
      <c r="K1170" s="7">
        <v>0.5</v>
      </c>
      <c r="L1170" s="9">
        <v>-124</v>
      </c>
      <c r="M1170" s="1">
        <v>2</v>
      </c>
      <c r="N1170" s="11">
        <v>365</v>
      </c>
      <c r="O1170" s="2" t="s">
        <v>3102</v>
      </c>
      <c r="P1170" s="2" t="s">
        <v>96</v>
      </c>
      <c r="Q1170" s="2" t="s">
        <v>287</v>
      </c>
    </row>
    <row r="1171" spans="1:17" x14ac:dyDescent="0.3">
      <c r="A1171" s="2" t="s">
        <v>3103</v>
      </c>
      <c r="B1171" s="4">
        <v>41180</v>
      </c>
      <c r="C1171" s="2" t="s">
        <v>582</v>
      </c>
      <c r="D1171" s="2" t="s">
        <v>3104</v>
      </c>
      <c r="E1171" s="2" t="s">
        <v>2905</v>
      </c>
      <c r="F1171" s="2" t="s">
        <v>21</v>
      </c>
      <c r="G1171" s="2" t="s">
        <v>66</v>
      </c>
      <c r="H1171" s="4">
        <v>41184</v>
      </c>
      <c r="I1171" s="2" t="s">
        <v>23</v>
      </c>
      <c r="J1171" s="2" t="s">
        <v>2966</v>
      </c>
      <c r="K1171" s="7">
        <v>1</v>
      </c>
      <c r="L1171" s="9">
        <v>-155</v>
      </c>
      <c r="M1171" s="1">
        <v>4</v>
      </c>
      <c r="N1171" s="11">
        <v>291</v>
      </c>
      <c r="O1171" s="2" t="s">
        <v>3105</v>
      </c>
      <c r="P1171" s="2" t="s">
        <v>47</v>
      </c>
      <c r="Q1171" s="2" t="s">
        <v>106</v>
      </c>
    </row>
    <row r="1172" spans="1:17" x14ac:dyDescent="0.3">
      <c r="A1172" s="2" t="s">
        <v>3106</v>
      </c>
      <c r="B1172" s="4">
        <v>41187</v>
      </c>
      <c r="C1172" s="2" t="s">
        <v>1924</v>
      </c>
      <c r="D1172" s="2" t="s">
        <v>2990</v>
      </c>
      <c r="E1172" s="2" t="s">
        <v>2918</v>
      </c>
      <c r="F1172" s="2" t="s">
        <v>21</v>
      </c>
      <c r="G1172" s="2" t="s">
        <v>45</v>
      </c>
      <c r="H1172" s="4">
        <v>41194</v>
      </c>
      <c r="I1172" s="2" t="s">
        <v>23</v>
      </c>
      <c r="J1172" s="2" t="s">
        <v>2991</v>
      </c>
      <c r="K1172" s="7">
        <v>0</v>
      </c>
      <c r="L1172" s="9">
        <v>380</v>
      </c>
      <c r="M1172" s="1">
        <v>16</v>
      </c>
      <c r="N1172" s="11">
        <v>1141</v>
      </c>
      <c r="O1172" s="2" t="s">
        <v>2122</v>
      </c>
      <c r="P1172" s="2" t="s">
        <v>47</v>
      </c>
      <c r="Q1172" s="2" t="s">
        <v>278</v>
      </c>
    </row>
    <row r="1173" spans="1:17" x14ac:dyDescent="0.3">
      <c r="A1173" s="2" t="s">
        <v>3107</v>
      </c>
      <c r="B1173" s="4">
        <v>41199</v>
      </c>
      <c r="C1173" s="2" t="s">
        <v>3108</v>
      </c>
      <c r="D1173" s="2" t="s">
        <v>2978</v>
      </c>
      <c r="E1173" s="2" t="s">
        <v>2902</v>
      </c>
      <c r="F1173" s="2" t="s">
        <v>21</v>
      </c>
      <c r="G1173" s="2" t="s">
        <v>22</v>
      </c>
      <c r="H1173" s="4">
        <v>41203</v>
      </c>
      <c r="I1173" s="2" t="s">
        <v>23</v>
      </c>
      <c r="J1173" s="2" t="s">
        <v>2979</v>
      </c>
      <c r="K1173" s="7">
        <v>0</v>
      </c>
      <c r="L1173" s="9">
        <v>353</v>
      </c>
      <c r="M1173" s="1">
        <v>2</v>
      </c>
      <c r="N1173" s="11">
        <v>822</v>
      </c>
      <c r="O1173" s="2" t="s">
        <v>2543</v>
      </c>
      <c r="P1173" s="2" t="s">
        <v>96</v>
      </c>
      <c r="Q1173" s="2" t="s">
        <v>287</v>
      </c>
    </row>
    <row r="1174" spans="1:17" x14ac:dyDescent="0.3">
      <c r="A1174" s="2" t="s">
        <v>3109</v>
      </c>
      <c r="B1174" s="4">
        <v>41214</v>
      </c>
      <c r="C1174" s="2" t="s">
        <v>1392</v>
      </c>
      <c r="D1174" s="2" t="s">
        <v>3110</v>
      </c>
      <c r="E1174" s="2" t="s">
        <v>2905</v>
      </c>
      <c r="F1174" s="2" t="s">
        <v>21</v>
      </c>
      <c r="G1174" s="2" t="s">
        <v>66</v>
      </c>
      <c r="H1174" s="4">
        <v>41220</v>
      </c>
      <c r="I1174" s="2" t="s">
        <v>23</v>
      </c>
      <c r="J1174" s="2" t="s">
        <v>2931</v>
      </c>
      <c r="K1174" s="7">
        <v>0.5</v>
      </c>
      <c r="L1174" s="9">
        <v>-5</v>
      </c>
      <c r="M1174" s="1">
        <v>10</v>
      </c>
      <c r="N1174" s="11">
        <v>85</v>
      </c>
      <c r="O1174" s="2" t="s">
        <v>1453</v>
      </c>
      <c r="P1174" s="2" t="s">
        <v>26</v>
      </c>
      <c r="Q1174" s="2" t="s">
        <v>76</v>
      </c>
    </row>
    <row r="1175" spans="1:17" x14ac:dyDescent="0.3">
      <c r="A1175" s="2" t="s">
        <v>3111</v>
      </c>
      <c r="B1175" s="4">
        <v>41215</v>
      </c>
      <c r="C1175" s="2" t="s">
        <v>668</v>
      </c>
      <c r="D1175" s="2" t="s">
        <v>3112</v>
      </c>
      <c r="E1175" s="2" t="s">
        <v>2905</v>
      </c>
      <c r="F1175" s="2" t="s">
        <v>21</v>
      </c>
      <c r="G1175" s="2" t="s">
        <v>22</v>
      </c>
      <c r="H1175" s="4">
        <v>41221</v>
      </c>
      <c r="I1175" s="2" t="s">
        <v>23</v>
      </c>
      <c r="J1175" s="2" t="s">
        <v>3112</v>
      </c>
      <c r="K1175" s="7">
        <v>3</v>
      </c>
      <c r="L1175" s="9">
        <v>-1099</v>
      </c>
      <c r="M1175" s="1">
        <v>26</v>
      </c>
      <c r="N1175" s="11">
        <v>2884</v>
      </c>
      <c r="O1175" s="2" t="s">
        <v>3113</v>
      </c>
      <c r="P1175" s="2" t="s">
        <v>26</v>
      </c>
      <c r="Q1175" s="2" t="s">
        <v>198</v>
      </c>
    </row>
    <row r="1176" spans="1:17" x14ac:dyDescent="0.3">
      <c r="A1176" s="2" t="s">
        <v>3114</v>
      </c>
      <c r="B1176" s="4">
        <v>41220</v>
      </c>
      <c r="C1176" s="2" t="s">
        <v>254</v>
      </c>
      <c r="D1176" s="2" t="s">
        <v>3040</v>
      </c>
      <c r="E1176" s="2" t="s">
        <v>2902</v>
      </c>
      <c r="F1176" s="2" t="s">
        <v>21</v>
      </c>
      <c r="G1176" s="2" t="s">
        <v>22</v>
      </c>
      <c r="H1176" s="4">
        <v>41224</v>
      </c>
      <c r="I1176" s="2" t="s">
        <v>23</v>
      </c>
      <c r="J1176" s="2" t="s">
        <v>3041</v>
      </c>
      <c r="K1176" s="7">
        <v>0</v>
      </c>
      <c r="L1176" s="9">
        <v>16</v>
      </c>
      <c r="M1176" s="1">
        <v>10</v>
      </c>
      <c r="N1176" s="11">
        <v>126</v>
      </c>
      <c r="O1176" s="2" t="s">
        <v>802</v>
      </c>
      <c r="P1176" s="2" t="s">
        <v>26</v>
      </c>
      <c r="Q1176" s="2" t="s">
        <v>36</v>
      </c>
    </row>
    <row r="1177" spans="1:17" x14ac:dyDescent="0.3">
      <c r="A1177" s="2" t="s">
        <v>3115</v>
      </c>
      <c r="B1177" s="4">
        <v>41220</v>
      </c>
      <c r="C1177" s="2" t="s">
        <v>2628</v>
      </c>
      <c r="D1177" s="2" t="s">
        <v>2958</v>
      </c>
      <c r="E1177" s="2" t="s">
        <v>2905</v>
      </c>
      <c r="F1177" s="2" t="s">
        <v>21</v>
      </c>
      <c r="G1177" s="2" t="s">
        <v>66</v>
      </c>
      <c r="H1177" s="4">
        <v>41227</v>
      </c>
      <c r="I1177" s="2" t="s">
        <v>23</v>
      </c>
      <c r="J1177" s="2" t="s">
        <v>2958</v>
      </c>
      <c r="K1177" s="7">
        <v>0.5</v>
      </c>
      <c r="L1177" s="9">
        <v>-105</v>
      </c>
      <c r="M1177" s="1">
        <v>4</v>
      </c>
      <c r="N1177" s="11">
        <v>124</v>
      </c>
      <c r="O1177" s="2" t="s">
        <v>3116</v>
      </c>
      <c r="P1177" s="2" t="s">
        <v>26</v>
      </c>
      <c r="Q1177" s="2" t="s">
        <v>76</v>
      </c>
    </row>
    <row r="1178" spans="1:17" x14ac:dyDescent="0.3">
      <c r="A1178" s="2" t="s">
        <v>3117</v>
      </c>
      <c r="B1178" s="4">
        <v>41221</v>
      </c>
      <c r="C1178" s="2" t="s">
        <v>1670</v>
      </c>
      <c r="D1178" s="2" t="s">
        <v>2924</v>
      </c>
      <c r="E1178" s="2" t="s">
        <v>2918</v>
      </c>
      <c r="F1178" s="2" t="s">
        <v>21</v>
      </c>
      <c r="G1178" s="2" t="s">
        <v>22</v>
      </c>
      <c r="H1178" s="4">
        <v>41228</v>
      </c>
      <c r="I1178" s="2" t="s">
        <v>23</v>
      </c>
      <c r="J1178" s="2" t="s">
        <v>2925</v>
      </c>
      <c r="K1178" s="7">
        <v>0</v>
      </c>
      <c r="L1178" s="9">
        <v>52</v>
      </c>
      <c r="M1178" s="1">
        <v>8</v>
      </c>
      <c r="N1178" s="11">
        <v>226</v>
      </c>
      <c r="O1178" s="2" t="s">
        <v>443</v>
      </c>
      <c r="P1178" s="2" t="s">
        <v>26</v>
      </c>
      <c r="Q1178" s="2" t="s">
        <v>36</v>
      </c>
    </row>
    <row r="1179" spans="1:17" x14ac:dyDescent="0.3">
      <c r="A1179" s="2" t="s">
        <v>3118</v>
      </c>
      <c r="B1179" s="4">
        <v>41226</v>
      </c>
      <c r="C1179" s="2" t="s">
        <v>1354</v>
      </c>
      <c r="D1179" s="2" t="s">
        <v>3016</v>
      </c>
      <c r="E1179" s="2" t="s">
        <v>2911</v>
      </c>
      <c r="F1179" s="2" t="s">
        <v>21</v>
      </c>
      <c r="G1179" s="2" t="s">
        <v>22</v>
      </c>
      <c r="H1179" s="4">
        <v>41230</v>
      </c>
      <c r="I1179" s="2" t="s">
        <v>23</v>
      </c>
      <c r="J1179" s="2" t="s">
        <v>3017</v>
      </c>
      <c r="K1179" s="7">
        <v>0</v>
      </c>
      <c r="L1179" s="9">
        <v>274</v>
      </c>
      <c r="M1179" s="1">
        <v>9</v>
      </c>
      <c r="N1179" s="11">
        <v>2489</v>
      </c>
      <c r="O1179" s="2" t="s">
        <v>3119</v>
      </c>
      <c r="P1179" s="2" t="s">
        <v>26</v>
      </c>
      <c r="Q1179" s="2" t="s">
        <v>58</v>
      </c>
    </row>
    <row r="1180" spans="1:17" x14ac:dyDescent="0.3">
      <c r="A1180" s="2" t="s">
        <v>3120</v>
      </c>
      <c r="B1180" s="4">
        <v>41242</v>
      </c>
      <c r="C1180" s="2" t="s">
        <v>149</v>
      </c>
      <c r="D1180" s="2" t="s">
        <v>3016</v>
      </c>
      <c r="E1180" s="2" t="s">
        <v>2911</v>
      </c>
      <c r="F1180" s="2" t="s">
        <v>21</v>
      </c>
      <c r="G1180" s="2" t="s">
        <v>22</v>
      </c>
      <c r="H1180" s="4">
        <v>41247</v>
      </c>
      <c r="I1180" s="2" t="s">
        <v>23</v>
      </c>
      <c r="J1180" s="2" t="s">
        <v>3017</v>
      </c>
      <c r="K1180" s="7">
        <v>0</v>
      </c>
      <c r="L1180" s="9">
        <v>23</v>
      </c>
      <c r="M1180" s="1">
        <v>3</v>
      </c>
      <c r="N1180" s="11">
        <v>57</v>
      </c>
      <c r="O1180" s="2" t="s">
        <v>311</v>
      </c>
      <c r="P1180" s="2" t="s">
        <v>26</v>
      </c>
      <c r="Q1180" s="2" t="s">
        <v>27</v>
      </c>
    </row>
    <row r="1181" spans="1:17" x14ac:dyDescent="0.3">
      <c r="A1181" s="2" t="s">
        <v>3121</v>
      </c>
      <c r="B1181" s="4">
        <v>41246</v>
      </c>
      <c r="C1181" s="2" t="s">
        <v>1996</v>
      </c>
      <c r="D1181" s="2" t="s">
        <v>2901</v>
      </c>
      <c r="E1181" s="2" t="s">
        <v>2902</v>
      </c>
      <c r="F1181" s="2" t="s">
        <v>21</v>
      </c>
      <c r="G1181" s="2" t="s">
        <v>66</v>
      </c>
      <c r="H1181" s="4">
        <v>41251</v>
      </c>
      <c r="I1181" s="2" t="s">
        <v>23</v>
      </c>
      <c r="J1181" s="2" t="s">
        <v>2901</v>
      </c>
      <c r="K1181" s="7">
        <v>0</v>
      </c>
      <c r="L1181" s="9">
        <v>99</v>
      </c>
      <c r="M1181" s="1">
        <v>5</v>
      </c>
      <c r="N1181" s="11">
        <v>1237</v>
      </c>
      <c r="O1181" s="2" t="s">
        <v>3122</v>
      </c>
      <c r="P1181" s="2" t="s">
        <v>47</v>
      </c>
      <c r="Q1181" s="2" t="s">
        <v>278</v>
      </c>
    </row>
    <row r="1182" spans="1:17" x14ac:dyDescent="0.3">
      <c r="A1182" s="2" t="s">
        <v>3123</v>
      </c>
      <c r="B1182" s="4">
        <v>41277</v>
      </c>
      <c r="C1182" s="2" t="s">
        <v>704</v>
      </c>
      <c r="D1182" s="2" t="s">
        <v>2948</v>
      </c>
      <c r="E1182" s="2" t="s">
        <v>2905</v>
      </c>
      <c r="F1182" s="2" t="s">
        <v>21</v>
      </c>
      <c r="G1182" s="2" t="s">
        <v>22</v>
      </c>
      <c r="H1182" s="4">
        <v>41281</v>
      </c>
      <c r="I1182" s="2" t="s">
        <v>23</v>
      </c>
      <c r="J1182" s="2" t="s">
        <v>2906</v>
      </c>
      <c r="K1182" s="7">
        <v>0.5</v>
      </c>
      <c r="L1182" s="9">
        <v>-6</v>
      </c>
      <c r="M1182" s="1">
        <v>1</v>
      </c>
      <c r="N1182" s="11">
        <v>8</v>
      </c>
      <c r="O1182" s="2" t="s">
        <v>2504</v>
      </c>
      <c r="P1182" s="2" t="s">
        <v>26</v>
      </c>
      <c r="Q1182" s="2" t="s">
        <v>76</v>
      </c>
    </row>
    <row r="1183" spans="1:17" x14ac:dyDescent="0.3">
      <c r="A1183" s="2" t="s">
        <v>3124</v>
      </c>
      <c r="B1183" s="4">
        <v>41278</v>
      </c>
      <c r="C1183" s="2" t="s">
        <v>538</v>
      </c>
      <c r="D1183" s="2" t="s">
        <v>2924</v>
      </c>
      <c r="E1183" s="2" t="s">
        <v>2918</v>
      </c>
      <c r="F1183" s="2" t="s">
        <v>21</v>
      </c>
      <c r="G1183" s="2" t="s">
        <v>22</v>
      </c>
      <c r="H1183" s="4">
        <v>41282</v>
      </c>
      <c r="I1183" s="2" t="s">
        <v>23</v>
      </c>
      <c r="J1183" s="2" t="s">
        <v>2925</v>
      </c>
      <c r="K1183" s="7">
        <v>0</v>
      </c>
      <c r="L1183" s="9">
        <v>327</v>
      </c>
      <c r="M1183" s="1">
        <v>4</v>
      </c>
      <c r="N1183" s="11">
        <v>682</v>
      </c>
      <c r="O1183" s="2" t="s">
        <v>3125</v>
      </c>
      <c r="P1183" s="2" t="s">
        <v>96</v>
      </c>
      <c r="Q1183" s="2" t="s">
        <v>97</v>
      </c>
    </row>
    <row r="1184" spans="1:17" x14ac:dyDescent="0.3">
      <c r="A1184" s="2" t="s">
        <v>3126</v>
      </c>
      <c r="B1184" s="4">
        <v>41290</v>
      </c>
      <c r="C1184" s="2" t="s">
        <v>2539</v>
      </c>
      <c r="D1184" s="2" t="s">
        <v>2901</v>
      </c>
      <c r="E1184" s="2" t="s">
        <v>2902</v>
      </c>
      <c r="F1184" s="2" t="s">
        <v>21</v>
      </c>
      <c r="G1184" s="2" t="s">
        <v>22</v>
      </c>
      <c r="H1184" s="4">
        <v>41294</v>
      </c>
      <c r="I1184" s="2" t="s">
        <v>23</v>
      </c>
      <c r="J1184" s="2" t="s">
        <v>2901</v>
      </c>
      <c r="K1184" s="7">
        <v>0</v>
      </c>
      <c r="L1184" s="9">
        <v>68</v>
      </c>
      <c r="M1184" s="1">
        <v>5</v>
      </c>
      <c r="N1184" s="11">
        <v>135</v>
      </c>
      <c r="O1184" s="2" t="s">
        <v>3127</v>
      </c>
      <c r="P1184" s="2" t="s">
        <v>26</v>
      </c>
      <c r="Q1184" s="2" t="s">
        <v>27</v>
      </c>
    </row>
    <row r="1185" spans="1:17" x14ac:dyDescent="0.3">
      <c r="A1185" s="2" t="s">
        <v>3128</v>
      </c>
      <c r="B1185" s="4">
        <v>41291</v>
      </c>
      <c r="C1185" s="2" t="s">
        <v>2227</v>
      </c>
      <c r="D1185" s="2" t="s">
        <v>3129</v>
      </c>
      <c r="E1185" s="2" t="s">
        <v>2905</v>
      </c>
      <c r="F1185" s="2" t="s">
        <v>21</v>
      </c>
      <c r="G1185" s="2" t="s">
        <v>22</v>
      </c>
      <c r="H1185" s="4">
        <v>41295</v>
      </c>
      <c r="I1185" s="2" t="s">
        <v>23</v>
      </c>
      <c r="J1185" s="2" t="s">
        <v>2995</v>
      </c>
      <c r="K1185" s="7">
        <v>1.5</v>
      </c>
      <c r="L1185" s="9">
        <v>-300</v>
      </c>
      <c r="M1185" s="1">
        <v>11</v>
      </c>
      <c r="N1185" s="11">
        <v>636</v>
      </c>
      <c r="O1185" s="2" t="s">
        <v>3130</v>
      </c>
      <c r="P1185" s="2" t="s">
        <v>47</v>
      </c>
      <c r="Q1185" s="2" t="s">
        <v>53</v>
      </c>
    </row>
    <row r="1186" spans="1:17" x14ac:dyDescent="0.3">
      <c r="A1186" s="2" t="s">
        <v>3131</v>
      </c>
      <c r="B1186" s="4">
        <v>41292</v>
      </c>
      <c r="C1186" s="2" t="s">
        <v>3132</v>
      </c>
      <c r="D1186" s="2" t="s">
        <v>3133</v>
      </c>
      <c r="E1186" s="2" t="s">
        <v>2902</v>
      </c>
      <c r="F1186" s="2" t="s">
        <v>21</v>
      </c>
      <c r="G1186" s="2" t="s">
        <v>66</v>
      </c>
      <c r="H1186" s="4">
        <v>41296</v>
      </c>
      <c r="I1186" s="2" t="s">
        <v>23</v>
      </c>
      <c r="J1186" s="2" t="s">
        <v>3133</v>
      </c>
      <c r="K1186" s="7">
        <v>0</v>
      </c>
      <c r="L1186" s="9">
        <v>203</v>
      </c>
      <c r="M1186" s="1">
        <v>3</v>
      </c>
      <c r="N1186" s="11">
        <v>520</v>
      </c>
      <c r="O1186" s="2" t="s">
        <v>3134</v>
      </c>
      <c r="P1186" s="2" t="s">
        <v>47</v>
      </c>
      <c r="Q1186" s="2" t="s">
        <v>53</v>
      </c>
    </row>
    <row r="1187" spans="1:17" x14ac:dyDescent="0.3">
      <c r="A1187" s="2" t="s">
        <v>3135</v>
      </c>
      <c r="B1187" s="4">
        <v>41298</v>
      </c>
      <c r="C1187" s="2" t="s">
        <v>1309</v>
      </c>
      <c r="D1187" s="2" t="s">
        <v>2948</v>
      </c>
      <c r="E1187" s="2" t="s">
        <v>2905</v>
      </c>
      <c r="F1187" s="2" t="s">
        <v>21</v>
      </c>
      <c r="G1187" s="2" t="s">
        <v>22</v>
      </c>
      <c r="H1187" s="4">
        <v>41302</v>
      </c>
      <c r="I1187" s="2" t="s">
        <v>23</v>
      </c>
      <c r="J1187" s="2" t="s">
        <v>2906</v>
      </c>
      <c r="K1187" s="7">
        <v>0.5</v>
      </c>
      <c r="L1187" s="9">
        <v>-109</v>
      </c>
      <c r="M1187" s="1">
        <v>3</v>
      </c>
      <c r="N1187" s="11">
        <v>260</v>
      </c>
      <c r="O1187" s="2" t="s">
        <v>3136</v>
      </c>
      <c r="P1187" s="2" t="s">
        <v>47</v>
      </c>
      <c r="Q1187" s="2" t="s">
        <v>53</v>
      </c>
    </row>
    <row r="1188" spans="1:17" x14ac:dyDescent="0.3">
      <c r="A1188" s="2" t="s">
        <v>3137</v>
      </c>
      <c r="B1188" s="4">
        <v>41302</v>
      </c>
      <c r="C1188" s="2" t="s">
        <v>1297</v>
      </c>
      <c r="D1188" s="2" t="s">
        <v>2901</v>
      </c>
      <c r="E1188" s="2" t="s">
        <v>2902</v>
      </c>
      <c r="F1188" s="2" t="s">
        <v>21</v>
      </c>
      <c r="G1188" s="2" t="s">
        <v>22</v>
      </c>
      <c r="H1188" s="4">
        <v>41308</v>
      </c>
      <c r="I1188" s="2" t="s">
        <v>23</v>
      </c>
      <c r="J1188" s="2" t="s">
        <v>2901</v>
      </c>
      <c r="K1188" s="7">
        <v>0</v>
      </c>
      <c r="L1188" s="9">
        <v>4</v>
      </c>
      <c r="M1188" s="1">
        <v>4</v>
      </c>
      <c r="N1188" s="11">
        <v>45</v>
      </c>
      <c r="O1188" s="2" t="s">
        <v>791</v>
      </c>
      <c r="P1188" s="2" t="s">
        <v>26</v>
      </c>
      <c r="Q1188" s="2" t="s">
        <v>27</v>
      </c>
    </row>
    <row r="1189" spans="1:17" x14ac:dyDescent="0.3">
      <c r="A1189" s="2" t="s">
        <v>3138</v>
      </c>
      <c r="B1189" s="4">
        <v>41303</v>
      </c>
      <c r="C1189" s="2" t="s">
        <v>289</v>
      </c>
      <c r="D1189" s="2" t="s">
        <v>2945</v>
      </c>
      <c r="E1189" s="2" t="s">
        <v>2905</v>
      </c>
      <c r="F1189" s="2" t="s">
        <v>21</v>
      </c>
      <c r="G1189" s="2" t="s">
        <v>45</v>
      </c>
      <c r="H1189" s="4">
        <v>41307</v>
      </c>
      <c r="I1189" s="2" t="s">
        <v>23</v>
      </c>
      <c r="J1189" s="2" t="s">
        <v>2946</v>
      </c>
      <c r="K1189" s="7">
        <v>2.5</v>
      </c>
      <c r="L1189" s="9">
        <v>-413</v>
      </c>
      <c r="M1189" s="1">
        <v>19</v>
      </c>
      <c r="N1189" s="11">
        <v>808</v>
      </c>
      <c r="O1189" s="2" t="s">
        <v>3139</v>
      </c>
      <c r="P1189" s="2" t="s">
        <v>96</v>
      </c>
      <c r="Q1189" s="2" t="s">
        <v>287</v>
      </c>
    </row>
    <row r="1190" spans="1:17" x14ac:dyDescent="0.3">
      <c r="A1190" s="2" t="s">
        <v>3140</v>
      </c>
      <c r="B1190" s="4">
        <v>41304</v>
      </c>
      <c r="C1190" s="2" t="s">
        <v>1644</v>
      </c>
      <c r="D1190" s="2" t="s">
        <v>2901</v>
      </c>
      <c r="E1190" s="2" t="s">
        <v>2902</v>
      </c>
      <c r="F1190" s="2" t="s">
        <v>21</v>
      </c>
      <c r="G1190" s="2" t="s">
        <v>22</v>
      </c>
      <c r="H1190" s="4">
        <v>41310</v>
      </c>
      <c r="I1190" s="2" t="s">
        <v>23</v>
      </c>
      <c r="J1190" s="2" t="s">
        <v>2901</v>
      </c>
      <c r="K1190" s="7">
        <v>0</v>
      </c>
      <c r="L1190" s="9">
        <v>84</v>
      </c>
      <c r="M1190" s="1">
        <v>8</v>
      </c>
      <c r="N1190" s="11">
        <v>274</v>
      </c>
      <c r="O1190" s="2" t="s">
        <v>1310</v>
      </c>
      <c r="P1190" s="2" t="s">
        <v>26</v>
      </c>
      <c r="Q1190" s="2" t="s">
        <v>36</v>
      </c>
    </row>
    <row r="1191" spans="1:17" x14ac:dyDescent="0.3">
      <c r="A1191" s="2" t="s">
        <v>3141</v>
      </c>
      <c r="B1191" s="4">
        <v>41310</v>
      </c>
      <c r="C1191" s="2" t="s">
        <v>2340</v>
      </c>
      <c r="D1191" s="2" t="s">
        <v>2969</v>
      </c>
      <c r="E1191" s="2" t="s">
        <v>2902</v>
      </c>
      <c r="F1191" s="2" t="s">
        <v>21</v>
      </c>
      <c r="G1191" s="2" t="s">
        <v>66</v>
      </c>
      <c r="H1191" s="4">
        <v>41314</v>
      </c>
      <c r="I1191" s="2" t="s">
        <v>23</v>
      </c>
      <c r="J1191" s="2" t="s">
        <v>2970</v>
      </c>
      <c r="K1191" s="7">
        <v>0</v>
      </c>
      <c r="L1191" s="9">
        <v>8</v>
      </c>
      <c r="M1191" s="1">
        <v>5</v>
      </c>
      <c r="N1191" s="11">
        <v>45</v>
      </c>
      <c r="O1191" s="2" t="s">
        <v>620</v>
      </c>
      <c r="P1191" s="2" t="s">
        <v>26</v>
      </c>
      <c r="Q1191" s="2" t="s">
        <v>36</v>
      </c>
    </row>
    <row r="1192" spans="1:17" x14ac:dyDescent="0.3">
      <c r="A1192" s="2" t="s">
        <v>3142</v>
      </c>
      <c r="B1192" s="4">
        <v>41313</v>
      </c>
      <c r="C1192" s="2" t="s">
        <v>3143</v>
      </c>
      <c r="D1192" s="2" t="s">
        <v>3112</v>
      </c>
      <c r="E1192" s="2" t="s">
        <v>2905</v>
      </c>
      <c r="F1192" s="2" t="s">
        <v>21</v>
      </c>
      <c r="G1192" s="2" t="s">
        <v>22</v>
      </c>
      <c r="H1192" s="4">
        <v>41318</v>
      </c>
      <c r="I1192" s="2" t="s">
        <v>23</v>
      </c>
      <c r="J1192" s="2" t="s">
        <v>3112</v>
      </c>
      <c r="K1192" s="7">
        <v>1</v>
      </c>
      <c r="L1192" s="9">
        <v>-126</v>
      </c>
      <c r="M1192" s="1">
        <v>10</v>
      </c>
      <c r="N1192" s="11">
        <v>323</v>
      </c>
      <c r="O1192" s="2" t="s">
        <v>383</v>
      </c>
      <c r="P1192" s="2" t="s">
        <v>47</v>
      </c>
      <c r="Q1192" s="2" t="s">
        <v>278</v>
      </c>
    </row>
    <row r="1193" spans="1:17" x14ac:dyDescent="0.3">
      <c r="A1193" s="2" t="s">
        <v>3144</v>
      </c>
      <c r="B1193" s="4">
        <v>41316</v>
      </c>
      <c r="C1193" s="2" t="s">
        <v>18</v>
      </c>
      <c r="D1193" s="2" t="s">
        <v>3145</v>
      </c>
      <c r="E1193" s="2" t="s">
        <v>2902</v>
      </c>
      <c r="F1193" s="2" t="s">
        <v>21</v>
      </c>
      <c r="G1193" s="2" t="s">
        <v>22</v>
      </c>
      <c r="H1193" s="4">
        <v>41321</v>
      </c>
      <c r="I1193" s="2" t="s">
        <v>23</v>
      </c>
      <c r="J1193" s="2" t="s">
        <v>3146</v>
      </c>
      <c r="K1193" s="7">
        <v>0</v>
      </c>
      <c r="L1193" s="9">
        <v>4</v>
      </c>
      <c r="M1193" s="1">
        <v>1</v>
      </c>
      <c r="N1193" s="11">
        <v>19</v>
      </c>
      <c r="O1193" s="2" t="s">
        <v>2523</v>
      </c>
      <c r="P1193" s="2" t="s">
        <v>26</v>
      </c>
      <c r="Q1193" s="2" t="s">
        <v>27</v>
      </c>
    </row>
    <row r="1194" spans="1:17" x14ac:dyDescent="0.3">
      <c r="A1194" s="2" t="s">
        <v>3147</v>
      </c>
      <c r="B1194" s="4">
        <v>41318</v>
      </c>
      <c r="C1194" s="2" t="s">
        <v>784</v>
      </c>
      <c r="D1194" s="2" t="s">
        <v>2901</v>
      </c>
      <c r="E1194" s="2" t="s">
        <v>2902</v>
      </c>
      <c r="F1194" s="2" t="s">
        <v>21</v>
      </c>
      <c r="G1194" s="2" t="s">
        <v>22</v>
      </c>
      <c r="H1194" s="4">
        <v>41324</v>
      </c>
      <c r="I1194" s="2" t="s">
        <v>23</v>
      </c>
      <c r="J1194" s="2" t="s">
        <v>2901</v>
      </c>
      <c r="K1194" s="7">
        <v>0</v>
      </c>
      <c r="L1194" s="9">
        <v>102</v>
      </c>
      <c r="M1194" s="1">
        <v>7</v>
      </c>
      <c r="N1194" s="11">
        <v>339</v>
      </c>
      <c r="O1194" s="2" t="s">
        <v>329</v>
      </c>
      <c r="P1194" s="2" t="s">
        <v>26</v>
      </c>
      <c r="Q1194" s="2" t="s">
        <v>36</v>
      </c>
    </row>
    <row r="1195" spans="1:17" x14ac:dyDescent="0.3">
      <c r="A1195" s="2" t="s">
        <v>3148</v>
      </c>
      <c r="B1195" s="4">
        <v>41340</v>
      </c>
      <c r="C1195" s="2" t="s">
        <v>575</v>
      </c>
      <c r="D1195" s="2" t="s">
        <v>3149</v>
      </c>
      <c r="E1195" s="2" t="s">
        <v>2905</v>
      </c>
      <c r="F1195" s="2" t="s">
        <v>21</v>
      </c>
      <c r="G1195" s="2" t="s">
        <v>22</v>
      </c>
      <c r="H1195" s="4">
        <v>41344</v>
      </c>
      <c r="I1195" s="2" t="s">
        <v>23</v>
      </c>
      <c r="J1195" s="2" t="s">
        <v>2995</v>
      </c>
      <c r="K1195" s="7">
        <v>0.7</v>
      </c>
      <c r="L1195" s="9">
        <v>-644</v>
      </c>
      <c r="M1195" s="1">
        <v>2</v>
      </c>
      <c r="N1195" s="11">
        <v>311</v>
      </c>
      <c r="O1195" s="2" t="s">
        <v>3150</v>
      </c>
      <c r="P1195" s="2" t="s">
        <v>96</v>
      </c>
      <c r="Q1195" s="2" t="s">
        <v>395</v>
      </c>
    </row>
    <row r="1196" spans="1:17" x14ac:dyDescent="0.3">
      <c r="A1196" s="2" t="s">
        <v>3151</v>
      </c>
      <c r="B1196" s="4">
        <v>41344</v>
      </c>
      <c r="C1196" s="2" t="s">
        <v>2220</v>
      </c>
      <c r="D1196" s="2" t="s">
        <v>2901</v>
      </c>
      <c r="E1196" s="2" t="s">
        <v>2902</v>
      </c>
      <c r="F1196" s="2" t="s">
        <v>21</v>
      </c>
      <c r="G1196" s="2" t="s">
        <v>22</v>
      </c>
      <c r="H1196" s="4">
        <v>41349</v>
      </c>
      <c r="I1196" s="2" t="s">
        <v>23</v>
      </c>
      <c r="J1196" s="2" t="s">
        <v>2901</v>
      </c>
      <c r="K1196" s="7">
        <v>0</v>
      </c>
      <c r="L1196" s="9">
        <v>122</v>
      </c>
      <c r="M1196" s="1">
        <v>16</v>
      </c>
      <c r="N1196" s="11">
        <v>893</v>
      </c>
      <c r="O1196" s="2" t="s">
        <v>1080</v>
      </c>
      <c r="P1196" s="2" t="s">
        <v>26</v>
      </c>
      <c r="Q1196" s="2" t="s">
        <v>36</v>
      </c>
    </row>
    <row r="1197" spans="1:17" x14ac:dyDescent="0.3">
      <c r="A1197" s="2" t="s">
        <v>3152</v>
      </c>
      <c r="B1197" s="4">
        <v>41346</v>
      </c>
      <c r="C1197" s="2" t="s">
        <v>832</v>
      </c>
      <c r="D1197" s="2" t="s">
        <v>2901</v>
      </c>
      <c r="E1197" s="2" t="s">
        <v>2902</v>
      </c>
      <c r="F1197" s="2" t="s">
        <v>21</v>
      </c>
      <c r="G1197" s="2" t="s">
        <v>66</v>
      </c>
      <c r="H1197" s="4">
        <v>41350</v>
      </c>
      <c r="I1197" s="2" t="s">
        <v>23</v>
      </c>
      <c r="J1197" s="2" t="s">
        <v>2901</v>
      </c>
      <c r="K1197" s="7">
        <v>0</v>
      </c>
      <c r="L1197" s="9">
        <v>24</v>
      </c>
      <c r="M1197" s="1">
        <v>10</v>
      </c>
      <c r="N1197" s="11">
        <v>198</v>
      </c>
      <c r="O1197" s="2" t="s">
        <v>980</v>
      </c>
      <c r="P1197" s="2" t="s">
        <v>26</v>
      </c>
      <c r="Q1197" s="2" t="s">
        <v>76</v>
      </c>
    </row>
    <row r="1198" spans="1:17" x14ac:dyDescent="0.3">
      <c r="A1198" s="2" t="s">
        <v>3153</v>
      </c>
      <c r="B1198" s="4">
        <v>41351</v>
      </c>
      <c r="C1198" s="2" t="s">
        <v>2170</v>
      </c>
      <c r="D1198" s="2" t="s">
        <v>3154</v>
      </c>
      <c r="E1198" s="2" t="s">
        <v>2905</v>
      </c>
      <c r="F1198" s="2" t="s">
        <v>21</v>
      </c>
      <c r="G1198" s="2" t="s">
        <v>45</v>
      </c>
      <c r="H1198" s="4">
        <v>41357</v>
      </c>
      <c r="I1198" s="2" t="s">
        <v>23</v>
      </c>
      <c r="J1198" s="2" t="s">
        <v>3155</v>
      </c>
      <c r="K1198" s="7">
        <v>0.5</v>
      </c>
      <c r="L1198" s="9">
        <v>-100</v>
      </c>
      <c r="M1198" s="1">
        <v>9</v>
      </c>
      <c r="N1198" s="11">
        <v>208</v>
      </c>
      <c r="O1198" s="2" t="s">
        <v>67</v>
      </c>
      <c r="P1198" s="2" t="s">
        <v>26</v>
      </c>
      <c r="Q1198" s="2" t="s">
        <v>27</v>
      </c>
    </row>
    <row r="1199" spans="1:17" x14ac:dyDescent="0.3">
      <c r="A1199" s="2" t="s">
        <v>3156</v>
      </c>
      <c r="B1199" s="4">
        <v>41353</v>
      </c>
      <c r="C1199" s="2" t="s">
        <v>969</v>
      </c>
      <c r="D1199" s="2" t="s">
        <v>3023</v>
      </c>
      <c r="E1199" s="2" t="s">
        <v>2905</v>
      </c>
      <c r="F1199" s="2" t="s">
        <v>21</v>
      </c>
      <c r="G1199" s="2" t="s">
        <v>22</v>
      </c>
      <c r="H1199" s="4">
        <v>41358</v>
      </c>
      <c r="I1199" s="2" t="s">
        <v>23</v>
      </c>
      <c r="J1199" s="2" t="s">
        <v>2915</v>
      </c>
      <c r="K1199" s="7">
        <v>0.5</v>
      </c>
      <c r="L1199" s="9">
        <v>-6</v>
      </c>
      <c r="M1199" s="1">
        <v>3</v>
      </c>
      <c r="N1199" s="11">
        <v>18</v>
      </c>
      <c r="O1199" s="2" t="s">
        <v>2120</v>
      </c>
      <c r="P1199" s="2" t="s">
        <v>26</v>
      </c>
      <c r="Q1199" s="2" t="s">
        <v>151</v>
      </c>
    </row>
    <row r="1200" spans="1:17" x14ac:dyDescent="0.3">
      <c r="A1200" s="2" t="s">
        <v>3157</v>
      </c>
      <c r="B1200" s="4">
        <v>41354</v>
      </c>
      <c r="C1200" s="2" t="s">
        <v>764</v>
      </c>
      <c r="D1200" s="2" t="s">
        <v>2997</v>
      </c>
      <c r="E1200" s="2" t="s">
        <v>2905</v>
      </c>
      <c r="F1200" s="2" t="s">
        <v>21</v>
      </c>
      <c r="G1200" s="2" t="s">
        <v>22</v>
      </c>
      <c r="H1200" s="4">
        <v>41359</v>
      </c>
      <c r="I1200" s="2" t="s">
        <v>23</v>
      </c>
      <c r="J1200" s="2" t="s">
        <v>2931</v>
      </c>
      <c r="K1200" s="7">
        <v>0.5</v>
      </c>
      <c r="L1200" s="9">
        <v>-1</v>
      </c>
      <c r="M1200" s="1">
        <v>3</v>
      </c>
      <c r="N1200" s="11">
        <v>28</v>
      </c>
      <c r="O1200" s="2" t="s">
        <v>3158</v>
      </c>
      <c r="P1200" s="2" t="s">
        <v>26</v>
      </c>
      <c r="Q1200" s="2" t="s">
        <v>72</v>
      </c>
    </row>
    <row r="1201" spans="1:17" x14ac:dyDescent="0.3">
      <c r="A1201" s="2" t="s">
        <v>3159</v>
      </c>
      <c r="B1201" s="4">
        <v>41355</v>
      </c>
      <c r="C1201" s="2" t="s">
        <v>99</v>
      </c>
      <c r="D1201" s="2" t="s">
        <v>3160</v>
      </c>
      <c r="E1201" s="2" t="s">
        <v>2905</v>
      </c>
      <c r="F1201" s="2" t="s">
        <v>21</v>
      </c>
      <c r="G1201" s="2" t="s">
        <v>66</v>
      </c>
      <c r="H1201" s="4">
        <v>41360</v>
      </c>
      <c r="I1201" s="2" t="s">
        <v>23</v>
      </c>
      <c r="J1201" s="2" t="s">
        <v>2958</v>
      </c>
      <c r="K1201" s="7">
        <v>0.5</v>
      </c>
      <c r="L1201" s="9">
        <v>-44</v>
      </c>
      <c r="M1201" s="1">
        <v>4</v>
      </c>
      <c r="N1201" s="11">
        <v>56</v>
      </c>
      <c r="O1201" s="2" t="s">
        <v>3161</v>
      </c>
      <c r="P1201" s="2" t="s">
        <v>26</v>
      </c>
      <c r="Q1201" s="2" t="s">
        <v>27</v>
      </c>
    </row>
    <row r="1202" spans="1:17" x14ac:dyDescent="0.3">
      <c r="A1202" s="2" t="s">
        <v>3162</v>
      </c>
      <c r="B1202" s="4">
        <v>41366</v>
      </c>
      <c r="C1202" s="2" t="s">
        <v>3163</v>
      </c>
      <c r="D1202" s="2" t="s">
        <v>3133</v>
      </c>
      <c r="E1202" s="2" t="s">
        <v>2902</v>
      </c>
      <c r="F1202" s="2" t="s">
        <v>21</v>
      </c>
      <c r="G1202" s="2" t="s">
        <v>66</v>
      </c>
      <c r="H1202" s="4">
        <v>41371</v>
      </c>
      <c r="I1202" s="2" t="s">
        <v>23</v>
      </c>
      <c r="J1202" s="2" t="s">
        <v>3133</v>
      </c>
      <c r="K1202" s="7">
        <v>0</v>
      </c>
      <c r="L1202" s="9">
        <v>9</v>
      </c>
      <c r="M1202" s="1">
        <v>2</v>
      </c>
      <c r="N1202" s="11">
        <v>107</v>
      </c>
      <c r="O1202" s="2" t="s">
        <v>2841</v>
      </c>
      <c r="P1202" s="2" t="s">
        <v>26</v>
      </c>
      <c r="Q1202" s="2" t="s">
        <v>27</v>
      </c>
    </row>
    <row r="1203" spans="1:17" x14ac:dyDescent="0.3">
      <c r="A1203" s="2" t="s">
        <v>3164</v>
      </c>
      <c r="B1203" s="4">
        <v>41372</v>
      </c>
      <c r="C1203" s="2" t="s">
        <v>430</v>
      </c>
      <c r="D1203" s="2" t="s">
        <v>2901</v>
      </c>
      <c r="E1203" s="2" t="s">
        <v>2902</v>
      </c>
      <c r="F1203" s="2" t="s">
        <v>21</v>
      </c>
      <c r="G1203" s="2" t="s">
        <v>22</v>
      </c>
      <c r="H1203" s="4">
        <v>41376</v>
      </c>
      <c r="I1203" s="2" t="s">
        <v>23</v>
      </c>
      <c r="J1203" s="2" t="s">
        <v>2901</v>
      </c>
      <c r="K1203" s="7">
        <v>0</v>
      </c>
      <c r="L1203" s="9">
        <v>21</v>
      </c>
      <c r="M1203" s="1">
        <v>3</v>
      </c>
      <c r="N1203" s="11">
        <v>147</v>
      </c>
      <c r="O1203" s="2" t="s">
        <v>1480</v>
      </c>
      <c r="P1203" s="2" t="s">
        <v>96</v>
      </c>
      <c r="Q1203" s="2" t="s">
        <v>111</v>
      </c>
    </row>
    <row r="1204" spans="1:17" x14ac:dyDescent="0.3">
      <c r="A1204" s="2" t="s">
        <v>3165</v>
      </c>
      <c r="B1204" s="4">
        <v>41379</v>
      </c>
      <c r="C1204" s="2" t="s">
        <v>236</v>
      </c>
      <c r="D1204" s="2" t="s">
        <v>3087</v>
      </c>
      <c r="E1204" s="2" t="s">
        <v>2905</v>
      </c>
      <c r="F1204" s="2" t="s">
        <v>21</v>
      </c>
      <c r="G1204" s="2" t="s">
        <v>66</v>
      </c>
      <c r="H1204" s="4">
        <v>41384</v>
      </c>
      <c r="I1204" s="2" t="s">
        <v>23</v>
      </c>
      <c r="J1204" s="2" t="s">
        <v>3088</v>
      </c>
      <c r="K1204" s="7">
        <v>0.5</v>
      </c>
      <c r="L1204" s="9">
        <v>-139</v>
      </c>
      <c r="M1204" s="1">
        <v>5</v>
      </c>
      <c r="N1204" s="11">
        <v>139</v>
      </c>
      <c r="O1204" s="2" t="s">
        <v>2304</v>
      </c>
      <c r="P1204" s="2" t="s">
        <v>47</v>
      </c>
      <c r="Q1204" s="2" t="s">
        <v>278</v>
      </c>
    </row>
    <row r="1205" spans="1:17" x14ac:dyDescent="0.3">
      <c r="A1205" s="2" t="s">
        <v>3166</v>
      </c>
      <c r="B1205" s="4">
        <v>41387</v>
      </c>
      <c r="C1205" s="2" t="s">
        <v>480</v>
      </c>
      <c r="D1205" s="2" t="s">
        <v>2973</v>
      </c>
      <c r="E1205" s="2" t="s">
        <v>2905</v>
      </c>
      <c r="F1205" s="2" t="s">
        <v>21</v>
      </c>
      <c r="G1205" s="2" t="s">
        <v>45</v>
      </c>
      <c r="H1205" s="4">
        <v>41394</v>
      </c>
      <c r="I1205" s="2" t="s">
        <v>23</v>
      </c>
      <c r="J1205" s="2" t="s">
        <v>2906</v>
      </c>
      <c r="K1205" s="7">
        <v>1</v>
      </c>
      <c r="L1205" s="9">
        <v>-301</v>
      </c>
      <c r="M1205" s="1">
        <v>6</v>
      </c>
      <c r="N1205" s="11">
        <v>419</v>
      </c>
      <c r="O1205" s="2" t="s">
        <v>52</v>
      </c>
      <c r="P1205" s="2" t="s">
        <v>47</v>
      </c>
      <c r="Q1205" s="2" t="s">
        <v>53</v>
      </c>
    </row>
    <row r="1206" spans="1:17" x14ac:dyDescent="0.3">
      <c r="A1206" s="2" t="s">
        <v>3167</v>
      </c>
      <c r="B1206" s="4">
        <v>41400</v>
      </c>
      <c r="C1206" s="2" t="s">
        <v>827</v>
      </c>
      <c r="D1206" s="2" t="s">
        <v>2901</v>
      </c>
      <c r="E1206" s="2" t="s">
        <v>2902</v>
      </c>
      <c r="F1206" s="2" t="s">
        <v>21</v>
      </c>
      <c r="G1206" s="2" t="s">
        <v>66</v>
      </c>
      <c r="H1206" s="4">
        <v>41405</v>
      </c>
      <c r="I1206" s="2" t="s">
        <v>23</v>
      </c>
      <c r="J1206" s="2" t="s">
        <v>2901</v>
      </c>
      <c r="K1206" s="7">
        <v>0</v>
      </c>
      <c r="L1206" s="9">
        <v>15</v>
      </c>
      <c r="M1206" s="1">
        <v>2</v>
      </c>
      <c r="N1206" s="11">
        <v>148</v>
      </c>
      <c r="O1206" s="2" t="s">
        <v>3168</v>
      </c>
      <c r="P1206" s="2" t="s">
        <v>47</v>
      </c>
      <c r="Q1206" s="2" t="s">
        <v>278</v>
      </c>
    </row>
    <row r="1207" spans="1:17" x14ac:dyDescent="0.3">
      <c r="A1207" s="2" t="s">
        <v>3169</v>
      </c>
      <c r="B1207" s="4">
        <v>41402</v>
      </c>
      <c r="C1207" s="2" t="s">
        <v>453</v>
      </c>
      <c r="D1207" s="2" t="s">
        <v>3170</v>
      </c>
      <c r="E1207" s="2" t="s">
        <v>2918</v>
      </c>
      <c r="F1207" s="2" t="s">
        <v>21</v>
      </c>
      <c r="G1207" s="2" t="s">
        <v>22</v>
      </c>
      <c r="H1207" s="4">
        <v>41407</v>
      </c>
      <c r="I1207" s="2" t="s">
        <v>23</v>
      </c>
      <c r="J1207" s="2" t="s">
        <v>3170</v>
      </c>
      <c r="K1207" s="7">
        <v>0</v>
      </c>
      <c r="L1207" s="9">
        <v>59</v>
      </c>
      <c r="M1207" s="1">
        <v>8</v>
      </c>
      <c r="N1207" s="11">
        <v>447</v>
      </c>
      <c r="O1207" s="2" t="s">
        <v>2154</v>
      </c>
      <c r="P1207" s="2" t="s">
        <v>26</v>
      </c>
      <c r="Q1207" s="2" t="s">
        <v>72</v>
      </c>
    </row>
    <row r="1208" spans="1:17" x14ac:dyDescent="0.3">
      <c r="A1208" s="2" t="s">
        <v>3171</v>
      </c>
      <c r="B1208" s="4">
        <v>41405</v>
      </c>
      <c r="C1208" s="2" t="s">
        <v>320</v>
      </c>
      <c r="D1208" s="2" t="s">
        <v>2973</v>
      </c>
      <c r="E1208" s="2" t="s">
        <v>2905</v>
      </c>
      <c r="F1208" s="2" t="s">
        <v>21</v>
      </c>
      <c r="G1208" s="2" t="s">
        <v>45</v>
      </c>
      <c r="H1208" s="4">
        <v>41409</v>
      </c>
      <c r="I1208" s="2" t="s">
        <v>23</v>
      </c>
      <c r="J1208" s="2" t="s">
        <v>2906</v>
      </c>
      <c r="K1208" s="7">
        <v>1</v>
      </c>
      <c r="L1208" s="9">
        <v>-280</v>
      </c>
      <c r="M1208" s="1">
        <v>8</v>
      </c>
      <c r="N1208" s="11">
        <v>400</v>
      </c>
      <c r="O1208" s="2" t="s">
        <v>1579</v>
      </c>
      <c r="P1208" s="2" t="s">
        <v>47</v>
      </c>
      <c r="Q1208" s="2" t="s">
        <v>53</v>
      </c>
    </row>
    <row r="1209" spans="1:17" x14ac:dyDescent="0.3">
      <c r="A1209" s="2" t="s">
        <v>3172</v>
      </c>
      <c r="B1209" s="4">
        <v>41411</v>
      </c>
      <c r="C1209" s="2" t="s">
        <v>3026</v>
      </c>
      <c r="D1209" s="2" t="s">
        <v>3045</v>
      </c>
      <c r="E1209" s="2" t="s">
        <v>2905</v>
      </c>
      <c r="F1209" s="2" t="s">
        <v>21</v>
      </c>
      <c r="G1209" s="2" t="s">
        <v>45</v>
      </c>
      <c r="H1209" s="4">
        <v>41418</v>
      </c>
      <c r="I1209" s="2" t="s">
        <v>23</v>
      </c>
      <c r="J1209" s="2" t="s">
        <v>2995</v>
      </c>
      <c r="K1209" s="7">
        <v>0.7</v>
      </c>
      <c r="L1209" s="9">
        <v>-1</v>
      </c>
      <c r="M1209" s="1">
        <v>4</v>
      </c>
      <c r="N1209" s="11">
        <v>58</v>
      </c>
      <c r="O1209" s="2" t="s">
        <v>3173</v>
      </c>
      <c r="P1209" s="2" t="s">
        <v>96</v>
      </c>
      <c r="Q1209" s="2" t="s">
        <v>111</v>
      </c>
    </row>
    <row r="1210" spans="1:17" x14ac:dyDescent="0.3">
      <c r="A1210" s="2" t="s">
        <v>3174</v>
      </c>
      <c r="B1210" s="4">
        <v>41412</v>
      </c>
      <c r="C1210" s="2" t="s">
        <v>78</v>
      </c>
      <c r="D1210" s="2" t="s">
        <v>2928</v>
      </c>
      <c r="E1210" s="2" t="s">
        <v>2911</v>
      </c>
      <c r="F1210" s="2" t="s">
        <v>21</v>
      </c>
      <c r="G1210" s="2" t="s">
        <v>66</v>
      </c>
      <c r="H1210" s="4">
        <v>41417</v>
      </c>
      <c r="I1210" s="2" t="s">
        <v>23</v>
      </c>
      <c r="J1210" s="2" t="s">
        <v>2928</v>
      </c>
      <c r="K1210" s="7">
        <v>0</v>
      </c>
      <c r="L1210" s="9">
        <v>120</v>
      </c>
      <c r="M1210" s="1">
        <v>3</v>
      </c>
      <c r="N1210" s="11">
        <v>250</v>
      </c>
      <c r="O1210" s="2" t="s">
        <v>3175</v>
      </c>
      <c r="P1210" s="2" t="s">
        <v>47</v>
      </c>
      <c r="Q1210" s="2" t="s">
        <v>278</v>
      </c>
    </row>
    <row r="1211" spans="1:17" x14ac:dyDescent="0.3">
      <c r="A1211" s="2" t="s">
        <v>3176</v>
      </c>
      <c r="B1211" s="4">
        <v>41423</v>
      </c>
      <c r="C1211" s="2" t="s">
        <v>1832</v>
      </c>
      <c r="D1211" s="2" t="s">
        <v>3177</v>
      </c>
      <c r="E1211" s="2" t="s">
        <v>2905</v>
      </c>
      <c r="F1211" s="2" t="s">
        <v>21</v>
      </c>
      <c r="G1211" s="2" t="s">
        <v>22</v>
      </c>
      <c r="H1211" s="4">
        <v>41430</v>
      </c>
      <c r="I1211" s="2" t="s">
        <v>23</v>
      </c>
      <c r="J1211" s="2" t="s">
        <v>2958</v>
      </c>
      <c r="K1211" s="7">
        <v>0.5</v>
      </c>
      <c r="L1211" s="9">
        <v>-306</v>
      </c>
      <c r="M1211" s="1">
        <v>3</v>
      </c>
      <c r="N1211" s="11">
        <v>393</v>
      </c>
      <c r="O1211" s="2" t="s">
        <v>1138</v>
      </c>
      <c r="P1211" s="2" t="s">
        <v>47</v>
      </c>
      <c r="Q1211" s="2" t="s">
        <v>106</v>
      </c>
    </row>
    <row r="1212" spans="1:17" x14ac:dyDescent="0.3">
      <c r="A1212" s="2" t="s">
        <v>3178</v>
      </c>
      <c r="B1212" s="4">
        <v>41424</v>
      </c>
      <c r="C1212" s="2" t="s">
        <v>3132</v>
      </c>
      <c r="D1212" s="2" t="s">
        <v>2901</v>
      </c>
      <c r="E1212" s="2" t="s">
        <v>2902</v>
      </c>
      <c r="F1212" s="2" t="s">
        <v>21</v>
      </c>
      <c r="G1212" s="2" t="s">
        <v>66</v>
      </c>
      <c r="H1212" s="4">
        <v>41430</v>
      </c>
      <c r="I1212" s="2" t="s">
        <v>23</v>
      </c>
      <c r="J1212" s="2" t="s">
        <v>2901</v>
      </c>
      <c r="K1212" s="7">
        <v>0</v>
      </c>
      <c r="L1212" s="9">
        <v>11</v>
      </c>
      <c r="M1212" s="1">
        <v>3</v>
      </c>
      <c r="N1212" s="11">
        <v>1085</v>
      </c>
      <c r="O1212" s="2" t="s">
        <v>3179</v>
      </c>
      <c r="P1212" s="2" t="s">
        <v>47</v>
      </c>
      <c r="Q1212" s="2" t="s">
        <v>106</v>
      </c>
    </row>
    <row r="1213" spans="1:17" x14ac:dyDescent="0.3">
      <c r="A1213" s="2" t="s">
        <v>3180</v>
      </c>
      <c r="B1213" s="4">
        <v>41429</v>
      </c>
      <c r="C1213" s="2" t="s">
        <v>3181</v>
      </c>
      <c r="D1213" s="2" t="s">
        <v>3045</v>
      </c>
      <c r="E1213" s="2" t="s">
        <v>2905</v>
      </c>
      <c r="F1213" s="2" t="s">
        <v>21</v>
      </c>
      <c r="G1213" s="2" t="s">
        <v>66</v>
      </c>
      <c r="H1213" s="4">
        <v>41433</v>
      </c>
      <c r="I1213" s="2" t="s">
        <v>23</v>
      </c>
      <c r="J1213" s="2" t="s">
        <v>2995</v>
      </c>
      <c r="K1213" s="7">
        <v>0.9</v>
      </c>
      <c r="L1213" s="9">
        <v>-168</v>
      </c>
      <c r="M1213" s="1">
        <v>15</v>
      </c>
      <c r="N1213" s="11">
        <v>334</v>
      </c>
      <c r="O1213" s="2" t="s">
        <v>3182</v>
      </c>
      <c r="P1213" s="2" t="s">
        <v>96</v>
      </c>
      <c r="Q1213" s="2" t="s">
        <v>111</v>
      </c>
    </row>
    <row r="1214" spans="1:17" x14ac:dyDescent="0.3">
      <c r="A1214" s="2" t="s">
        <v>3183</v>
      </c>
      <c r="B1214" s="4">
        <v>41430</v>
      </c>
      <c r="C1214" s="2" t="s">
        <v>3184</v>
      </c>
      <c r="D1214" s="2" t="s">
        <v>2901</v>
      </c>
      <c r="E1214" s="2" t="s">
        <v>2902</v>
      </c>
      <c r="F1214" s="2" t="s">
        <v>21</v>
      </c>
      <c r="G1214" s="2" t="s">
        <v>45</v>
      </c>
      <c r="H1214" s="4">
        <v>41436</v>
      </c>
      <c r="I1214" s="2" t="s">
        <v>23</v>
      </c>
      <c r="J1214" s="2" t="s">
        <v>2901</v>
      </c>
      <c r="K1214" s="7">
        <v>0</v>
      </c>
      <c r="L1214" s="9">
        <v>124</v>
      </c>
      <c r="M1214" s="1">
        <v>9</v>
      </c>
      <c r="N1214" s="11">
        <v>876</v>
      </c>
      <c r="O1214" s="2" t="s">
        <v>3185</v>
      </c>
      <c r="P1214" s="2" t="s">
        <v>26</v>
      </c>
      <c r="Q1214" s="2" t="s">
        <v>58</v>
      </c>
    </row>
    <row r="1215" spans="1:17" x14ac:dyDescent="0.3">
      <c r="A1215" s="2" t="s">
        <v>3186</v>
      </c>
      <c r="B1215" s="4">
        <v>41438</v>
      </c>
      <c r="C1215" s="2" t="s">
        <v>69</v>
      </c>
      <c r="D1215" s="2" t="s">
        <v>3045</v>
      </c>
      <c r="E1215" s="2" t="s">
        <v>2905</v>
      </c>
      <c r="F1215" s="2" t="s">
        <v>21</v>
      </c>
      <c r="G1215" s="2" t="s">
        <v>22</v>
      </c>
      <c r="H1215" s="4">
        <v>41444</v>
      </c>
      <c r="I1215" s="2" t="s">
        <v>23</v>
      </c>
      <c r="J1215" s="2" t="s">
        <v>2995</v>
      </c>
      <c r="K1215" s="7">
        <v>2.9</v>
      </c>
      <c r="L1215" s="9">
        <v>-236</v>
      </c>
      <c r="M1215" s="1">
        <v>23</v>
      </c>
      <c r="N1215" s="11">
        <v>1182</v>
      </c>
      <c r="O1215" s="2" t="s">
        <v>3187</v>
      </c>
      <c r="P1215" s="2" t="s">
        <v>96</v>
      </c>
      <c r="Q1215" s="2" t="s">
        <v>111</v>
      </c>
    </row>
    <row r="1216" spans="1:17" x14ac:dyDescent="0.3">
      <c r="A1216" s="2" t="s">
        <v>3188</v>
      </c>
      <c r="B1216" s="4">
        <v>41442</v>
      </c>
      <c r="C1216" s="2" t="s">
        <v>878</v>
      </c>
      <c r="D1216" s="2" t="s">
        <v>2901</v>
      </c>
      <c r="E1216" s="2" t="s">
        <v>2902</v>
      </c>
      <c r="F1216" s="2" t="s">
        <v>21</v>
      </c>
      <c r="G1216" s="2" t="s">
        <v>22</v>
      </c>
      <c r="H1216" s="4">
        <v>41446</v>
      </c>
      <c r="I1216" s="2" t="s">
        <v>23</v>
      </c>
      <c r="J1216" s="2" t="s">
        <v>2901</v>
      </c>
      <c r="K1216" s="7">
        <v>0</v>
      </c>
      <c r="L1216" s="9">
        <v>254</v>
      </c>
      <c r="M1216" s="1">
        <v>17</v>
      </c>
      <c r="N1216" s="11">
        <v>1029</v>
      </c>
      <c r="O1216" s="2" t="s">
        <v>124</v>
      </c>
      <c r="P1216" s="2" t="s">
        <v>26</v>
      </c>
      <c r="Q1216" s="2" t="s">
        <v>27</v>
      </c>
    </row>
    <row r="1217" spans="1:17" x14ac:dyDescent="0.3">
      <c r="A1217" s="2" t="s">
        <v>3189</v>
      </c>
      <c r="B1217" s="4">
        <v>41446</v>
      </c>
      <c r="C1217" s="2" t="s">
        <v>2478</v>
      </c>
      <c r="D1217" s="2" t="s">
        <v>3070</v>
      </c>
      <c r="E1217" s="2" t="s">
        <v>2905</v>
      </c>
      <c r="F1217" s="2" t="s">
        <v>21</v>
      </c>
      <c r="G1217" s="2" t="s">
        <v>22</v>
      </c>
      <c r="H1217" s="4">
        <v>41452</v>
      </c>
      <c r="I1217" s="2" t="s">
        <v>23</v>
      </c>
      <c r="J1217" s="2" t="s">
        <v>2906</v>
      </c>
      <c r="K1217" s="7">
        <v>1</v>
      </c>
      <c r="L1217" s="9">
        <v>-127</v>
      </c>
      <c r="M1217" s="1">
        <v>14</v>
      </c>
      <c r="N1217" s="11">
        <v>153</v>
      </c>
      <c r="O1217" s="2" t="s">
        <v>3190</v>
      </c>
      <c r="P1217" s="2" t="s">
        <v>26</v>
      </c>
      <c r="Q1217" s="2" t="s">
        <v>41</v>
      </c>
    </row>
    <row r="1218" spans="1:17" x14ac:dyDescent="0.3">
      <c r="A1218" s="2" t="s">
        <v>3191</v>
      </c>
      <c r="B1218" s="4">
        <v>41448</v>
      </c>
      <c r="C1218" s="2" t="s">
        <v>250</v>
      </c>
      <c r="D1218" s="2" t="s">
        <v>3070</v>
      </c>
      <c r="E1218" s="2" t="s">
        <v>2905</v>
      </c>
      <c r="F1218" s="2" t="s">
        <v>21</v>
      </c>
      <c r="G1218" s="2" t="s">
        <v>22</v>
      </c>
      <c r="H1218" s="4">
        <v>41453</v>
      </c>
      <c r="I1218" s="2" t="s">
        <v>23</v>
      </c>
      <c r="J1218" s="2" t="s">
        <v>2906</v>
      </c>
      <c r="K1218" s="7">
        <v>1.5</v>
      </c>
      <c r="L1218" s="9">
        <v>-55</v>
      </c>
      <c r="M1218" s="1">
        <v>9</v>
      </c>
      <c r="N1218" s="11">
        <v>950</v>
      </c>
      <c r="O1218" s="2" t="s">
        <v>3192</v>
      </c>
      <c r="P1218" s="2" t="s">
        <v>47</v>
      </c>
      <c r="Q1218" s="2" t="s">
        <v>106</v>
      </c>
    </row>
    <row r="1219" spans="1:17" x14ac:dyDescent="0.3">
      <c r="A1219" s="2" t="s">
        <v>3193</v>
      </c>
      <c r="B1219" s="4">
        <v>41449</v>
      </c>
      <c r="C1219" s="2" t="s">
        <v>1379</v>
      </c>
      <c r="D1219" s="2" t="s">
        <v>3170</v>
      </c>
      <c r="E1219" s="2" t="s">
        <v>2918</v>
      </c>
      <c r="F1219" s="2" t="s">
        <v>21</v>
      </c>
      <c r="G1219" s="2" t="s">
        <v>45</v>
      </c>
      <c r="H1219" s="4">
        <v>41456</v>
      </c>
      <c r="I1219" s="2" t="s">
        <v>23</v>
      </c>
      <c r="J1219" s="2" t="s">
        <v>3170</v>
      </c>
      <c r="K1219" s="7">
        <v>0</v>
      </c>
      <c r="L1219" s="9">
        <v>1231</v>
      </c>
      <c r="M1219" s="1">
        <v>21</v>
      </c>
      <c r="N1219" s="11">
        <v>4091</v>
      </c>
      <c r="O1219" s="2" t="s">
        <v>3194</v>
      </c>
      <c r="P1219" s="2" t="s">
        <v>26</v>
      </c>
      <c r="Q1219" s="2" t="s">
        <v>133</v>
      </c>
    </row>
    <row r="1220" spans="1:17" x14ac:dyDescent="0.3">
      <c r="A1220" s="2" t="s">
        <v>3195</v>
      </c>
      <c r="B1220" s="4">
        <v>41453</v>
      </c>
      <c r="C1220" s="2" t="s">
        <v>3196</v>
      </c>
      <c r="D1220" s="2" t="s">
        <v>3197</v>
      </c>
      <c r="E1220" s="2" t="s">
        <v>2902</v>
      </c>
      <c r="F1220" s="2" t="s">
        <v>21</v>
      </c>
      <c r="G1220" s="2" t="s">
        <v>66</v>
      </c>
      <c r="H1220" s="4">
        <v>41459</v>
      </c>
      <c r="I1220" s="2" t="s">
        <v>23</v>
      </c>
      <c r="J1220" s="2" t="s">
        <v>3146</v>
      </c>
      <c r="K1220" s="7">
        <v>0</v>
      </c>
      <c r="L1220" s="9">
        <v>553</v>
      </c>
      <c r="M1220" s="1">
        <v>24</v>
      </c>
      <c r="N1220" s="11">
        <v>2897</v>
      </c>
      <c r="O1220" s="2" t="s">
        <v>110</v>
      </c>
      <c r="P1220" s="2" t="s">
        <v>96</v>
      </c>
      <c r="Q1220" s="2" t="s">
        <v>111</v>
      </c>
    </row>
    <row r="1221" spans="1:17" x14ac:dyDescent="0.3">
      <c r="A1221" s="2" t="s">
        <v>3198</v>
      </c>
      <c r="B1221" s="4">
        <v>41478</v>
      </c>
      <c r="C1221" s="2" t="s">
        <v>3199</v>
      </c>
      <c r="D1221" s="2" t="s">
        <v>3200</v>
      </c>
      <c r="E1221" s="2" t="s">
        <v>2911</v>
      </c>
      <c r="F1221" s="2" t="s">
        <v>21</v>
      </c>
      <c r="G1221" s="2" t="s">
        <v>66</v>
      </c>
      <c r="H1221" s="4">
        <v>41483</v>
      </c>
      <c r="I1221" s="2" t="s">
        <v>23</v>
      </c>
      <c r="J1221" s="2" t="s">
        <v>3201</v>
      </c>
      <c r="K1221" s="7">
        <v>0</v>
      </c>
      <c r="L1221" s="9">
        <v>476</v>
      </c>
      <c r="M1221" s="1">
        <v>18</v>
      </c>
      <c r="N1221" s="11">
        <v>1158</v>
      </c>
      <c r="O1221" s="2" t="s">
        <v>3202</v>
      </c>
      <c r="P1221" s="2" t="s">
        <v>26</v>
      </c>
      <c r="Q1221" s="2" t="s">
        <v>36</v>
      </c>
    </row>
    <row r="1222" spans="1:17" x14ac:dyDescent="0.3">
      <c r="A1222" s="2" t="s">
        <v>3203</v>
      </c>
      <c r="B1222" s="4">
        <v>41479</v>
      </c>
      <c r="C1222" s="2" t="s">
        <v>3204</v>
      </c>
      <c r="D1222" s="2" t="s">
        <v>2924</v>
      </c>
      <c r="E1222" s="2" t="s">
        <v>2918</v>
      </c>
      <c r="F1222" s="2" t="s">
        <v>21</v>
      </c>
      <c r="G1222" s="2" t="s">
        <v>22</v>
      </c>
      <c r="H1222" s="4">
        <v>41483</v>
      </c>
      <c r="I1222" s="2" t="s">
        <v>23</v>
      </c>
      <c r="J1222" s="2" t="s">
        <v>2925</v>
      </c>
      <c r="K1222" s="7">
        <v>0</v>
      </c>
      <c r="L1222" s="9">
        <v>9</v>
      </c>
      <c r="M1222" s="1">
        <v>7</v>
      </c>
      <c r="N1222" s="11">
        <v>318</v>
      </c>
      <c r="O1222" s="2" t="s">
        <v>1266</v>
      </c>
      <c r="P1222" s="2" t="s">
        <v>26</v>
      </c>
      <c r="Q1222" s="2" t="s">
        <v>27</v>
      </c>
    </row>
    <row r="1223" spans="1:17" x14ac:dyDescent="0.3">
      <c r="A1223" s="2" t="s">
        <v>3205</v>
      </c>
      <c r="B1223" s="4">
        <v>41486</v>
      </c>
      <c r="C1223" s="2" t="s">
        <v>1336</v>
      </c>
      <c r="D1223" s="2" t="s">
        <v>3028</v>
      </c>
      <c r="E1223" s="2" t="s">
        <v>2905</v>
      </c>
      <c r="F1223" s="2" t="s">
        <v>21</v>
      </c>
      <c r="G1223" s="2" t="s">
        <v>22</v>
      </c>
      <c r="H1223" s="4">
        <v>41490</v>
      </c>
      <c r="I1223" s="2" t="s">
        <v>23</v>
      </c>
      <c r="J1223" s="2" t="s">
        <v>2937</v>
      </c>
      <c r="K1223" s="7">
        <v>0.5</v>
      </c>
      <c r="L1223" s="9">
        <v>-76</v>
      </c>
      <c r="M1223" s="1">
        <v>2</v>
      </c>
      <c r="N1223" s="11">
        <v>84</v>
      </c>
      <c r="O1223" s="2" t="s">
        <v>373</v>
      </c>
      <c r="P1223" s="2" t="s">
        <v>96</v>
      </c>
      <c r="Q1223" s="2" t="s">
        <v>97</v>
      </c>
    </row>
    <row r="1224" spans="1:17" x14ac:dyDescent="0.3">
      <c r="A1224" s="2" t="s">
        <v>3206</v>
      </c>
      <c r="B1224" s="4">
        <v>41491</v>
      </c>
      <c r="C1224" s="2" t="s">
        <v>2840</v>
      </c>
      <c r="D1224" s="2" t="s">
        <v>3207</v>
      </c>
      <c r="E1224" s="2" t="s">
        <v>2911</v>
      </c>
      <c r="F1224" s="2" t="s">
        <v>21</v>
      </c>
      <c r="G1224" s="2" t="s">
        <v>22</v>
      </c>
      <c r="H1224" s="4">
        <v>41495</v>
      </c>
      <c r="I1224" s="2" t="s">
        <v>23</v>
      </c>
      <c r="J1224" s="2" t="s">
        <v>3208</v>
      </c>
      <c r="K1224" s="7">
        <v>0</v>
      </c>
      <c r="L1224" s="9">
        <v>60</v>
      </c>
      <c r="M1224" s="1">
        <v>7</v>
      </c>
      <c r="N1224" s="11">
        <v>398</v>
      </c>
      <c r="O1224" s="2" t="s">
        <v>2082</v>
      </c>
      <c r="P1224" s="2" t="s">
        <v>26</v>
      </c>
      <c r="Q1224" s="2" t="s">
        <v>27</v>
      </c>
    </row>
    <row r="1225" spans="1:17" x14ac:dyDescent="0.3">
      <c r="A1225" s="2" t="s">
        <v>3209</v>
      </c>
      <c r="B1225" s="4">
        <v>41491</v>
      </c>
      <c r="C1225" s="2" t="s">
        <v>522</v>
      </c>
      <c r="D1225" s="2" t="s">
        <v>3210</v>
      </c>
      <c r="E1225" s="2" t="s">
        <v>2905</v>
      </c>
      <c r="F1225" s="2" t="s">
        <v>21</v>
      </c>
      <c r="G1225" s="2" t="s">
        <v>22</v>
      </c>
      <c r="H1225" s="4">
        <v>41495</v>
      </c>
      <c r="I1225" s="2" t="s">
        <v>23</v>
      </c>
      <c r="J1225" s="2" t="s">
        <v>2931</v>
      </c>
      <c r="K1225" s="7">
        <v>0.5</v>
      </c>
      <c r="L1225" s="9">
        <v>-1</v>
      </c>
      <c r="M1225" s="1">
        <v>2</v>
      </c>
      <c r="N1225" s="11">
        <v>19</v>
      </c>
      <c r="O1225" s="2" t="s">
        <v>1772</v>
      </c>
      <c r="P1225" s="2" t="s">
        <v>26</v>
      </c>
      <c r="Q1225" s="2" t="s">
        <v>198</v>
      </c>
    </row>
    <row r="1226" spans="1:17" x14ac:dyDescent="0.3">
      <c r="A1226" s="2" t="s">
        <v>3211</v>
      </c>
      <c r="B1226" s="4">
        <v>41493</v>
      </c>
      <c r="C1226" s="2" t="s">
        <v>1615</v>
      </c>
      <c r="D1226" s="2" t="s">
        <v>3212</v>
      </c>
      <c r="E1226" s="2" t="s">
        <v>2911</v>
      </c>
      <c r="F1226" s="2" t="s">
        <v>21</v>
      </c>
      <c r="G1226" s="2" t="s">
        <v>22</v>
      </c>
      <c r="H1226" s="4">
        <v>41497</v>
      </c>
      <c r="I1226" s="2" t="s">
        <v>23</v>
      </c>
      <c r="J1226" s="2" t="s">
        <v>2966</v>
      </c>
      <c r="K1226" s="7">
        <v>0</v>
      </c>
      <c r="L1226" s="9">
        <v>8</v>
      </c>
      <c r="M1226" s="1">
        <v>5</v>
      </c>
      <c r="N1226" s="11">
        <v>29</v>
      </c>
      <c r="O1226" s="2" t="s">
        <v>1395</v>
      </c>
      <c r="P1226" s="2" t="s">
        <v>26</v>
      </c>
      <c r="Q1226" s="2" t="s">
        <v>36</v>
      </c>
    </row>
    <row r="1227" spans="1:17" x14ac:dyDescent="0.3">
      <c r="A1227" s="2" t="s">
        <v>3213</v>
      </c>
      <c r="B1227" s="4">
        <v>41493</v>
      </c>
      <c r="C1227" s="2" t="s">
        <v>1392</v>
      </c>
      <c r="D1227" s="2" t="s">
        <v>3214</v>
      </c>
      <c r="E1227" s="2" t="s">
        <v>2905</v>
      </c>
      <c r="F1227" s="2" t="s">
        <v>21</v>
      </c>
      <c r="G1227" s="2" t="s">
        <v>66</v>
      </c>
      <c r="H1227" s="4">
        <v>41497</v>
      </c>
      <c r="I1227" s="2" t="s">
        <v>23</v>
      </c>
      <c r="J1227" s="2" t="s">
        <v>2995</v>
      </c>
      <c r="K1227" s="7">
        <v>0.5</v>
      </c>
      <c r="L1227" s="9">
        <v>-19</v>
      </c>
      <c r="M1227" s="1">
        <v>3</v>
      </c>
      <c r="N1227" s="11">
        <v>94</v>
      </c>
      <c r="O1227" s="2" t="s">
        <v>3215</v>
      </c>
      <c r="P1227" s="2" t="s">
        <v>26</v>
      </c>
      <c r="Q1227" s="2" t="s">
        <v>58</v>
      </c>
    </row>
    <row r="1228" spans="1:17" x14ac:dyDescent="0.3">
      <c r="A1228" s="2" t="s">
        <v>3216</v>
      </c>
      <c r="B1228" s="4">
        <v>41494</v>
      </c>
      <c r="C1228" s="2" t="s">
        <v>3097</v>
      </c>
      <c r="D1228" s="2" t="s">
        <v>3217</v>
      </c>
      <c r="E1228" s="2" t="s">
        <v>2911</v>
      </c>
      <c r="F1228" s="2" t="s">
        <v>21</v>
      </c>
      <c r="G1228" s="2" t="s">
        <v>45</v>
      </c>
      <c r="H1228" s="4">
        <v>41498</v>
      </c>
      <c r="I1228" s="2" t="s">
        <v>23</v>
      </c>
      <c r="J1228" s="2" t="s">
        <v>3218</v>
      </c>
      <c r="K1228" s="7">
        <v>0</v>
      </c>
      <c r="L1228" s="9">
        <v>151</v>
      </c>
      <c r="M1228" s="1">
        <v>20</v>
      </c>
      <c r="N1228" s="11">
        <v>806</v>
      </c>
      <c r="O1228" s="2" t="s">
        <v>2017</v>
      </c>
      <c r="P1228" s="2" t="s">
        <v>26</v>
      </c>
      <c r="Q1228" s="2" t="s">
        <v>36</v>
      </c>
    </row>
    <row r="1229" spans="1:17" x14ac:dyDescent="0.3">
      <c r="A1229" s="2" t="s">
        <v>3219</v>
      </c>
      <c r="B1229" s="4">
        <v>41499</v>
      </c>
      <c r="C1229" s="2" t="s">
        <v>2322</v>
      </c>
      <c r="D1229" s="2" t="s">
        <v>3220</v>
      </c>
      <c r="E1229" s="2" t="s">
        <v>2905</v>
      </c>
      <c r="F1229" s="2" t="s">
        <v>21</v>
      </c>
      <c r="G1229" s="2" t="s">
        <v>22</v>
      </c>
      <c r="H1229" s="4">
        <v>41503</v>
      </c>
      <c r="I1229" s="2" t="s">
        <v>23</v>
      </c>
      <c r="J1229" s="2" t="s">
        <v>2958</v>
      </c>
      <c r="K1229" s="7">
        <v>2.2000000000000002</v>
      </c>
      <c r="L1229" s="9">
        <v>-638</v>
      </c>
      <c r="M1229" s="1">
        <v>19</v>
      </c>
      <c r="N1229" s="11">
        <v>1784</v>
      </c>
      <c r="O1229" s="2" t="s">
        <v>3221</v>
      </c>
      <c r="P1229" s="2" t="s">
        <v>26</v>
      </c>
      <c r="Q1229" s="2" t="s">
        <v>36</v>
      </c>
    </row>
    <row r="1230" spans="1:17" x14ac:dyDescent="0.3">
      <c r="A1230" s="2" t="s">
        <v>3222</v>
      </c>
      <c r="B1230" s="4">
        <v>41499</v>
      </c>
      <c r="C1230" s="2" t="s">
        <v>3223</v>
      </c>
      <c r="D1230" s="2" t="s">
        <v>2997</v>
      </c>
      <c r="E1230" s="2" t="s">
        <v>2905</v>
      </c>
      <c r="F1230" s="2" t="s">
        <v>21</v>
      </c>
      <c r="G1230" s="2" t="s">
        <v>66</v>
      </c>
      <c r="H1230" s="4">
        <v>41506</v>
      </c>
      <c r="I1230" s="2" t="s">
        <v>23</v>
      </c>
      <c r="J1230" s="2" t="s">
        <v>2931</v>
      </c>
      <c r="K1230" s="7">
        <v>1</v>
      </c>
      <c r="L1230" s="9">
        <v>-106</v>
      </c>
      <c r="M1230" s="1">
        <v>9</v>
      </c>
      <c r="N1230" s="11">
        <v>162</v>
      </c>
      <c r="O1230" s="2" t="s">
        <v>717</v>
      </c>
      <c r="P1230" s="2" t="s">
        <v>26</v>
      </c>
      <c r="Q1230" s="2" t="s">
        <v>76</v>
      </c>
    </row>
    <row r="1231" spans="1:17" x14ac:dyDescent="0.3">
      <c r="A1231" s="2" t="s">
        <v>3224</v>
      </c>
      <c r="B1231" s="4">
        <v>41508</v>
      </c>
      <c r="C1231" s="2" t="s">
        <v>1668</v>
      </c>
      <c r="D1231" s="2" t="s">
        <v>2901</v>
      </c>
      <c r="E1231" s="2" t="s">
        <v>2902</v>
      </c>
      <c r="F1231" s="2" t="s">
        <v>21</v>
      </c>
      <c r="G1231" s="2" t="s">
        <v>22</v>
      </c>
      <c r="H1231" s="4">
        <v>41512</v>
      </c>
      <c r="I1231" s="2" t="s">
        <v>23</v>
      </c>
      <c r="J1231" s="2" t="s">
        <v>2901</v>
      </c>
      <c r="K1231" s="7">
        <v>0</v>
      </c>
      <c r="L1231" s="9">
        <v>34</v>
      </c>
      <c r="M1231" s="1">
        <v>6</v>
      </c>
      <c r="N1231" s="11">
        <v>128</v>
      </c>
      <c r="O1231" s="2" t="s">
        <v>2291</v>
      </c>
      <c r="P1231" s="2" t="s">
        <v>26</v>
      </c>
      <c r="Q1231" s="2" t="s">
        <v>36</v>
      </c>
    </row>
    <row r="1232" spans="1:17" x14ac:dyDescent="0.3">
      <c r="A1232" s="2" t="s">
        <v>3225</v>
      </c>
      <c r="B1232" s="4">
        <v>41513</v>
      </c>
      <c r="C1232" s="2" t="s">
        <v>1407</v>
      </c>
      <c r="D1232" s="2" t="s">
        <v>3226</v>
      </c>
      <c r="E1232" s="2" t="s">
        <v>2911</v>
      </c>
      <c r="F1232" s="2" t="s">
        <v>21</v>
      </c>
      <c r="G1232" s="2" t="s">
        <v>45</v>
      </c>
      <c r="H1232" s="4">
        <v>41518</v>
      </c>
      <c r="I1232" s="2" t="s">
        <v>23</v>
      </c>
      <c r="J1232" s="2" t="s">
        <v>3017</v>
      </c>
      <c r="K1232" s="7">
        <v>0</v>
      </c>
      <c r="L1232" s="9">
        <v>152</v>
      </c>
      <c r="M1232" s="1">
        <v>15</v>
      </c>
      <c r="N1232" s="11">
        <v>388</v>
      </c>
      <c r="O1232" s="2" t="s">
        <v>3034</v>
      </c>
      <c r="P1232" s="2" t="s">
        <v>26</v>
      </c>
      <c r="Q1232" s="2" t="s">
        <v>72</v>
      </c>
    </row>
    <row r="1233" spans="1:17" x14ac:dyDescent="0.3">
      <c r="A1233" s="2" t="s">
        <v>3227</v>
      </c>
      <c r="B1233" s="4">
        <v>41531</v>
      </c>
      <c r="C1233" s="2" t="s">
        <v>113</v>
      </c>
      <c r="D1233" s="2" t="s">
        <v>2901</v>
      </c>
      <c r="E1233" s="2" t="s">
        <v>2902</v>
      </c>
      <c r="F1233" s="2" t="s">
        <v>21</v>
      </c>
      <c r="G1233" s="2" t="s">
        <v>22</v>
      </c>
      <c r="H1233" s="4">
        <v>41536</v>
      </c>
      <c r="I1233" s="2" t="s">
        <v>23</v>
      </c>
      <c r="J1233" s="2" t="s">
        <v>2901</v>
      </c>
      <c r="K1233" s="7">
        <v>0</v>
      </c>
      <c r="L1233" s="9">
        <v>44</v>
      </c>
      <c r="M1233" s="1">
        <v>5</v>
      </c>
      <c r="N1233" s="11">
        <v>258</v>
      </c>
      <c r="O1233" s="2" t="s">
        <v>1326</v>
      </c>
      <c r="P1233" s="2" t="s">
        <v>26</v>
      </c>
      <c r="Q1233" s="2" t="s">
        <v>27</v>
      </c>
    </row>
    <row r="1234" spans="1:17" x14ac:dyDescent="0.3">
      <c r="A1234" s="2" t="s">
        <v>3228</v>
      </c>
      <c r="B1234" s="4">
        <v>41533</v>
      </c>
      <c r="C1234" s="2" t="s">
        <v>1147</v>
      </c>
      <c r="D1234" s="2" t="s">
        <v>2984</v>
      </c>
      <c r="E1234" s="2" t="s">
        <v>2905</v>
      </c>
      <c r="F1234" s="2" t="s">
        <v>21</v>
      </c>
      <c r="G1234" s="2" t="s">
        <v>22</v>
      </c>
      <c r="H1234" s="4">
        <v>41538</v>
      </c>
      <c r="I1234" s="2" t="s">
        <v>23</v>
      </c>
      <c r="J1234" s="2" t="s">
        <v>2946</v>
      </c>
      <c r="K1234" s="7">
        <v>0.5</v>
      </c>
      <c r="L1234" s="9">
        <v>-108</v>
      </c>
      <c r="M1234" s="1">
        <v>9</v>
      </c>
      <c r="N1234" s="11">
        <v>192</v>
      </c>
      <c r="O1234" s="2" t="s">
        <v>3229</v>
      </c>
      <c r="P1234" s="2" t="s">
        <v>26</v>
      </c>
      <c r="Q1234" s="2" t="s">
        <v>41</v>
      </c>
    </row>
    <row r="1235" spans="1:17" x14ac:dyDescent="0.3">
      <c r="A1235" s="2" t="s">
        <v>3230</v>
      </c>
      <c r="B1235" s="4">
        <v>41538</v>
      </c>
      <c r="C1235" s="2" t="s">
        <v>655</v>
      </c>
      <c r="D1235" s="2" t="s">
        <v>2901</v>
      </c>
      <c r="E1235" s="2" t="s">
        <v>2902</v>
      </c>
      <c r="F1235" s="2" t="s">
        <v>21</v>
      </c>
      <c r="G1235" s="2" t="s">
        <v>22</v>
      </c>
      <c r="H1235" s="4">
        <v>41544</v>
      </c>
      <c r="I1235" s="2" t="s">
        <v>23</v>
      </c>
      <c r="J1235" s="2" t="s">
        <v>2901</v>
      </c>
      <c r="K1235" s="7">
        <v>0</v>
      </c>
      <c r="L1235" s="9">
        <v>64</v>
      </c>
      <c r="M1235" s="1">
        <v>9</v>
      </c>
      <c r="N1235" s="11">
        <v>433</v>
      </c>
      <c r="O1235" s="2" t="s">
        <v>2695</v>
      </c>
      <c r="P1235" s="2" t="s">
        <v>26</v>
      </c>
      <c r="Q1235" s="2" t="s">
        <v>133</v>
      </c>
    </row>
    <row r="1236" spans="1:17" x14ac:dyDescent="0.3">
      <c r="A1236" s="2" t="s">
        <v>3231</v>
      </c>
      <c r="B1236" s="4">
        <v>41551</v>
      </c>
      <c r="C1236" s="2" t="s">
        <v>456</v>
      </c>
      <c r="D1236" s="2" t="s">
        <v>2969</v>
      </c>
      <c r="E1236" s="2" t="s">
        <v>2902</v>
      </c>
      <c r="F1236" s="2" t="s">
        <v>21</v>
      </c>
      <c r="G1236" s="2" t="s">
        <v>45</v>
      </c>
      <c r="H1236" s="4">
        <v>41555</v>
      </c>
      <c r="I1236" s="2" t="s">
        <v>23</v>
      </c>
      <c r="J1236" s="2" t="s">
        <v>2970</v>
      </c>
      <c r="K1236" s="7">
        <v>0</v>
      </c>
      <c r="L1236" s="9">
        <v>66</v>
      </c>
      <c r="M1236" s="1">
        <v>3</v>
      </c>
      <c r="N1236" s="11">
        <v>438</v>
      </c>
      <c r="O1236" s="2" t="s">
        <v>1435</v>
      </c>
      <c r="P1236" s="2" t="s">
        <v>96</v>
      </c>
      <c r="Q1236" s="2" t="s">
        <v>287</v>
      </c>
    </row>
    <row r="1237" spans="1:17" x14ac:dyDescent="0.3">
      <c r="A1237" s="2" t="s">
        <v>3232</v>
      </c>
      <c r="B1237" s="4">
        <v>41552</v>
      </c>
      <c r="C1237" s="2" t="s">
        <v>423</v>
      </c>
      <c r="D1237" s="2" t="s">
        <v>2901</v>
      </c>
      <c r="E1237" s="2" t="s">
        <v>2902</v>
      </c>
      <c r="F1237" s="2" t="s">
        <v>21</v>
      </c>
      <c r="G1237" s="2" t="s">
        <v>45</v>
      </c>
      <c r="H1237" s="4">
        <v>41556</v>
      </c>
      <c r="I1237" s="2" t="s">
        <v>23</v>
      </c>
      <c r="J1237" s="2" t="s">
        <v>2901</v>
      </c>
      <c r="K1237" s="7">
        <v>0</v>
      </c>
      <c r="L1237" s="9">
        <v>244</v>
      </c>
      <c r="M1237" s="1">
        <v>6</v>
      </c>
      <c r="N1237" s="11">
        <v>488</v>
      </c>
      <c r="O1237" s="2" t="s">
        <v>3233</v>
      </c>
      <c r="P1237" s="2" t="s">
        <v>47</v>
      </c>
      <c r="Q1237" s="2" t="s">
        <v>278</v>
      </c>
    </row>
    <row r="1238" spans="1:17" x14ac:dyDescent="0.3">
      <c r="A1238" s="2" t="s">
        <v>3234</v>
      </c>
      <c r="B1238" s="4">
        <v>41558</v>
      </c>
      <c r="C1238" s="2" t="s">
        <v>542</v>
      </c>
      <c r="D1238" s="2" t="s">
        <v>3235</v>
      </c>
      <c r="E1238" s="2" t="s">
        <v>2918</v>
      </c>
      <c r="F1238" s="2" t="s">
        <v>21</v>
      </c>
      <c r="G1238" s="2" t="s">
        <v>22</v>
      </c>
      <c r="H1238" s="4">
        <v>41562</v>
      </c>
      <c r="I1238" s="2" t="s">
        <v>23</v>
      </c>
      <c r="J1238" s="2" t="s">
        <v>3236</v>
      </c>
      <c r="K1238" s="7">
        <v>0</v>
      </c>
      <c r="L1238" s="9">
        <v>2</v>
      </c>
      <c r="M1238" s="1">
        <v>3</v>
      </c>
      <c r="N1238" s="11">
        <v>32</v>
      </c>
      <c r="O1238" s="2" t="s">
        <v>3237</v>
      </c>
      <c r="P1238" s="2" t="s">
        <v>26</v>
      </c>
      <c r="Q1238" s="2" t="s">
        <v>151</v>
      </c>
    </row>
    <row r="1239" spans="1:17" x14ac:dyDescent="0.3">
      <c r="A1239" s="2" t="s">
        <v>3238</v>
      </c>
      <c r="B1239" s="4">
        <v>41561</v>
      </c>
      <c r="C1239" s="2" t="s">
        <v>3239</v>
      </c>
      <c r="D1239" s="2" t="s">
        <v>2976</v>
      </c>
      <c r="E1239" s="2" t="s">
        <v>2911</v>
      </c>
      <c r="F1239" s="2" t="s">
        <v>21</v>
      </c>
      <c r="G1239" s="2" t="s">
        <v>22</v>
      </c>
      <c r="H1239" s="4">
        <v>41565</v>
      </c>
      <c r="I1239" s="2" t="s">
        <v>23</v>
      </c>
      <c r="J1239" s="2" t="s">
        <v>2976</v>
      </c>
      <c r="K1239" s="7">
        <v>0</v>
      </c>
      <c r="L1239" s="9">
        <v>98</v>
      </c>
      <c r="M1239" s="1">
        <v>11</v>
      </c>
      <c r="N1239" s="11">
        <v>407</v>
      </c>
      <c r="O1239" s="2" t="s">
        <v>1356</v>
      </c>
      <c r="P1239" s="2" t="s">
        <v>26</v>
      </c>
      <c r="Q1239" s="2" t="s">
        <v>58</v>
      </c>
    </row>
    <row r="1240" spans="1:17" x14ac:dyDescent="0.3">
      <c r="A1240" s="2" t="s">
        <v>3240</v>
      </c>
      <c r="B1240" s="4">
        <v>41565</v>
      </c>
      <c r="C1240" s="2" t="s">
        <v>503</v>
      </c>
      <c r="D1240" s="2" t="s">
        <v>3241</v>
      </c>
      <c r="E1240" s="2" t="s">
        <v>2911</v>
      </c>
      <c r="F1240" s="2" t="s">
        <v>21</v>
      </c>
      <c r="G1240" s="2" t="s">
        <v>22</v>
      </c>
      <c r="H1240" s="4">
        <v>41569</v>
      </c>
      <c r="I1240" s="2" t="s">
        <v>23</v>
      </c>
      <c r="J1240" s="2" t="s">
        <v>3208</v>
      </c>
      <c r="K1240" s="7">
        <v>0</v>
      </c>
      <c r="L1240" s="9">
        <v>9</v>
      </c>
      <c r="M1240" s="1">
        <v>3</v>
      </c>
      <c r="N1240" s="11">
        <v>86</v>
      </c>
      <c r="O1240" s="2" t="s">
        <v>1720</v>
      </c>
      <c r="P1240" s="2" t="s">
        <v>26</v>
      </c>
      <c r="Q1240" s="2" t="s">
        <v>133</v>
      </c>
    </row>
    <row r="1241" spans="1:17" x14ac:dyDescent="0.3">
      <c r="A1241" s="2" t="s">
        <v>3242</v>
      </c>
      <c r="B1241" s="4">
        <v>41571</v>
      </c>
      <c r="C1241" s="2" t="s">
        <v>1649</v>
      </c>
      <c r="D1241" s="2" t="s">
        <v>3243</v>
      </c>
      <c r="E1241" s="2" t="s">
        <v>2905</v>
      </c>
      <c r="F1241" s="2" t="s">
        <v>21</v>
      </c>
      <c r="G1241" s="2" t="s">
        <v>22</v>
      </c>
      <c r="H1241" s="4">
        <v>41575</v>
      </c>
      <c r="I1241" s="2" t="s">
        <v>23</v>
      </c>
      <c r="J1241" s="2" t="s">
        <v>2931</v>
      </c>
      <c r="K1241" s="7">
        <v>1.5</v>
      </c>
      <c r="L1241" s="9">
        <v>-208</v>
      </c>
      <c r="M1241" s="1">
        <v>14</v>
      </c>
      <c r="N1241" s="11">
        <v>301</v>
      </c>
      <c r="O1241" s="2" t="s">
        <v>2320</v>
      </c>
      <c r="P1241" s="2" t="s">
        <v>26</v>
      </c>
      <c r="Q1241" s="2" t="s">
        <v>76</v>
      </c>
    </row>
    <row r="1242" spans="1:17" x14ac:dyDescent="0.3">
      <c r="A1242" s="2" t="s">
        <v>3244</v>
      </c>
      <c r="B1242" s="4">
        <v>41577</v>
      </c>
      <c r="C1242" s="2" t="s">
        <v>2689</v>
      </c>
      <c r="D1242" s="2" t="s">
        <v>2973</v>
      </c>
      <c r="E1242" s="2" t="s">
        <v>2905</v>
      </c>
      <c r="F1242" s="2" t="s">
        <v>21</v>
      </c>
      <c r="G1242" s="2" t="s">
        <v>45</v>
      </c>
      <c r="H1242" s="4">
        <v>41584</v>
      </c>
      <c r="I1242" s="2" t="s">
        <v>23</v>
      </c>
      <c r="J1242" s="2" t="s">
        <v>2906</v>
      </c>
      <c r="K1242" s="7">
        <v>0.5</v>
      </c>
      <c r="L1242" s="9">
        <v>-11</v>
      </c>
      <c r="M1242" s="1">
        <v>6</v>
      </c>
      <c r="N1242" s="11">
        <v>41</v>
      </c>
      <c r="O1242" s="2" t="s">
        <v>245</v>
      </c>
      <c r="P1242" s="2" t="s">
        <v>26</v>
      </c>
      <c r="Q1242" s="2" t="s">
        <v>36</v>
      </c>
    </row>
    <row r="1243" spans="1:17" x14ac:dyDescent="0.3">
      <c r="A1243" s="2" t="s">
        <v>3245</v>
      </c>
      <c r="B1243" s="4">
        <v>41584</v>
      </c>
      <c r="C1243" s="2" t="s">
        <v>1978</v>
      </c>
      <c r="D1243" s="2" t="s">
        <v>2901</v>
      </c>
      <c r="E1243" s="2" t="s">
        <v>2902</v>
      </c>
      <c r="F1243" s="2" t="s">
        <v>21</v>
      </c>
      <c r="G1243" s="2" t="s">
        <v>66</v>
      </c>
      <c r="H1243" s="4">
        <v>41588</v>
      </c>
      <c r="I1243" s="2" t="s">
        <v>23</v>
      </c>
      <c r="J1243" s="2" t="s">
        <v>2901</v>
      </c>
      <c r="K1243" s="7">
        <v>0</v>
      </c>
      <c r="L1243" s="9">
        <v>14</v>
      </c>
      <c r="M1243" s="1">
        <v>9</v>
      </c>
      <c r="N1243" s="11">
        <v>138</v>
      </c>
      <c r="O1243" s="2" t="s">
        <v>2189</v>
      </c>
      <c r="P1243" s="2" t="s">
        <v>26</v>
      </c>
      <c r="Q1243" s="2" t="s">
        <v>76</v>
      </c>
    </row>
    <row r="1244" spans="1:17" x14ac:dyDescent="0.3">
      <c r="A1244" s="2" t="s">
        <v>3246</v>
      </c>
      <c r="B1244" s="4">
        <v>41585</v>
      </c>
      <c r="C1244" s="2" t="s">
        <v>2785</v>
      </c>
      <c r="D1244" s="2" t="s">
        <v>2997</v>
      </c>
      <c r="E1244" s="2" t="s">
        <v>2905</v>
      </c>
      <c r="F1244" s="2" t="s">
        <v>21</v>
      </c>
      <c r="G1244" s="2" t="s">
        <v>22</v>
      </c>
      <c r="H1244" s="4">
        <v>41590</v>
      </c>
      <c r="I1244" s="2" t="s">
        <v>23</v>
      </c>
      <c r="J1244" s="2" t="s">
        <v>2931</v>
      </c>
      <c r="K1244" s="7">
        <v>1</v>
      </c>
      <c r="L1244" s="9">
        <v>-104</v>
      </c>
      <c r="M1244" s="1">
        <v>11</v>
      </c>
      <c r="N1244" s="11">
        <v>250</v>
      </c>
      <c r="O1244" s="2" t="s">
        <v>1456</v>
      </c>
      <c r="P1244" s="2" t="s">
        <v>26</v>
      </c>
      <c r="Q1244" s="2" t="s">
        <v>27</v>
      </c>
    </row>
    <row r="1245" spans="1:17" x14ac:dyDescent="0.3">
      <c r="A1245" s="2" t="s">
        <v>3247</v>
      </c>
      <c r="B1245" s="4">
        <v>41586</v>
      </c>
      <c r="C1245" s="2" t="s">
        <v>977</v>
      </c>
      <c r="D1245" s="2" t="s">
        <v>3248</v>
      </c>
      <c r="E1245" s="2" t="s">
        <v>2905</v>
      </c>
      <c r="F1245" s="2" t="s">
        <v>21</v>
      </c>
      <c r="G1245" s="2" t="s">
        <v>22</v>
      </c>
      <c r="H1245" s="4">
        <v>41590</v>
      </c>
      <c r="I1245" s="2" t="s">
        <v>23</v>
      </c>
      <c r="J1245" s="2" t="s">
        <v>2906</v>
      </c>
      <c r="K1245" s="7">
        <v>1</v>
      </c>
      <c r="L1245" s="9">
        <v>-146</v>
      </c>
      <c r="M1245" s="1">
        <v>8</v>
      </c>
      <c r="N1245" s="11">
        <v>358</v>
      </c>
      <c r="O1245" s="2" t="s">
        <v>1757</v>
      </c>
      <c r="P1245" s="2" t="s">
        <v>96</v>
      </c>
      <c r="Q1245" s="2" t="s">
        <v>287</v>
      </c>
    </row>
    <row r="1246" spans="1:17" x14ac:dyDescent="0.3">
      <c r="A1246" s="2" t="s">
        <v>3249</v>
      </c>
      <c r="B1246" s="4">
        <v>41589</v>
      </c>
      <c r="C1246" s="2" t="s">
        <v>1771</v>
      </c>
      <c r="D1246" s="2" t="s">
        <v>3250</v>
      </c>
      <c r="E1246" s="2" t="s">
        <v>2905</v>
      </c>
      <c r="F1246" s="2" t="s">
        <v>21</v>
      </c>
      <c r="G1246" s="2" t="s">
        <v>66</v>
      </c>
      <c r="H1246" s="4">
        <v>41593</v>
      </c>
      <c r="I1246" s="2" t="s">
        <v>23</v>
      </c>
      <c r="J1246" s="2" t="s">
        <v>2966</v>
      </c>
      <c r="K1246" s="7">
        <v>0.5</v>
      </c>
      <c r="L1246" s="9">
        <v>-217</v>
      </c>
      <c r="M1246" s="1">
        <v>4</v>
      </c>
      <c r="N1246" s="11">
        <v>339</v>
      </c>
      <c r="O1246" s="2" t="s">
        <v>3251</v>
      </c>
      <c r="P1246" s="2" t="s">
        <v>47</v>
      </c>
      <c r="Q1246" s="2" t="s">
        <v>53</v>
      </c>
    </row>
    <row r="1247" spans="1:17" x14ac:dyDescent="0.3">
      <c r="A1247" s="2" t="s">
        <v>3252</v>
      </c>
      <c r="B1247" s="4">
        <v>41597</v>
      </c>
      <c r="C1247" s="2" t="s">
        <v>3253</v>
      </c>
      <c r="D1247" s="2" t="s">
        <v>3016</v>
      </c>
      <c r="E1247" s="2" t="s">
        <v>2911</v>
      </c>
      <c r="F1247" s="2" t="s">
        <v>21</v>
      </c>
      <c r="G1247" s="2" t="s">
        <v>45</v>
      </c>
      <c r="H1247" s="4">
        <v>41604</v>
      </c>
      <c r="I1247" s="2" t="s">
        <v>23</v>
      </c>
      <c r="J1247" s="2" t="s">
        <v>3017</v>
      </c>
      <c r="K1247" s="7">
        <v>0</v>
      </c>
      <c r="L1247" s="9">
        <v>1</v>
      </c>
      <c r="M1247" s="1">
        <v>9</v>
      </c>
      <c r="N1247" s="11">
        <v>340</v>
      </c>
      <c r="O1247" s="2" t="s">
        <v>3254</v>
      </c>
      <c r="P1247" s="2" t="s">
        <v>47</v>
      </c>
      <c r="Q1247" s="2" t="s">
        <v>278</v>
      </c>
    </row>
    <row r="1248" spans="1:17" x14ac:dyDescent="0.3">
      <c r="A1248" s="2" t="s">
        <v>3255</v>
      </c>
      <c r="B1248" s="4">
        <v>41608</v>
      </c>
      <c r="C1248" s="2" t="s">
        <v>1333</v>
      </c>
      <c r="D1248" s="2" t="s">
        <v>2969</v>
      </c>
      <c r="E1248" s="2" t="s">
        <v>2902</v>
      </c>
      <c r="F1248" s="2" t="s">
        <v>21</v>
      </c>
      <c r="G1248" s="2" t="s">
        <v>22</v>
      </c>
      <c r="H1248" s="4">
        <v>41612</v>
      </c>
      <c r="I1248" s="2" t="s">
        <v>23</v>
      </c>
      <c r="J1248" s="2" t="s">
        <v>2970</v>
      </c>
      <c r="K1248" s="7">
        <v>0</v>
      </c>
      <c r="L1248" s="9">
        <v>652</v>
      </c>
      <c r="M1248" s="1">
        <v>20</v>
      </c>
      <c r="N1248" s="11">
        <v>2347</v>
      </c>
      <c r="O1248" s="2" t="s">
        <v>540</v>
      </c>
      <c r="P1248" s="2" t="s">
        <v>26</v>
      </c>
      <c r="Q1248" s="2" t="s">
        <v>36</v>
      </c>
    </row>
    <row r="1249" spans="1:17" x14ac:dyDescent="0.3">
      <c r="A1249" s="2" t="s">
        <v>3256</v>
      </c>
      <c r="B1249" s="4">
        <v>41610</v>
      </c>
      <c r="C1249" s="2" t="s">
        <v>1376</v>
      </c>
      <c r="D1249" s="2" t="s">
        <v>3045</v>
      </c>
      <c r="E1249" s="2" t="s">
        <v>2905</v>
      </c>
      <c r="F1249" s="2" t="s">
        <v>21</v>
      </c>
      <c r="G1249" s="2" t="s">
        <v>22</v>
      </c>
      <c r="H1249" s="4">
        <v>41615</v>
      </c>
      <c r="I1249" s="2" t="s">
        <v>23</v>
      </c>
      <c r="J1249" s="2" t="s">
        <v>2995</v>
      </c>
      <c r="K1249" s="7">
        <v>0.5</v>
      </c>
      <c r="L1249" s="9">
        <v>-462</v>
      </c>
      <c r="M1249" s="1">
        <v>3</v>
      </c>
      <c r="N1249" s="11">
        <v>471</v>
      </c>
      <c r="O1249" s="2" t="s">
        <v>3257</v>
      </c>
      <c r="P1249" s="2" t="s">
        <v>47</v>
      </c>
      <c r="Q1249" s="2" t="s">
        <v>48</v>
      </c>
    </row>
    <row r="1250" spans="1:17" x14ac:dyDescent="0.3">
      <c r="A1250" s="2" t="s">
        <v>3258</v>
      </c>
      <c r="B1250" s="4">
        <v>41612</v>
      </c>
      <c r="C1250" s="2" t="s">
        <v>1588</v>
      </c>
      <c r="D1250" s="2" t="s">
        <v>2901</v>
      </c>
      <c r="E1250" s="2" t="s">
        <v>2902</v>
      </c>
      <c r="F1250" s="2" t="s">
        <v>21</v>
      </c>
      <c r="G1250" s="2" t="s">
        <v>22</v>
      </c>
      <c r="H1250" s="4">
        <v>41617</v>
      </c>
      <c r="I1250" s="2" t="s">
        <v>23</v>
      </c>
      <c r="J1250" s="2" t="s">
        <v>2901</v>
      </c>
      <c r="K1250" s="7">
        <v>0</v>
      </c>
      <c r="L1250" s="9">
        <v>134</v>
      </c>
      <c r="M1250" s="1">
        <v>15</v>
      </c>
      <c r="N1250" s="11">
        <v>583</v>
      </c>
      <c r="O1250" s="2" t="s">
        <v>2487</v>
      </c>
      <c r="P1250" s="2" t="s">
        <v>26</v>
      </c>
      <c r="Q1250" s="2" t="s">
        <v>27</v>
      </c>
    </row>
    <row r="1251" spans="1:17" x14ac:dyDescent="0.3">
      <c r="A1251" s="2" t="s">
        <v>3259</v>
      </c>
      <c r="B1251" s="4">
        <v>41617</v>
      </c>
      <c r="C1251" s="2" t="s">
        <v>3260</v>
      </c>
      <c r="D1251" s="2" t="s">
        <v>2901</v>
      </c>
      <c r="E1251" s="2" t="s">
        <v>2902</v>
      </c>
      <c r="F1251" s="2" t="s">
        <v>21</v>
      </c>
      <c r="G1251" s="2" t="s">
        <v>22</v>
      </c>
      <c r="H1251" s="4">
        <v>41624</v>
      </c>
      <c r="I1251" s="2" t="s">
        <v>23</v>
      </c>
      <c r="J1251" s="2" t="s">
        <v>2901</v>
      </c>
      <c r="K1251" s="7">
        <v>0</v>
      </c>
      <c r="L1251" s="9">
        <v>18</v>
      </c>
      <c r="M1251" s="1">
        <v>5</v>
      </c>
      <c r="N1251" s="11">
        <v>163</v>
      </c>
      <c r="O1251" s="2" t="s">
        <v>315</v>
      </c>
      <c r="P1251" s="2" t="s">
        <v>26</v>
      </c>
      <c r="Q1251" s="2" t="s">
        <v>27</v>
      </c>
    </row>
    <row r="1252" spans="1:17" x14ac:dyDescent="0.3">
      <c r="A1252" s="2" t="s">
        <v>3261</v>
      </c>
      <c r="B1252" s="4">
        <v>41619</v>
      </c>
      <c r="C1252" s="2" t="s">
        <v>909</v>
      </c>
      <c r="D1252" s="2" t="s">
        <v>3133</v>
      </c>
      <c r="E1252" s="2" t="s">
        <v>2902</v>
      </c>
      <c r="F1252" s="2" t="s">
        <v>21</v>
      </c>
      <c r="G1252" s="2" t="s">
        <v>45</v>
      </c>
      <c r="H1252" s="4">
        <v>41623</v>
      </c>
      <c r="I1252" s="2" t="s">
        <v>23</v>
      </c>
      <c r="J1252" s="2" t="s">
        <v>3133</v>
      </c>
      <c r="K1252" s="7">
        <v>0</v>
      </c>
      <c r="L1252" s="9">
        <v>183</v>
      </c>
      <c r="M1252" s="1">
        <v>6</v>
      </c>
      <c r="N1252" s="11">
        <v>437</v>
      </c>
      <c r="O1252" s="2" t="s">
        <v>3262</v>
      </c>
      <c r="P1252" s="2" t="s">
        <v>47</v>
      </c>
      <c r="Q1252" s="2" t="s">
        <v>278</v>
      </c>
    </row>
    <row r="1253" spans="1:17" x14ac:dyDescent="0.3">
      <c r="A1253" s="2" t="s">
        <v>3263</v>
      </c>
      <c r="B1253" s="4">
        <v>41620</v>
      </c>
      <c r="C1253" s="2" t="s">
        <v>3264</v>
      </c>
      <c r="D1253" s="2" t="s">
        <v>3075</v>
      </c>
      <c r="E1253" s="2" t="s">
        <v>2905</v>
      </c>
      <c r="F1253" s="2" t="s">
        <v>21</v>
      </c>
      <c r="G1253" s="2" t="s">
        <v>45</v>
      </c>
      <c r="H1253" s="4">
        <v>41627</v>
      </c>
      <c r="I1253" s="2" t="s">
        <v>23</v>
      </c>
      <c r="J1253" s="2" t="s">
        <v>2906</v>
      </c>
      <c r="K1253" s="7">
        <v>0.5</v>
      </c>
      <c r="L1253" s="9">
        <v>-151</v>
      </c>
      <c r="M1253" s="1">
        <v>3</v>
      </c>
      <c r="N1253" s="11">
        <v>176</v>
      </c>
      <c r="O1253" s="2" t="s">
        <v>883</v>
      </c>
      <c r="P1253" s="2" t="s">
        <v>47</v>
      </c>
      <c r="Q1253" s="2" t="s">
        <v>48</v>
      </c>
    </row>
    <row r="1254" spans="1:17" x14ac:dyDescent="0.3">
      <c r="A1254" s="2" t="s">
        <v>3265</v>
      </c>
      <c r="B1254" s="4">
        <v>41621</v>
      </c>
      <c r="C1254" s="2" t="s">
        <v>2170</v>
      </c>
      <c r="D1254" s="2" t="s">
        <v>2901</v>
      </c>
      <c r="E1254" s="2" t="s">
        <v>2902</v>
      </c>
      <c r="F1254" s="2" t="s">
        <v>21</v>
      </c>
      <c r="G1254" s="2" t="s">
        <v>45</v>
      </c>
      <c r="H1254" s="4">
        <v>41625</v>
      </c>
      <c r="I1254" s="2" t="s">
        <v>23</v>
      </c>
      <c r="J1254" s="2" t="s">
        <v>2901</v>
      </c>
      <c r="K1254" s="7">
        <v>0</v>
      </c>
      <c r="L1254" s="9">
        <v>216</v>
      </c>
      <c r="M1254" s="1">
        <v>11</v>
      </c>
      <c r="N1254" s="11">
        <v>574</v>
      </c>
      <c r="O1254" s="2" t="s">
        <v>234</v>
      </c>
      <c r="P1254" s="2" t="s">
        <v>47</v>
      </c>
      <c r="Q1254" s="2" t="s">
        <v>48</v>
      </c>
    </row>
    <row r="1255" spans="1:17" x14ac:dyDescent="0.3">
      <c r="A1255" s="2" t="s">
        <v>3266</v>
      </c>
      <c r="B1255" s="4">
        <v>41625</v>
      </c>
      <c r="C1255" s="2" t="s">
        <v>1346</v>
      </c>
      <c r="D1255" s="2" t="s">
        <v>3267</v>
      </c>
      <c r="E1255" s="2" t="s">
        <v>2911</v>
      </c>
      <c r="F1255" s="2" t="s">
        <v>21</v>
      </c>
      <c r="G1255" s="2" t="s">
        <v>22</v>
      </c>
      <c r="H1255" s="4">
        <v>41629</v>
      </c>
      <c r="I1255" s="2" t="s">
        <v>23</v>
      </c>
      <c r="J1255" s="2" t="s">
        <v>3201</v>
      </c>
      <c r="K1255" s="7">
        <v>0</v>
      </c>
      <c r="L1255" s="9">
        <v>92</v>
      </c>
      <c r="M1255" s="1">
        <v>2</v>
      </c>
      <c r="N1255" s="11">
        <v>382</v>
      </c>
      <c r="O1255" s="2" t="s">
        <v>345</v>
      </c>
      <c r="P1255" s="2" t="s">
        <v>47</v>
      </c>
      <c r="Q1255" s="2" t="s">
        <v>106</v>
      </c>
    </row>
    <row r="1256" spans="1:17" x14ac:dyDescent="0.3">
      <c r="A1256" s="2" t="s">
        <v>3268</v>
      </c>
      <c r="B1256" s="4">
        <v>41627</v>
      </c>
      <c r="C1256" s="2" t="s">
        <v>1813</v>
      </c>
      <c r="D1256" s="2" t="s">
        <v>2910</v>
      </c>
      <c r="E1256" s="2" t="s">
        <v>2911</v>
      </c>
      <c r="F1256" s="2" t="s">
        <v>21</v>
      </c>
      <c r="G1256" s="2" t="s">
        <v>22</v>
      </c>
      <c r="H1256" s="4">
        <v>41631</v>
      </c>
      <c r="I1256" s="2" t="s">
        <v>23</v>
      </c>
      <c r="J1256" s="2" t="s">
        <v>2912</v>
      </c>
      <c r="K1256" s="7">
        <v>0</v>
      </c>
      <c r="L1256" s="9">
        <v>171</v>
      </c>
      <c r="M1256" s="1">
        <v>13</v>
      </c>
      <c r="N1256" s="11">
        <v>601</v>
      </c>
      <c r="O1256" s="2" t="s">
        <v>1743</v>
      </c>
      <c r="P1256" s="2" t="s">
        <v>26</v>
      </c>
      <c r="Q1256" s="2" t="s">
        <v>27</v>
      </c>
    </row>
    <row r="1257" spans="1:17" x14ac:dyDescent="0.3">
      <c r="A1257" s="2" t="s">
        <v>3269</v>
      </c>
      <c r="B1257" s="4">
        <v>41647</v>
      </c>
      <c r="C1257" s="2" t="s">
        <v>3270</v>
      </c>
      <c r="D1257" s="2" t="s">
        <v>3214</v>
      </c>
      <c r="E1257" s="2" t="s">
        <v>2905</v>
      </c>
      <c r="F1257" s="2" t="s">
        <v>21</v>
      </c>
      <c r="G1257" s="2" t="s">
        <v>45</v>
      </c>
      <c r="H1257" s="4">
        <v>41652</v>
      </c>
      <c r="I1257" s="2" t="s">
        <v>23</v>
      </c>
      <c r="J1257" s="2" t="s">
        <v>2995</v>
      </c>
      <c r="K1257" s="7">
        <v>1.7</v>
      </c>
      <c r="L1257" s="9">
        <v>-68</v>
      </c>
      <c r="M1257" s="1">
        <v>10</v>
      </c>
      <c r="N1257" s="11">
        <v>196</v>
      </c>
      <c r="O1257" s="2" t="s">
        <v>2315</v>
      </c>
      <c r="P1257" s="2" t="s">
        <v>26</v>
      </c>
      <c r="Q1257" s="2" t="s">
        <v>27</v>
      </c>
    </row>
    <row r="1258" spans="1:17" x14ac:dyDescent="0.3">
      <c r="A1258" s="2" t="s">
        <v>3271</v>
      </c>
      <c r="B1258" s="4">
        <v>41647</v>
      </c>
      <c r="C1258" s="2" t="s">
        <v>3272</v>
      </c>
      <c r="D1258" s="2" t="s">
        <v>2997</v>
      </c>
      <c r="E1258" s="2" t="s">
        <v>2905</v>
      </c>
      <c r="F1258" s="2" t="s">
        <v>21</v>
      </c>
      <c r="G1258" s="2" t="s">
        <v>45</v>
      </c>
      <c r="H1258" s="4">
        <v>41651</v>
      </c>
      <c r="I1258" s="2" t="s">
        <v>23</v>
      </c>
      <c r="J1258" s="2" t="s">
        <v>2931</v>
      </c>
      <c r="K1258" s="7">
        <v>0.5</v>
      </c>
      <c r="L1258" s="9">
        <v>-147</v>
      </c>
      <c r="M1258" s="1">
        <v>3</v>
      </c>
      <c r="N1258" s="11">
        <v>306</v>
      </c>
      <c r="O1258" s="2" t="s">
        <v>3273</v>
      </c>
      <c r="P1258" s="2" t="s">
        <v>26</v>
      </c>
      <c r="Q1258" s="2" t="s">
        <v>76</v>
      </c>
    </row>
    <row r="1259" spans="1:17" x14ac:dyDescent="0.3">
      <c r="A1259" s="2" t="s">
        <v>3274</v>
      </c>
      <c r="B1259" s="4">
        <v>41665</v>
      </c>
      <c r="C1259" s="2" t="s">
        <v>3275</v>
      </c>
      <c r="D1259" s="2" t="s">
        <v>3133</v>
      </c>
      <c r="E1259" s="2" t="s">
        <v>2902</v>
      </c>
      <c r="F1259" s="2" t="s">
        <v>21</v>
      </c>
      <c r="G1259" s="2" t="s">
        <v>22</v>
      </c>
      <c r="H1259" s="4">
        <v>41670</v>
      </c>
      <c r="I1259" s="2" t="s">
        <v>23</v>
      </c>
      <c r="J1259" s="2" t="s">
        <v>3133</v>
      </c>
      <c r="K1259" s="7">
        <v>0</v>
      </c>
      <c r="L1259" s="9">
        <v>56</v>
      </c>
      <c r="M1259" s="1">
        <v>7</v>
      </c>
      <c r="N1259" s="11">
        <v>119</v>
      </c>
      <c r="O1259" s="2" t="s">
        <v>1453</v>
      </c>
      <c r="P1259" s="2" t="s">
        <v>26</v>
      </c>
      <c r="Q1259" s="2" t="s">
        <v>76</v>
      </c>
    </row>
    <row r="1260" spans="1:17" x14ac:dyDescent="0.3">
      <c r="A1260" s="2" t="s">
        <v>3276</v>
      </c>
      <c r="B1260" s="4">
        <v>41667</v>
      </c>
      <c r="C1260" s="2" t="s">
        <v>1389</v>
      </c>
      <c r="D1260" s="2" t="s">
        <v>2930</v>
      </c>
      <c r="E1260" s="2" t="s">
        <v>2905</v>
      </c>
      <c r="F1260" s="2" t="s">
        <v>21</v>
      </c>
      <c r="G1260" s="2" t="s">
        <v>45</v>
      </c>
      <c r="H1260" s="4">
        <v>41671</v>
      </c>
      <c r="I1260" s="2" t="s">
        <v>23</v>
      </c>
      <c r="J1260" s="2" t="s">
        <v>2931</v>
      </c>
      <c r="K1260" s="7">
        <v>0.5</v>
      </c>
      <c r="L1260" s="9">
        <v>-54</v>
      </c>
      <c r="M1260" s="1">
        <v>4</v>
      </c>
      <c r="N1260" s="11">
        <v>107</v>
      </c>
      <c r="O1260" s="2" t="s">
        <v>1613</v>
      </c>
      <c r="P1260" s="2" t="s">
        <v>26</v>
      </c>
      <c r="Q1260" s="2" t="s">
        <v>27</v>
      </c>
    </row>
    <row r="1261" spans="1:17" x14ac:dyDescent="0.3">
      <c r="A1261" s="2" t="s">
        <v>3277</v>
      </c>
      <c r="B1261" s="4">
        <v>41668</v>
      </c>
      <c r="C1261" s="2" t="s">
        <v>821</v>
      </c>
      <c r="D1261" s="2" t="s">
        <v>3278</v>
      </c>
      <c r="E1261" s="2" t="s">
        <v>2902</v>
      </c>
      <c r="F1261" s="2" t="s">
        <v>21</v>
      </c>
      <c r="G1261" s="2" t="s">
        <v>45</v>
      </c>
      <c r="H1261" s="4">
        <v>41673</v>
      </c>
      <c r="I1261" s="2" t="s">
        <v>23</v>
      </c>
      <c r="J1261" s="2" t="s">
        <v>2970</v>
      </c>
      <c r="K1261" s="7">
        <v>0</v>
      </c>
      <c r="L1261" s="9">
        <v>81</v>
      </c>
      <c r="M1261" s="1">
        <v>4</v>
      </c>
      <c r="N1261" s="11">
        <v>212</v>
      </c>
      <c r="O1261" s="2" t="s">
        <v>2608</v>
      </c>
      <c r="P1261" s="2" t="s">
        <v>96</v>
      </c>
      <c r="Q1261" s="2" t="s">
        <v>111</v>
      </c>
    </row>
    <row r="1262" spans="1:17" x14ac:dyDescent="0.3">
      <c r="A1262" s="2" t="s">
        <v>3279</v>
      </c>
      <c r="B1262" s="4">
        <v>41674</v>
      </c>
      <c r="C1262" s="2" t="s">
        <v>784</v>
      </c>
      <c r="D1262" s="2" t="s">
        <v>3280</v>
      </c>
      <c r="E1262" s="2" t="s">
        <v>2905</v>
      </c>
      <c r="F1262" s="2" t="s">
        <v>21</v>
      </c>
      <c r="G1262" s="2" t="s">
        <v>22</v>
      </c>
      <c r="H1262" s="4">
        <v>41680</v>
      </c>
      <c r="I1262" s="2" t="s">
        <v>23</v>
      </c>
      <c r="J1262" s="2" t="s">
        <v>2915</v>
      </c>
      <c r="K1262" s="7">
        <v>0.5</v>
      </c>
      <c r="L1262" s="9">
        <v>-3</v>
      </c>
      <c r="M1262" s="1">
        <v>1</v>
      </c>
      <c r="N1262" s="11">
        <v>6</v>
      </c>
      <c r="O1262" s="2" t="s">
        <v>3281</v>
      </c>
      <c r="P1262" s="2" t="s">
        <v>26</v>
      </c>
      <c r="Q1262" s="2" t="s">
        <v>36</v>
      </c>
    </row>
    <row r="1263" spans="1:17" x14ac:dyDescent="0.3">
      <c r="A1263" s="2" t="s">
        <v>3282</v>
      </c>
      <c r="B1263" s="4">
        <v>41687</v>
      </c>
      <c r="C1263" s="2" t="s">
        <v>1822</v>
      </c>
      <c r="D1263" s="2" t="s">
        <v>3283</v>
      </c>
      <c r="E1263" s="2" t="s">
        <v>2905</v>
      </c>
      <c r="F1263" s="2" t="s">
        <v>21</v>
      </c>
      <c r="G1263" s="2" t="s">
        <v>45</v>
      </c>
      <c r="H1263" s="4">
        <v>41692</v>
      </c>
      <c r="I1263" s="2" t="s">
        <v>23</v>
      </c>
      <c r="J1263" s="2" t="s">
        <v>2995</v>
      </c>
      <c r="K1263" s="7">
        <v>0.5</v>
      </c>
      <c r="L1263" s="9">
        <v>-25</v>
      </c>
      <c r="M1263" s="1">
        <v>2</v>
      </c>
      <c r="N1263" s="11">
        <v>27</v>
      </c>
      <c r="O1263" s="2" t="s">
        <v>2775</v>
      </c>
      <c r="P1263" s="2" t="s">
        <v>26</v>
      </c>
      <c r="Q1263" s="2" t="s">
        <v>41</v>
      </c>
    </row>
    <row r="1264" spans="1:17" x14ac:dyDescent="0.3">
      <c r="A1264" s="2" t="s">
        <v>3284</v>
      </c>
      <c r="B1264" s="4">
        <v>41694</v>
      </c>
      <c r="C1264" s="2" t="s">
        <v>2424</v>
      </c>
      <c r="D1264" s="2" t="s">
        <v>2973</v>
      </c>
      <c r="E1264" s="2" t="s">
        <v>2905</v>
      </c>
      <c r="F1264" s="2" t="s">
        <v>21</v>
      </c>
      <c r="G1264" s="2" t="s">
        <v>22</v>
      </c>
      <c r="H1264" s="4">
        <v>41699</v>
      </c>
      <c r="I1264" s="2" t="s">
        <v>23</v>
      </c>
      <c r="J1264" s="2" t="s">
        <v>2906</v>
      </c>
      <c r="K1264" s="7">
        <v>0.5</v>
      </c>
      <c r="L1264" s="9">
        <v>-143</v>
      </c>
      <c r="M1264" s="1">
        <v>3</v>
      </c>
      <c r="N1264" s="11">
        <v>224</v>
      </c>
      <c r="O1264" s="2" t="s">
        <v>3285</v>
      </c>
      <c r="P1264" s="2" t="s">
        <v>96</v>
      </c>
      <c r="Q1264" s="2" t="s">
        <v>97</v>
      </c>
    </row>
    <row r="1265" spans="1:17" x14ac:dyDescent="0.3">
      <c r="A1265" s="2" t="s">
        <v>3286</v>
      </c>
      <c r="B1265" s="4">
        <v>41696</v>
      </c>
      <c r="C1265" s="2" t="s">
        <v>226</v>
      </c>
      <c r="D1265" s="2" t="s">
        <v>3133</v>
      </c>
      <c r="E1265" s="2" t="s">
        <v>2902</v>
      </c>
      <c r="F1265" s="2" t="s">
        <v>21</v>
      </c>
      <c r="G1265" s="2" t="s">
        <v>22</v>
      </c>
      <c r="H1265" s="4">
        <v>41701</v>
      </c>
      <c r="I1265" s="2" t="s">
        <v>23</v>
      </c>
      <c r="J1265" s="2" t="s">
        <v>3133</v>
      </c>
      <c r="K1265" s="7">
        <v>0</v>
      </c>
      <c r="L1265" s="9">
        <v>0</v>
      </c>
      <c r="M1265" s="1">
        <v>3</v>
      </c>
      <c r="N1265" s="11">
        <v>145</v>
      </c>
      <c r="O1265" s="2" t="s">
        <v>1638</v>
      </c>
      <c r="P1265" s="2" t="s">
        <v>26</v>
      </c>
      <c r="Q1265" s="2" t="s">
        <v>76</v>
      </c>
    </row>
    <row r="1266" spans="1:17" x14ac:dyDescent="0.3">
      <c r="A1266" s="2" t="s">
        <v>3287</v>
      </c>
      <c r="B1266" s="4">
        <v>41702</v>
      </c>
      <c r="C1266" s="2" t="s">
        <v>781</v>
      </c>
      <c r="D1266" s="2" t="s">
        <v>2978</v>
      </c>
      <c r="E1266" s="2" t="s">
        <v>2902</v>
      </c>
      <c r="F1266" s="2" t="s">
        <v>21</v>
      </c>
      <c r="G1266" s="2" t="s">
        <v>45</v>
      </c>
      <c r="H1266" s="4">
        <v>41706</v>
      </c>
      <c r="I1266" s="2" t="s">
        <v>23</v>
      </c>
      <c r="J1266" s="2" t="s">
        <v>2979</v>
      </c>
      <c r="K1266" s="7">
        <v>0</v>
      </c>
      <c r="L1266" s="9">
        <v>373</v>
      </c>
      <c r="M1266" s="1">
        <v>6</v>
      </c>
      <c r="N1266" s="11">
        <v>1325</v>
      </c>
      <c r="O1266" s="2" t="s">
        <v>935</v>
      </c>
      <c r="P1266" s="2" t="s">
        <v>47</v>
      </c>
      <c r="Q1266" s="2" t="s">
        <v>106</v>
      </c>
    </row>
    <row r="1267" spans="1:17" x14ac:dyDescent="0.3">
      <c r="A1267" s="2" t="s">
        <v>3288</v>
      </c>
      <c r="B1267" s="4">
        <v>41708</v>
      </c>
      <c r="C1267" s="2" t="s">
        <v>3289</v>
      </c>
      <c r="D1267" s="2" t="s">
        <v>3016</v>
      </c>
      <c r="E1267" s="2" t="s">
        <v>2911</v>
      </c>
      <c r="F1267" s="2" t="s">
        <v>21</v>
      </c>
      <c r="G1267" s="2" t="s">
        <v>22</v>
      </c>
      <c r="H1267" s="4">
        <v>41712</v>
      </c>
      <c r="I1267" s="2" t="s">
        <v>23</v>
      </c>
      <c r="J1267" s="2" t="s">
        <v>3017</v>
      </c>
      <c r="K1267" s="7">
        <v>0</v>
      </c>
      <c r="L1267" s="9">
        <v>6</v>
      </c>
      <c r="M1267" s="1">
        <v>1</v>
      </c>
      <c r="N1267" s="11">
        <v>18</v>
      </c>
      <c r="O1267" s="2" t="s">
        <v>1803</v>
      </c>
      <c r="P1267" s="2" t="s">
        <v>26</v>
      </c>
      <c r="Q1267" s="2" t="s">
        <v>133</v>
      </c>
    </row>
    <row r="1268" spans="1:17" x14ac:dyDescent="0.3">
      <c r="A1268" s="2" t="s">
        <v>3290</v>
      </c>
      <c r="B1268" s="4">
        <v>41712</v>
      </c>
      <c r="C1268" s="2" t="s">
        <v>3291</v>
      </c>
      <c r="D1268" s="2" t="s">
        <v>3210</v>
      </c>
      <c r="E1268" s="2" t="s">
        <v>2905</v>
      </c>
      <c r="F1268" s="2" t="s">
        <v>21</v>
      </c>
      <c r="G1268" s="2" t="s">
        <v>22</v>
      </c>
      <c r="H1268" s="4">
        <v>41717</v>
      </c>
      <c r="I1268" s="2" t="s">
        <v>23</v>
      </c>
      <c r="J1268" s="2" t="s">
        <v>2931</v>
      </c>
      <c r="K1268" s="7">
        <v>2.9</v>
      </c>
      <c r="L1268" s="9">
        <v>-140</v>
      </c>
      <c r="M1268" s="1">
        <v>24</v>
      </c>
      <c r="N1268" s="11">
        <v>974</v>
      </c>
      <c r="O1268" s="2" t="s">
        <v>3292</v>
      </c>
      <c r="P1268" s="2" t="s">
        <v>26</v>
      </c>
      <c r="Q1268" s="2" t="s">
        <v>198</v>
      </c>
    </row>
    <row r="1269" spans="1:17" x14ac:dyDescent="0.3">
      <c r="A1269" s="2" t="s">
        <v>3293</v>
      </c>
      <c r="B1269" s="4">
        <v>41717</v>
      </c>
      <c r="C1269" s="2" t="s">
        <v>2356</v>
      </c>
      <c r="D1269" s="2" t="s">
        <v>3040</v>
      </c>
      <c r="E1269" s="2" t="s">
        <v>2902</v>
      </c>
      <c r="F1269" s="2" t="s">
        <v>21</v>
      </c>
      <c r="G1269" s="2" t="s">
        <v>45</v>
      </c>
      <c r="H1269" s="4">
        <v>41721</v>
      </c>
      <c r="I1269" s="2" t="s">
        <v>23</v>
      </c>
      <c r="J1269" s="2" t="s">
        <v>3041</v>
      </c>
      <c r="K1269" s="7">
        <v>0</v>
      </c>
      <c r="L1269" s="9">
        <v>14</v>
      </c>
      <c r="M1269" s="1">
        <v>5</v>
      </c>
      <c r="N1269" s="11">
        <v>242</v>
      </c>
      <c r="O1269" s="2" t="s">
        <v>1964</v>
      </c>
      <c r="P1269" s="2" t="s">
        <v>96</v>
      </c>
      <c r="Q1269" s="2" t="s">
        <v>111</v>
      </c>
    </row>
    <row r="1270" spans="1:17" x14ac:dyDescent="0.3">
      <c r="A1270" s="2" t="s">
        <v>3294</v>
      </c>
      <c r="B1270" s="4">
        <v>41732</v>
      </c>
      <c r="C1270" s="2" t="s">
        <v>3295</v>
      </c>
      <c r="D1270" s="2" t="s">
        <v>3040</v>
      </c>
      <c r="E1270" s="2" t="s">
        <v>2902</v>
      </c>
      <c r="F1270" s="2" t="s">
        <v>21</v>
      </c>
      <c r="G1270" s="2" t="s">
        <v>45</v>
      </c>
      <c r="H1270" s="4">
        <v>41737</v>
      </c>
      <c r="I1270" s="2" t="s">
        <v>23</v>
      </c>
      <c r="J1270" s="2" t="s">
        <v>3041</v>
      </c>
      <c r="K1270" s="7">
        <v>0</v>
      </c>
      <c r="L1270" s="9">
        <v>28</v>
      </c>
      <c r="M1270" s="1">
        <v>2</v>
      </c>
      <c r="N1270" s="11">
        <v>113</v>
      </c>
      <c r="O1270" s="2" t="s">
        <v>2076</v>
      </c>
      <c r="P1270" s="2" t="s">
        <v>26</v>
      </c>
      <c r="Q1270" s="2" t="s">
        <v>76</v>
      </c>
    </row>
    <row r="1271" spans="1:17" x14ac:dyDescent="0.3">
      <c r="A1271" s="2" t="s">
        <v>3296</v>
      </c>
      <c r="B1271" s="4">
        <v>41741</v>
      </c>
      <c r="C1271" s="2" t="s">
        <v>3297</v>
      </c>
      <c r="D1271" s="2" t="s">
        <v>3070</v>
      </c>
      <c r="E1271" s="2" t="s">
        <v>2905</v>
      </c>
      <c r="F1271" s="2" t="s">
        <v>21</v>
      </c>
      <c r="G1271" s="2" t="s">
        <v>66</v>
      </c>
      <c r="H1271" s="4">
        <v>41746</v>
      </c>
      <c r="I1271" s="2" t="s">
        <v>23</v>
      </c>
      <c r="J1271" s="2" t="s">
        <v>2906</v>
      </c>
      <c r="K1271" s="7">
        <v>1</v>
      </c>
      <c r="L1271" s="9">
        <v>-24</v>
      </c>
      <c r="M1271" s="1">
        <v>4</v>
      </c>
      <c r="N1271" s="11">
        <v>50</v>
      </c>
      <c r="O1271" s="2" t="s">
        <v>805</v>
      </c>
      <c r="P1271" s="2" t="s">
        <v>26</v>
      </c>
      <c r="Q1271" s="2" t="s">
        <v>72</v>
      </c>
    </row>
    <row r="1272" spans="1:17" x14ac:dyDescent="0.3">
      <c r="A1272" s="2" t="s">
        <v>3298</v>
      </c>
      <c r="B1272" s="4">
        <v>41746</v>
      </c>
      <c r="C1272" s="2" t="s">
        <v>1240</v>
      </c>
      <c r="D1272" s="2" t="s">
        <v>2976</v>
      </c>
      <c r="E1272" s="2" t="s">
        <v>2911</v>
      </c>
      <c r="F1272" s="2" t="s">
        <v>21</v>
      </c>
      <c r="G1272" s="2" t="s">
        <v>45</v>
      </c>
      <c r="H1272" s="4">
        <v>41750</v>
      </c>
      <c r="I1272" s="2" t="s">
        <v>23</v>
      </c>
      <c r="J1272" s="2" t="s">
        <v>2976</v>
      </c>
      <c r="K1272" s="7">
        <v>0</v>
      </c>
      <c r="L1272" s="9">
        <v>13</v>
      </c>
      <c r="M1272" s="1">
        <v>5</v>
      </c>
      <c r="N1272" s="11">
        <v>305</v>
      </c>
      <c r="O1272" s="2" t="s">
        <v>1893</v>
      </c>
      <c r="P1272" s="2" t="s">
        <v>26</v>
      </c>
      <c r="Q1272" s="2" t="s">
        <v>76</v>
      </c>
    </row>
    <row r="1273" spans="1:17" x14ac:dyDescent="0.3">
      <c r="A1273" s="2" t="s">
        <v>3299</v>
      </c>
      <c r="B1273" s="4">
        <v>41746</v>
      </c>
      <c r="C1273" s="2" t="s">
        <v>38</v>
      </c>
      <c r="D1273" s="2" t="s">
        <v>2997</v>
      </c>
      <c r="E1273" s="2" t="s">
        <v>2905</v>
      </c>
      <c r="F1273" s="2" t="s">
        <v>21</v>
      </c>
      <c r="G1273" s="2" t="s">
        <v>22</v>
      </c>
      <c r="H1273" s="4">
        <v>41752</v>
      </c>
      <c r="I1273" s="2" t="s">
        <v>23</v>
      </c>
      <c r="J1273" s="2" t="s">
        <v>2931</v>
      </c>
      <c r="K1273" s="7">
        <v>1</v>
      </c>
      <c r="L1273" s="9">
        <v>-68</v>
      </c>
      <c r="M1273" s="1">
        <v>6</v>
      </c>
      <c r="N1273" s="11">
        <v>169</v>
      </c>
      <c r="O1273" s="2" t="s">
        <v>3300</v>
      </c>
      <c r="P1273" s="2" t="s">
        <v>96</v>
      </c>
      <c r="Q1273" s="2" t="s">
        <v>97</v>
      </c>
    </row>
    <row r="1274" spans="1:17" x14ac:dyDescent="0.3">
      <c r="A1274" s="2" t="s">
        <v>3301</v>
      </c>
      <c r="B1274" s="4">
        <v>41755</v>
      </c>
      <c r="C1274" s="2" t="s">
        <v>1796</v>
      </c>
      <c r="D1274" s="2" t="s">
        <v>2901</v>
      </c>
      <c r="E1274" s="2" t="s">
        <v>2902</v>
      </c>
      <c r="F1274" s="2" t="s">
        <v>21</v>
      </c>
      <c r="G1274" s="2" t="s">
        <v>66</v>
      </c>
      <c r="H1274" s="4">
        <v>41761</v>
      </c>
      <c r="I1274" s="2" t="s">
        <v>23</v>
      </c>
      <c r="J1274" s="2" t="s">
        <v>2901</v>
      </c>
      <c r="K1274" s="7">
        <v>0</v>
      </c>
      <c r="L1274" s="9">
        <v>8</v>
      </c>
      <c r="M1274" s="1">
        <v>2</v>
      </c>
      <c r="N1274" s="11">
        <v>44</v>
      </c>
      <c r="O1274" s="2" t="s">
        <v>1348</v>
      </c>
      <c r="P1274" s="2" t="s">
        <v>26</v>
      </c>
      <c r="Q1274" s="2" t="s">
        <v>27</v>
      </c>
    </row>
    <row r="1275" spans="1:17" x14ac:dyDescent="0.3">
      <c r="A1275" s="2" t="s">
        <v>3302</v>
      </c>
      <c r="B1275" s="4">
        <v>41755</v>
      </c>
      <c r="C1275" s="2" t="s">
        <v>247</v>
      </c>
      <c r="D1275" s="2" t="s">
        <v>2976</v>
      </c>
      <c r="E1275" s="2" t="s">
        <v>2911</v>
      </c>
      <c r="F1275" s="2" t="s">
        <v>21</v>
      </c>
      <c r="G1275" s="2" t="s">
        <v>45</v>
      </c>
      <c r="H1275" s="4">
        <v>41760</v>
      </c>
      <c r="I1275" s="2" t="s">
        <v>23</v>
      </c>
      <c r="J1275" s="2" t="s">
        <v>2976</v>
      </c>
      <c r="K1275" s="7">
        <v>0</v>
      </c>
      <c r="L1275" s="9">
        <v>25</v>
      </c>
      <c r="M1275" s="1">
        <v>4</v>
      </c>
      <c r="N1275" s="11">
        <v>147</v>
      </c>
      <c r="O1275" s="2" t="s">
        <v>1975</v>
      </c>
      <c r="P1275" s="2" t="s">
        <v>96</v>
      </c>
      <c r="Q1275" s="2" t="s">
        <v>111</v>
      </c>
    </row>
    <row r="1276" spans="1:17" x14ac:dyDescent="0.3">
      <c r="A1276" s="2" t="s">
        <v>3303</v>
      </c>
      <c r="B1276" s="4">
        <v>41757</v>
      </c>
      <c r="C1276" s="2" t="s">
        <v>1433</v>
      </c>
      <c r="D1276" s="2" t="s">
        <v>3304</v>
      </c>
      <c r="E1276" s="2" t="s">
        <v>2905</v>
      </c>
      <c r="F1276" s="2" t="s">
        <v>21</v>
      </c>
      <c r="G1276" s="2" t="s">
        <v>22</v>
      </c>
      <c r="H1276" s="4">
        <v>41762</v>
      </c>
      <c r="I1276" s="2" t="s">
        <v>23</v>
      </c>
      <c r="J1276" s="2" t="s">
        <v>2966</v>
      </c>
      <c r="K1276" s="7">
        <v>0.5</v>
      </c>
      <c r="L1276" s="9">
        <v>0</v>
      </c>
      <c r="M1276" s="1">
        <v>2</v>
      </c>
      <c r="N1276" s="11">
        <v>46</v>
      </c>
      <c r="O1276" s="2" t="s">
        <v>3305</v>
      </c>
      <c r="P1276" s="2" t="s">
        <v>47</v>
      </c>
      <c r="Q1276" s="2" t="s">
        <v>48</v>
      </c>
    </row>
    <row r="1277" spans="1:17" x14ac:dyDescent="0.3">
      <c r="A1277" s="2" t="s">
        <v>3306</v>
      </c>
      <c r="B1277" s="4">
        <v>41761</v>
      </c>
      <c r="C1277" s="2" t="s">
        <v>1496</v>
      </c>
      <c r="D1277" s="2" t="s">
        <v>3045</v>
      </c>
      <c r="E1277" s="2" t="s">
        <v>2905</v>
      </c>
      <c r="F1277" s="2" t="s">
        <v>21</v>
      </c>
      <c r="G1277" s="2" t="s">
        <v>22</v>
      </c>
      <c r="H1277" s="4">
        <v>41765</v>
      </c>
      <c r="I1277" s="2" t="s">
        <v>23</v>
      </c>
      <c r="J1277" s="2" t="s">
        <v>2995</v>
      </c>
      <c r="K1277" s="7">
        <v>1</v>
      </c>
      <c r="L1277" s="9">
        <v>-88</v>
      </c>
      <c r="M1277" s="1">
        <v>6</v>
      </c>
      <c r="N1277" s="11">
        <v>154</v>
      </c>
      <c r="O1277" s="2" t="s">
        <v>1337</v>
      </c>
      <c r="P1277" s="2" t="s">
        <v>26</v>
      </c>
      <c r="Q1277" s="2" t="s">
        <v>133</v>
      </c>
    </row>
    <row r="1278" spans="1:17" x14ac:dyDescent="0.3">
      <c r="A1278" s="2" t="s">
        <v>3307</v>
      </c>
      <c r="B1278" s="4">
        <v>41780</v>
      </c>
      <c r="C1278" s="2" t="s">
        <v>1325</v>
      </c>
      <c r="D1278" s="2" t="s">
        <v>3308</v>
      </c>
      <c r="E1278" s="2" t="s">
        <v>2905</v>
      </c>
      <c r="F1278" s="2" t="s">
        <v>21</v>
      </c>
      <c r="G1278" s="2" t="s">
        <v>22</v>
      </c>
      <c r="H1278" s="4">
        <v>41784</v>
      </c>
      <c r="I1278" s="2" t="s">
        <v>23</v>
      </c>
      <c r="J1278" s="2" t="s">
        <v>2946</v>
      </c>
      <c r="K1278" s="7">
        <v>0.5</v>
      </c>
      <c r="L1278" s="9">
        <v>-25</v>
      </c>
      <c r="M1278" s="1">
        <v>2</v>
      </c>
      <c r="N1278" s="11">
        <v>208</v>
      </c>
      <c r="O1278" s="2" t="s">
        <v>1229</v>
      </c>
      <c r="P1278" s="2" t="s">
        <v>26</v>
      </c>
      <c r="Q1278" s="2" t="s">
        <v>76</v>
      </c>
    </row>
    <row r="1279" spans="1:17" x14ac:dyDescent="0.3">
      <c r="A1279" s="2" t="s">
        <v>3309</v>
      </c>
      <c r="B1279" s="4">
        <v>41783</v>
      </c>
      <c r="C1279" s="2" t="s">
        <v>741</v>
      </c>
      <c r="D1279" s="2" t="s">
        <v>2978</v>
      </c>
      <c r="E1279" s="2" t="s">
        <v>2902</v>
      </c>
      <c r="F1279" s="2" t="s">
        <v>21</v>
      </c>
      <c r="G1279" s="2" t="s">
        <v>22</v>
      </c>
      <c r="H1279" s="4">
        <v>41789</v>
      </c>
      <c r="I1279" s="2" t="s">
        <v>23</v>
      </c>
      <c r="J1279" s="2" t="s">
        <v>2979</v>
      </c>
      <c r="K1279" s="7">
        <v>0</v>
      </c>
      <c r="L1279" s="9">
        <v>364</v>
      </c>
      <c r="M1279" s="1">
        <v>9</v>
      </c>
      <c r="N1279" s="11">
        <v>942</v>
      </c>
      <c r="O1279" s="2" t="s">
        <v>3310</v>
      </c>
      <c r="P1279" s="2" t="s">
        <v>47</v>
      </c>
      <c r="Q1279" s="2" t="s">
        <v>106</v>
      </c>
    </row>
    <row r="1280" spans="1:17" x14ac:dyDescent="0.3">
      <c r="A1280" s="2" t="s">
        <v>3311</v>
      </c>
      <c r="B1280" s="4">
        <v>41786</v>
      </c>
      <c r="C1280" s="2" t="s">
        <v>3312</v>
      </c>
      <c r="D1280" s="2" t="s">
        <v>2901</v>
      </c>
      <c r="E1280" s="2" t="s">
        <v>2902</v>
      </c>
      <c r="F1280" s="2" t="s">
        <v>21</v>
      </c>
      <c r="G1280" s="2" t="s">
        <v>45</v>
      </c>
      <c r="H1280" s="4">
        <v>41792</v>
      </c>
      <c r="I1280" s="2" t="s">
        <v>23</v>
      </c>
      <c r="J1280" s="2" t="s">
        <v>2901</v>
      </c>
      <c r="K1280" s="7">
        <v>0</v>
      </c>
      <c r="L1280" s="9">
        <v>8</v>
      </c>
      <c r="M1280" s="1">
        <v>4</v>
      </c>
      <c r="N1280" s="11">
        <v>54</v>
      </c>
      <c r="O1280" s="2" t="s">
        <v>825</v>
      </c>
      <c r="P1280" s="2" t="s">
        <v>26</v>
      </c>
      <c r="Q1280" s="2" t="s">
        <v>133</v>
      </c>
    </row>
    <row r="1281" spans="1:17" x14ac:dyDescent="0.3">
      <c r="A1281" s="2" t="s">
        <v>3313</v>
      </c>
      <c r="B1281" s="4">
        <v>41806</v>
      </c>
      <c r="C1281" s="2" t="s">
        <v>3314</v>
      </c>
      <c r="D1281" s="2" t="s">
        <v>3133</v>
      </c>
      <c r="E1281" s="2" t="s">
        <v>2902</v>
      </c>
      <c r="F1281" s="2" t="s">
        <v>21</v>
      </c>
      <c r="G1281" s="2" t="s">
        <v>45</v>
      </c>
      <c r="H1281" s="4">
        <v>41813</v>
      </c>
      <c r="I1281" s="2" t="s">
        <v>23</v>
      </c>
      <c r="J1281" s="2" t="s">
        <v>3133</v>
      </c>
      <c r="K1281" s="7">
        <v>0</v>
      </c>
      <c r="L1281" s="9">
        <v>10</v>
      </c>
      <c r="M1281" s="1">
        <v>3</v>
      </c>
      <c r="N1281" s="11">
        <v>29</v>
      </c>
      <c r="O1281" s="2" t="s">
        <v>3315</v>
      </c>
      <c r="P1281" s="2" t="s">
        <v>26</v>
      </c>
      <c r="Q1281" s="2" t="s">
        <v>151</v>
      </c>
    </row>
    <row r="1282" spans="1:17" x14ac:dyDescent="0.3">
      <c r="A1282" s="2" t="s">
        <v>3316</v>
      </c>
      <c r="B1282" s="4">
        <v>41808</v>
      </c>
      <c r="C1282" s="2" t="s">
        <v>2941</v>
      </c>
      <c r="D1282" s="2" t="s">
        <v>2901</v>
      </c>
      <c r="E1282" s="2" t="s">
        <v>2902</v>
      </c>
      <c r="F1282" s="2" t="s">
        <v>21</v>
      </c>
      <c r="G1282" s="2" t="s">
        <v>22</v>
      </c>
      <c r="H1282" s="4">
        <v>41813</v>
      </c>
      <c r="I1282" s="2" t="s">
        <v>23</v>
      </c>
      <c r="J1282" s="2" t="s">
        <v>2901</v>
      </c>
      <c r="K1282" s="7">
        <v>0</v>
      </c>
      <c r="L1282" s="9">
        <v>1</v>
      </c>
      <c r="M1282" s="1">
        <v>3</v>
      </c>
      <c r="N1282" s="11">
        <v>71</v>
      </c>
      <c r="O1282" s="2" t="s">
        <v>1094</v>
      </c>
      <c r="P1282" s="2" t="s">
        <v>26</v>
      </c>
      <c r="Q1282" s="2" t="s">
        <v>27</v>
      </c>
    </row>
    <row r="1283" spans="1:17" x14ac:dyDescent="0.3">
      <c r="A1283" s="2" t="s">
        <v>3317</v>
      </c>
      <c r="B1283" s="4">
        <v>41814</v>
      </c>
      <c r="C1283" s="2" t="s">
        <v>2398</v>
      </c>
      <c r="D1283" s="2" t="s">
        <v>2901</v>
      </c>
      <c r="E1283" s="2" t="s">
        <v>2902</v>
      </c>
      <c r="F1283" s="2" t="s">
        <v>21</v>
      </c>
      <c r="G1283" s="2" t="s">
        <v>66</v>
      </c>
      <c r="H1283" s="4">
        <v>41818</v>
      </c>
      <c r="I1283" s="2" t="s">
        <v>23</v>
      </c>
      <c r="J1283" s="2" t="s">
        <v>2901</v>
      </c>
      <c r="K1283" s="7">
        <v>0</v>
      </c>
      <c r="L1283" s="9">
        <v>129</v>
      </c>
      <c r="M1283" s="1">
        <v>10</v>
      </c>
      <c r="N1283" s="11">
        <v>301</v>
      </c>
      <c r="O1283" s="2" t="s">
        <v>3318</v>
      </c>
      <c r="P1283" s="2" t="s">
        <v>26</v>
      </c>
      <c r="Q1283" s="2" t="s">
        <v>151</v>
      </c>
    </row>
    <row r="1284" spans="1:17" x14ac:dyDescent="0.3">
      <c r="A1284" s="2" t="s">
        <v>3319</v>
      </c>
      <c r="B1284" s="4">
        <v>41815</v>
      </c>
      <c r="C1284" s="2" t="s">
        <v>1878</v>
      </c>
      <c r="D1284" s="2" t="s">
        <v>3016</v>
      </c>
      <c r="E1284" s="2" t="s">
        <v>2911</v>
      </c>
      <c r="F1284" s="2" t="s">
        <v>21</v>
      </c>
      <c r="G1284" s="2" t="s">
        <v>22</v>
      </c>
      <c r="H1284" s="4">
        <v>41820</v>
      </c>
      <c r="I1284" s="2" t="s">
        <v>23</v>
      </c>
      <c r="J1284" s="2" t="s">
        <v>3017</v>
      </c>
      <c r="K1284" s="7">
        <v>0</v>
      </c>
      <c r="L1284" s="9">
        <v>374</v>
      </c>
      <c r="M1284" s="1">
        <v>8</v>
      </c>
      <c r="N1284" s="11">
        <v>1335</v>
      </c>
      <c r="O1284" s="2" t="s">
        <v>3320</v>
      </c>
      <c r="P1284" s="2" t="s">
        <v>47</v>
      </c>
      <c r="Q1284" s="2" t="s">
        <v>53</v>
      </c>
    </row>
    <row r="1285" spans="1:17" x14ac:dyDescent="0.3">
      <c r="A1285" s="2" t="s">
        <v>3321</v>
      </c>
      <c r="B1285" s="4">
        <v>41816</v>
      </c>
      <c r="C1285" s="2" t="s">
        <v>292</v>
      </c>
      <c r="D1285" s="2" t="s">
        <v>2976</v>
      </c>
      <c r="E1285" s="2" t="s">
        <v>2911</v>
      </c>
      <c r="F1285" s="2" t="s">
        <v>21</v>
      </c>
      <c r="G1285" s="2" t="s">
        <v>66</v>
      </c>
      <c r="H1285" s="4">
        <v>41823</v>
      </c>
      <c r="I1285" s="2" t="s">
        <v>23</v>
      </c>
      <c r="J1285" s="2" t="s">
        <v>2976</v>
      </c>
      <c r="K1285" s="7">
        <v>0</v>
      </c>
      <c r="L1285" s="9">
        <v>307</v>
      </c>
      <c r="M1285" s="1">
        <v>11</v>
      </c>
      <c r="N1285" s="11">
        <v>1386</v>
      </c>
      <c r="O1285" s="2" t="s">
        <v>373</v>
      </c>
      <c r="P1285" s="2" t="s">
        <v>96</v>
      </c>
      <c r="Q1285" s="2" t="s">
        <v>97</v>
      </c>
    </row>
    <row r="1286" spans="1:17" x14ac:dyDescent="0.3">
      <c r="A1286" s="2" t="s">
        <v>3322</v>
      </c>
      <c r="B1286" s="4">
        <v>41816</v>
      </c>
      <c r="C1286" s="2" t="s">
        <v>2223</v>
      </c>
      <c r="D1286" s="2" t="s">
        <v>3200</v>
      </c>
      <c r="E1286" s="2" t="s">
        <v>2911</v>
      </c>
      <c r="F1286" s="2" t="s">
        <v>21</v>
      </c>
      <c r="G1286" s="2" t="s">
        <v>22</v>
      </c>
      <c r="H1286" s="4">
        <v>41822</v>
      </c>
      <c r="I1286" s="2" t="s">
        <v>23</v>
      </c>
      <c r="J1286" s="2" t="s">
        <v>3201</v>
      </c>
      <c r="K1286" s="7">
        <v>0</v>
      </c>
      <c r="L1286" s="9">
        <v>42</v>
      </c>
      <c r="M1286" s="1">
        <v>7</v>
      </c>
      <c r="N1286" s="11">
        <v>339</v>
      </c>
      <c r="O1286" s="2" t="s">
        <v>653</v>
      </c>
      <c r="P1286" s="2" t="s">
        <v>26</v>
      </c>
      <c r="Q1286" s="2" t="s">
        <v>198</v>
      </c>
    </row>
    <row r="1287" spans="1:17" x14ac:dyDescent="0.3">
      <c r="A1287" s="2" t="s">
        <v>3323</v>
      </c>
      <c r="B1287" s="4">
        <v>41816</v>
      </c>
      <c r="C1287" s="2" t="s">
        <v>3324</v>
      </c>
      <c r="D1287" s="2" t="s">
        <v>3250</v>
      </c>
      <c r="E1287" s="2" t="s">
        <v>2905</v>
      </c>
      <c r="F1287" s="2" t="s">
        <v>21</v>
      </c>
      <c r="G1287" s="2" t="s">
        <v>22</v>
      </c>
      <c r="H1287" s="4">
        <v>41821</v>
      </c>
      <c r="I1287" s="2" t="s">
        <v>23</v>
      </c>
      <c r="J1287" s="2" t="s">
        <v>2966</v>
      </c>
      <c r="K1287" s="7">
        <v>0.5</v>
      </c>
      <c r="L1287" s="9">
        <v>-594</v>
      </c>
      <c r="M1287" s="1">
        <v>6</v>
      </c>
      <c r="N1287" s="11">
        <v>781</v>
      </c>
      <c r="O1287" s="2" t="s">
        <v>231</v>
      </c>
      <c r="P1287" s="2" t="s">
        <v>47</v>
      </c>
      <c r="Q1287" s="2" t="s">
        <v>106</v>
      </c>
    </row>
    <row r="1288" spans="1:17" x14ac:dyDescent="0.3">
      <c r="A1288" s="2" t="s">
        <v>3325</v>
      </c>
      <c r="B1288" s="4">
        <v>41817</v>
      </c>
      <c r="C1288" s="2" t="s">
        <v>553</v>
      </c>
      <c r="D1288" s="2" t="s">
        <v>3235</v>
      </c>
      <c r="E1288" s="2" t="s">
        <v>2918</v>
      </c>
      <c r="F1288" s="2" t="s">
        <v>21</v>
      </c>
      <c r="G1288" s="2" t="s">
        <v>66</v>
      </c>
      <c r="H1288" s="4">
        <v>41821</v>
      </c>
      <c r="I1288" s="2" t="s">
        <v>23</v>
      </c>
      <c r="J1288" s="2" t="s">
        <v>3236</v>
      </c>
      <c r="K1288" s="7">
        <v>0</v>
      </c>
      <c r="L1288" s="9">
        <v>22</v>
      </c>
      <c r="M1288" s="1">
        <v>10</v>
      </c>
      <c r="N1288" s="11">
        <v>147</v>
      </c>
      <c r="O1288" s="2" t="s">
        <v>2765</v>
      </c>
      <c r="P1288" s="2" t="s">
        <v>26</v>
      </c>
      <c r="Q1288" s="2" t="s">
        <v>76</v>
      </c>
    </row>
    <row r="1289" spans="1:17" x14ac:dyDescent="0.3">
      <c r="A1289" s="2" t="s">
        <v>3326</v>
      </c>
      <c r="B1289" s="4">
        <v>41817</v>
      </c>
      <c r="C1289" s="2" t="s">
        <v>605</v>
      </c>
      <c r="D1289" s="2" t="s">
        <v>3327</v>
      </c>
      <c r="E1289" s="2" t="s">
        <v>2911</v>
      </c>
      <c r="F1289" s="2" t="s">
        <v>21</v>
      </c>
      <c r="G1289" s="2" t="s">
        <v>45</v>
      </c>
      <c r="H1289" s="4">
        <v>41821</v>
      </c>
      <c r="I1289" s="2" t="s">
        <v>23</v>
      </c>
      <c r="J1289" s="2" t="s">
        <v>3218</v>
      </c>
      <c r="K1289" s="7">
        <v>0</v>
      </c>
      <c r="L1289" s="9">
        <v>7</v>
      </c>
      <c r="M1289" s="1">
        <v>7</v>
      </c>
      <c r="N1289" s="11">
        <v>187</v>
      </c>
      <c r="O1289" s="2" t="s">
        <v>1277</v>
      </c>
      <c r="P1289" s="2" t="s">
        <v>26</v>
      </c>
      <c r="Q1289" s="2" t="s">
        <v>27</v>
      </c>
    </row>
    <row r="1290" spans="1:17" x14ac:dyDescent="0.3">
      <c r="A1290" s="2" t="s">
        <v>3328</v>
      </c>
      <c r="B1290" s="4">
        <v>41836</v>
      </c>
      <c r="C1290" s="2" t="s">
        <v>1982</v>
      </c>
      <c r="D1290" s="2" t="s">
        <v>2901</v>
      </c>
      <c r="E1290" s="2" t="s">
        <v>2902</v>
      </c>
      <c r="F1290" s="2" t="s">
        <v>21</v>
      </c>
      <c r="G1290" s="2" t="s">
        <v>22</v>
      </c>
      <c r="H1290" s="4">
        <v>41840</v>
      </c>
      <c r="I1290" s="2" t="s">
        <v>23</v>
      </c>
      <c r="J1290" s="2" t="s">
        <v>2901</v>
      </c>
      <c r="K1290" s="7">
        <v>0</v>
      </c>
      <c r="L1290" s="9">
        <v>182</v>
      </c>
      <c r="M1290" s="1">
        <v>9</v>
      </c>
      <c r="N1290" s="11">
        <v>571</v>
      </c>
      <c r="O1290" s="2" t="s">
        <v>383</v>
      </c>
      <c r="P1290" s="2" t="s">
        <v>47</v>
      </c>
      <c r="Q1290" s="2" t="s">
        <v>278</v>
      </c>
    </row>
    <row r="1291" spans="1:17" x14ac:dyDescent="0.3">
      <c r="A1291" s="2" t="s">
        <v>3329</v>
      </c>
      <c r="B1291" s="4">
        <v>41836</v>
      </c>
      <c r="C1291" s="2" t="s">
        <v>1104</v>
      </c>
      <c r="D1291" s="2" t="s">
        <v>2997</v>
      </c>
      <c r="E1291" s="2" t="s">
        <v>2905</v>
      </c>
      <c r="F1291" s="2" t="s">
        <v>21</v>
      </c>
      <c r="G1291" s="2" t="s">
        <v>45</v>
      </c>
      <c r="H1291" s="4">
        <v>41841</v>
      </c>
      <c r="I1291" s="2" t="s">
        <v>23</v>
      </c>
      <c r="J1291" s="2" t="s">
        <v>2931</v>
      </c>
      <c r="K1291" s="7">
        <v>1</v>
      </c>
      <c r="L1291" s="9">
        <v>-18</v>
      </c>
      <c r="M1291" s="1">
        <v>3</v>
      </c>
      <c r="N1291" s="11">
        <v>72</v>
      </c>
      <c r="O1291" s="2" t="s">
        <v>2273</v>
      </c>
      <c r="P1291" s="2" t="s">
        <v>47</v>
      </c>
      <c r="Q1291" s="2" t="s">
        <v>53</v>
      </c>
    </row>
    <row r="1292" spans="1:17" x14ac:dyDescent="0.3">
      <c r="A1292" s="2" t="s">
        <v>3330</v>
      </c>
      <c r="B1292" s="4">
        <v>41862</v>
      </c>
      <c r="C1292" s="2" t="s">
        <v>891</v>
      </c>
      <c r="D1292" s="2" t="s">
        <v>2976</v>
      </c>
      <c r="E1292" s="2" t="s">
        <v>2911</v>
      </c>
      <c r="F1292" s="2" t="s">
        <v>21</v>
      </c>
      <c r="G1292" s="2" t="s">
        <v>45</v>
      </c>
      <c r="H1292" s="4">
        <v>41867</v>
      </c>
      <c r="I1292" s="2" t="s">
        <v>23</v>
      </c>
      <c r="J1292" s="2" t="s">
        <v>2976</v>
      </c>
      <c r="K1292" s="7">
        <v>0</v>
      </c>
      <c r="L1292" s="9">
        <v>388</v>
      </c>
      <c r="M1292" s="1">
        <v>20</v>
      </c>
      <c r="N1292" s="11">
        <v>2147</v>
      </c>
      <c r="O1292" s="2" t="s">
        <v>2841</v>
      </c>
      <c r="P1292" s="2" t="s">
        <v>26</v>
      </c>
      <c r="Q1292" s="2" t="s">
        <v>27</v>
      </c>
    </row>
    <row r="1293" spans="1:17" x14ac:dyDescent="0.3">
      <c r="A1293" s="2" t="s">
        <v>3331</v>
      </c>
      <c r="B1293" s="4">
        <v>41863</v>
      </c>
      <c r="C1293" s="2" t="s">
        <v>1934</v>
      </c>
      <c r="D1293" s="2" t="s">
        <v>2924</v>
      </c>
      <c r="E1293" s="2" t="s">
        <v>2918</v>
      </c>
      <c r="F1293" s="2" t="s">
        <v>21</v>
      </c>
      <c r="G1293" s="2" t="s">
        <v>66</v>
      </c>
      <c r="H1293" s="4">
        <v>41870</v>
      </c>
      <c r="I1293" s="2" t="s">
        <v>23</v>
      </c>
      <c r="J1293" s="2" t="s">
        <v>2925</v>
      </c>
      <c r="K1293" s="7">
        <v>0</v>
      </c>
      <c r="L1293" s="9">
        <v>181</v>
      </c>
      <c r="M1293" s="1">
        <v>6</v>
      </c>
      <c r="N1293" s="11">
        <v>1086</v>
      </c>
      <c r="O1293" s="2" t="s">
        <v>3332</v>
      </c>
      <c r="P1293" s="2" t="s">
        <v>47</v>
      </c>
      <c r="Q1293" s="2" t="s">
        <v>48</v>
      </c>
    </row>
    <row r="1294" spans="1:17" x14ac:dyDescent="0.3">
      <c r="A1294" s="2" t="s">
        <v>3333</v>
      </c>
      <c r="B1294" s="4">
        <v>41863</v>
      </c>
      <c r="C1294" s="2" t="s">
        <v>662</v>
      </c>
      <c r="D1294" s="2" t="s">
        <v>3334</v>
      </c>
      <c r="E1294" s="2" t="s">
        <v>2918</v>
      </c>
      <c r="F1294" s="2" t="s">
        <v>21</v>
      </c>
      <c r="G1294" s="2" t="s">
        <v>45</v>
      </c>
      <c r="H1294" s="4">
        <v>41867</v>
      </c>
      <c r="I1294" s="2" t="s">
        <v>23</v>
      </c>
      <c r="J1294" s="2" t="s">
        <v>3334</v>
      </c>
      <c r="K1294" s="7">
        <v>0</v>
      </c>
      <c r="L1294" s="9">
        <v>15</v>
      </c>
      <c r="M1294" s="1">
        <v>4</v>
      </c>
      <c r="N1294" s="11">
        <v>50</v>
      </c>
      <c r="O1294" s="2" t="s">
        <v>514</v>
      </c>
      <c r="P1294" s="2" t="s">
        <v>26</v>
      </c>
      <c r="Q1294" s="2" t="s">
        <v>198</v>
      </c>
    </row>
    <row r="1295" spans="1:17" x14ac:dyDescent="0.3">
      <c r="A1295" s="2" t="s">
        <v>3335</v>
      </c>
      <c r="B1295" s="4">
        <v>41867</v>
      </c>
      <c r="C1295" s="2" t="s">
        <v>3336</v>
      </c>
      <c r="D1295" s="2" t="s">
        <v>3070</v>
      </c>
      <c r="E1295" s="2" t="s">
        <v>2905</v>
      </c>
      <c r="F1295" s="2" t="s">
        <v>21</v>
      </c>
      <c r="G1295" s="2" t="s">
        <v>45</v>
      </c>
      <c r="H1295" s="4">
        <v>41872</v>
      </c>
      <c r="I1295" s="2" t="s">
        <v>23</v>
      </c>
      <c r="J1295" s="2" t="s">
        <v>2906</v>
      </c>
      <c r="K1295" s="7">
        <v>0.5</v>
      </c>
      <c r="L1295" s="9">
        <v>-39</v>
      </c>
      <c r="M1295" s="1">
        <v>5</v>
      </c>
      <c r="N1295" s="11">
        <v>114</v>
      </c>
      <c r="O1295" s="2" t="s">
        <v>3337</v>
      </c>
      <c r="P1295" s="2" t="s">
        <v>26</v>
      </c>
      <c r="Q1295" s="2" t="s">
        <v>72</v>
      </c>
    </row>
    <row r="1296" spans="1:17" x14ac:dyDescent="0.3">
      <c r="A1296" s="2" t="s">
        <v>3338</v>
      </c>
      <c r="B1296" s="4">
        <v>41869</v>
      </c>
      <c r="C1296" s="2" t="s">
        <v>821</v>
      </c>
      <c r="D1296" s="2" t="s">
        <v>2914</v>
      </c>
      <c r="E1296" s="2" t="s">
        <v>2905</v>
      </c>
      <c r="F1296" s="2" t="s">
        <v>21</v>
      </c>
      <c r="G1296" s="2" t="s">
        <v>45</v>
      </c>
      <c r="H1296" s="4">
        <v>41874</v>
      </c>
      <c r="I1296" s="2" t="s">
        <v>23</v>
      </c>
      <c r="J1296" s="2" t="s">
        <v>2915</v>
      </c>
      <c r="K1296" s="7">
        <v>1</v>
      </c>
      <c r="L1296" s="9">
        <v>-159</v>
      </c>
      <c r="M1296" s="1">
        <v>7</v>
      </c>
      <c r="N1296" s="11">
        <v>234</v>
      </c>
      <c r="O1296" s="2" t="s">
        <v>224</v>
      </c>
      <c r="P1296" s="2" t="s">
        <v>26</v>
      </c>
      <c r="Q1296" s="2" t="s">
        <v>76</v>
      </c>
    </row>
    <row r="1297" spans="1:17" x14ac:dyDescent="0.3">
      <c r="A1297" s="2" t="s">
        <v>3339</v>
      </c>
      <c r="B1297" s="4">
        <v>41871</v>
      </c>
      <c r="C1297" s="2" t="s">
        <v>3297</v>
      </c>
      <c r="D1297" s="2" t="s">
        <v>3220</v>
      </c>
      <c r="E1297" s="2" t="s">
        <v>2905</v>
      </c>
      <c r="F1297" s="2" t="s">
        <v>21</v>
      </c>
      <c r="G1297" s="2" t="s">
        <v>66</v>
      </c>
      <c r="H1297" s="4">
        <v>41876</v>
      </c>
      <c r="I1297" s="2" t="s">
        <v>23</v>
      </c>
      <c r="J1297" s="2" t="s">
        <v>2958</v>
      </c>
      <c r="K1297" s="7">
        <v>2.2000000000000002</v>
      </c>
      <c r="L1297" s="9">
        <v>-606</v>
      </c>
      <c r="M1297" s="1">
        <v>18</v>
      </c>
      <c r="N1297" s="11">
        <v>844</v>
      </c>
      <c r="O1297" s="2" t="s">
        <v>656</v>
      </c>
      <c r="P1297" s="2" t="s">
        <v>26</v>
      </c>
      <c r="Q1297" s="2" t="s">
        <v>27</v>
      </c>
    </row>
    <row r="1298" spans="1:17" x14ac:dyDescent="0.3">
      <c r="A1298" s="2" t="s">
        <v>3340</v>
      </c>
      <c r="B1298" s="4">
        <v>41877</v>
      </c>
      <c r="C1298" s="2" t="s">
        <v>1469</v>
      </c>
      <c r="D1298" s="2" t="s">
        <v>3341</v>
      </c>
      <c r="E1298" s="2" t="s">
        <v>2905</v>
      </c>
      <c r="F1298" s="2" t="s">
        <v>21</v>
      </c>
      <c r="G1298" s="2" t="s">
        <v>66</v>
      </c>
      <c r="H1298" s="4">
        <v>41882</v>
      </c>
      <c r="I1298" s="2" t="s">
        <v>23</v>
      </c>
      <c r="J1298" s="2" t="s">
        <v>2906</v>
      </c>
      <c r="K1298" s="7">
        <v>0.5</v>
      </c>
      <c r="L1298" s="9">
        <v>-15</v>
      </c>
      <c r="M1298" s="1">
        <v>3</v>
      </c>
      <c r="N1298" s="11">
        <v>19</v>
      </c>
      <c r="O1298" s="2" t="s">
        <v>881</v>
      </c>
      <c r="P1298" s="2" t="s">
        <v>26</v>
      </c>
      <c r="Q1298" s="2" t="s">
        <v>36</v>
      </c>
    </row>
    <row r="1299" spans="1:17" x14ac:dyDescent="0.3">
      <c r="A1299" s="2" t="s">
        <v>3342</v>
      </c>
      <c r="B1299" s="4">
        <v>41878</v>
      </c>
      <c r="C1299" s="2" t="s">
        <v>3343</v>
      </c>
      <c r="D1299" s="2" t="s">
        <v>2917</v>
      </c>
      <c r="E1299" s="2" t="s">
        <v>2918</v>
      </c>
      <c r="F1299" s="2" t="s">
        <v>21</v>
      </c>
      <c r="G1299" s="2" t="s">
        <v>22</v>
      </c>
      <c r="H1299" s="4">
        <v>41882</v>
      </c>
      <c r="I1299" s="2" t="s">
        <v>23</v>
      </c>
      <c r="J1299" s="2" t="s">
        <v>2919</v>
      </c>
      <c r="K1299" s="7">
        <v>0</v>
      </c>
      <c r="L1299" s="9">
        <v>15</v>
      </c>
      <c r="M1299" s="1">
        <v>5</v>
      </c>
      <c r="N1299" s="11">
        <v>47</v>
      </c>
      <c r="O1299" s="2" t="s">
        <v>3344</v>
      </c>
      <c r="P1299" s="2" t="s">
        <v>26</v>
      </c>
      <c r="Q1299" s="2" t="s">
        <v>76</v>
      </c>
    </row>
    <row r="1300" spans="1:17" x14ac:dyDescent="0.3">
      <c r="A1300" s="2" t="s">
        <v>3345</v>
      </c>
      <c r="B1300" s="4">
        <v>41879</v>
      </c>
      <c r="C1300" s="2" t="s">
        <v>1601</v>
      </c>
      <c r="D1300" s="2" t="s">
        <v>2901</v>
      </c>
      <c r="E1300" s="2" t="s">
        <v>2902</v>
      </c>
      <c r="F1300" s="2" t="s">
        <v>21</v>
      </c>
      <c r="G1300" s="2" t="s">
        <v>66</v>
      </c>
      <c r="H1300" s="4">
        <v>41884</v>
      </c>
      <c r="I1300" s="2" t="s">
        <v>23</v>
      </c>
      <c r="J1300" s="2" t="s">
        <v>2901</v>
      </c>
      <c r="K1300" s="7">
        <v>0</v>
      </c>
      <c r="L1300" s="9">
        <v>29</v>
      </c>
      <c r="M1300" s="1">
        <v>5</v>
      </c>
      <c r="N1300" s="11">
        <v>150</v>
      </c>
      <c r="O1300" s="2" t="s">
        <v>2198</v>
      </c>
      <c r="P1300" s="2" t="s">
        <v>26</v>
      </c>
      <c r="Q1300" s="2" t="s">
        <v>41</v>
      </c>
    </row>
    <row r="1301" spans="1:17" x14ac:dyDescent="0.3">
      <c r="A1301" s="2" t="s">
        <v>3346</v>
      </c>
      <c r="B1301" s="4">
        <v>41880</v>
      </c>
      <c r="C1301" s="2" t="s">
        <v>1991</v>
      </c>
      <c r="D1301" s="2" t="s">
        <v>2945</v>
      </c>
      <c r="E1301" s="2" t="s">
        <v>2905</v>
      </c>
      <c r="F1301" s="2" t="s">
        <v>21</v>
      </c>
      <c r="G1301" s="2" t="s">
        <v>66</v>
      </c>
      <c r="H1301" s="4">
        <v>41887</v>
      </c>
      <c r="I1301" s="2" t="s">
        <v>23</v>
      </c>
      <c r="J1301" s="2" t="s">
        <v>2946</v>
      </c>
      <c r="K1301" s="7">
        <v>0.5</v>
      </c>
      <c r="L1301" s="9">
        <v>-6</v>
      </c>
      <c r="M1301" s="1">
        <v>3</v>
      </c>
      <c r="N1301" s="11">
        <v>21</v>
      </c>
      <c r="O1301" s="2" t="s">
        <v>3347</v>
      </c>
      <c r="P1301" s="2" t="s">
        <v>26</v>
      </c>
      <c r="Q1301" s="2" t="s">
        <v>198</v>
      </c>
    </row>
    <row r="1302" spans="1:17" x14ac:dyDescent="0.3">
      <c r="A1302" s="2" t="s">
        <v>3348</v>
      </c>
      <c r="B1302" s="4">
        <v>41883</v>
      </c>
      <c r="C1302" s="2" t="s">
        <v>3349</v>
      </c>
      <c r="D1302" s="2" t="s">
        <v>2904</v>
      </c>
      <c r="E1302" s="2" t="s">
        <v>2905</v>
      </c>
      <c r="F1302" s="2" t="s">
        <v>21</v>
      </c>
      <c r="G1302" s="2" t="s">
        <v>22</v>
      </c>
      <c r="H1302" s="4">
        <v>41889</v>
      </c>
      <c r="I1302" s="2" t="s">
        <v>23</v>
      </c>
      <c r="J1302" s="2" t="s">
        <v>2906</v>
      </c>
      <c r="K1302" s="7">
        <v>2.5</v>
      </c>
      <c r="L1302" s="9">
        <v>-105</v>
      </c>
      <c r="M1302" s="1">
        <v>16</v>
      </c>
      <c r="N1302" s="11">
        <v>178</v>
      </c>
      <c r="O1302" s="2" t="s">
        <v>3350</v>
      </c>
      <c r="P1302" s="2" t="s">
        <v>26</v>
      </c>
      <c r="Q1302" s="2" t="s">
        <v>27</v>
      </c>
    </row>
    <row r="1303" spans="1:17" x14ac:dyDescent="0.3">
      <c r="A1303" s="2" t="s">
        <v>3351</v>
      </c>
      <c r="B1303" s="4">
        <v>41884</v>
      </c>
      <c r="C1303" s="2" t="s">
        <v>3352</v>
      </c>
      <c r="D1303" s="2" t="s">
        <v>2969</v>
      </c>
      <c r="E1303" s="2" t="s">
        <v>2902</v>
      </c>
      <c r="F1303" s="2" t="s">
        <v>21</v>
      </c>
      <c r="G1303" s="2" t="s">
        <v>45</v>
      </c>
      <c r="H1303" s="4">
        <v>41889</v>
      </c>
      <c r="I1303" s="2" t="s">
        <v>23</v>
      </c>
      <c r="J1303" s="2" t="s">
        <v>2970</v>
      </c>
      <c r="K1303" s="7">
        <v>0</v>
      </c>
      <c r="L1303" s="9">
        <v>40</v>
      </c>
      <c r="M1303" s="1">
        <v>5</v>
      </c>
      <c r="N1303" s="11">
        <v>145</v>
      </c>
      <c r="O1303" s="2" t="s">
        <v>3353</v>
      </c>
      <c r="P1303" s="2" t="s">
        <v>26</v>
      </c>
      <c r="Q1303" s="2" t="s">
        <v>27</v>
      </c>
    </row>
    <row r="1304" spans="1:17" x14ac:dyDescent="0.3">
      <c r="A1304" s="2" t="s">
        <v>3354</v>
      </c>
      <c r="B1304" s="4">
        <v>41890</v>
      </c>
      <c r="C1304" s="2" t="s">
        <v>74</v>
      </c>
      <c r="D1304" s="2" t="s">
        <v>3355</v>
      </c>
      <c r="E1304" s="2" t="s">
        <v>2911</v>
      </c>
      <c r="F1304" s="2" t="s">
        <v>21</v>
      </c>
      <c r="G1304" s="2" t="s">
        <v>66</v>
      </c>
      <c r="H1304" s="4">
        <v>41894</v>
      </c>
      <c r="I1304" s="2" t="s">
        <v>23</v>
      </c>
      <c r="J1304" s="2" t="s">
        <v>3201</v>
      </c>
      <c r="K1304" s="7">
        <v>0</v>
      </c>
      <c r="L1304" s="9">
        <v>30</v>
      </c>
      <c r="M1304" s="1">
        <v>7</v>
      </c>
      <c r="N1304" s="11">
        <v>77</v>
      </c>
      <c r="O1304" s="2" t="s">
        <v>3356</v>
      </c>
      <c r="P1304" s="2" t="s">
        <v>26</v>
      </c>
      <c r="Q1304" s="2" t="s">
        <v>198</v>
      </c>
    </row>
    <row r="1305" spans="1:17" x14ac:dyDescent="0.3">
      <c r="A1305" s="2" t="s">
        <v>3357</v>
      </c>
      <c r="B1305" s="4">
        <v>41891</v>
      </c>
      <c r="C1305" s="2" t="s">
        <v>3358</v>
      </c>
      <c r="D1305" s="2" t="s">
        <v>2997</v>
      </c>
      <c r="E1305" s="2" t="s">
        <v>2905</v>
      </c>
      <c r="F1305" s="2" t="s">
        <v>21</v>
      </c>
      <c r="G1305" s="2" t="s">
        <v>66</v>
      </c>
      <c r="H1305" s="4">
        <v>41897</v>
      </c>
      <c r="I1305" s="2" t="s">
        <v>23</v>
      </c>
      <c r="J1305" s="2" t="s">
        <v>2931</v>
      </c>
      <c r="K1305" s="7">
        <v>0.5</v>
      </c>
      <c r="L1305" s="9">
        <v>-2</v>
      </c>
      <c r="M1305" s="1">
        <v>4</v>
      </c>
      <c r="N1305" s="11">
        <v>11</v>
      </c>
      <c r="O1305" s="2" t="s">
        <v>3359</v>
      </c>
      <c r="P1305" s="2" t="s">
        <v>26</v>
      </c>
      <c r="Q1305" s="2" t="s">
        <v>36</v>
      </c>
    </row>
    <row r="1306" spans="1:17" x14ac:dyDescent="0.3">
      <c r="A1306" s="2" t="s">
        <v>3360</v>
      </c>
      <c r="B1306" s="4">
        <v>41893</v>
      </c>
      <c r="C1306" s="2" t="s">
        <v>3181</v>
      </c>
      <c r="D1306" s="2" t="s">
        <v>3002</v>
      </c>
      <c r="E1306" s="2" t="s">
        <v>2905</v>
      </c>
      <c r="F1306" s="2" t="s">
        <v>21</v>
      </c>
      <c r="G1306" s="2" t="s">
        <v>66</v>
      </c>
      <c r="H1306" s="4">
        <v>41897</v>
      </c>
      <c r="I1306" s="2" t="s">
        <v>23</v>
      </c>
      <c r="J1306" s="2" t="s">
        <v>2995</v>
      </c>
      <c r="K1306" s="7">
        <v>0.5</v>
      </c>
      <c r="L1306" s="9">
        <v>-62</v>
      </c>
      <c r="M1306" s="1">
        <v>2</v>
      </c>
      <c r="N1306" s="11">
        <v>97</v>
      </c>
      <c r="O1306" s="2" t="s">
        <v>3361</v>
      </c>
      <c r="P1306" s="2" t="s">
        <v>26</v>
      </c>
      <c r="Q1306" s="2" t="s">
        <v>58</v>
      </c>
    </row>
    <row r="1307" spans="1:17" x14ac:dyDescent="0.3">
      <c r="A1307" s="2" t="s">
        <v>3362</v>
      </c>
      <c r="B1307" s="4">
        <v>41894</v>
      </c>
      <c r="C1307" s="2" t="s">
        <v>957</v>
      </c>
      <c r="D1307" s="2" t="s">
        <v>2976</v>
      </c>
      <c r="E1307" s="2" t="s">
        <v>2911</v>
      </c>
      <c r="F1307" s="2" t="s">
        <v>21</v>
      </c>
      <c r="G1307" s="2" t="s">
        <v>22</v>
      </c>
      <c r="H1307" s="4">
        <v>41899</v>
      </c>
      <c r="I1307" s="2" t="s">
        <v>23</v>
      </c>
      <c r="J1307" s="2" t="s">
        <v>2976</v>
      </c>
      <c r="K1307" s="7">
        <v>0</v>
      </c>
      <c r="L1307" s="9">
        <v>53</v>
      </c>
      <c r="M1307" s="1">
        <v>4</v>
      </c>
      <c r="N1307" s="11">
        <v>166</v>
      </c>
      <c r="O1307" s="2" t="s">
        <v>3363</v>
      </c>
      <c r="P1307" s="2" t="s">
        <v>47</v>
      </c>
      <c r="Q1307" s="2" t="s">
        <v>278</v>
      </c>
    </row>
    <row r="1308" spans="1:17" x14ac:dyDescent="0.3">
      <c r="A1308" s="2" t="s">
        <v>3364</v>
      </c>
      <c r="B1308" s="4">
        <v>41898</v>
      </c>
      <c r="C1308" s="2" t="s">
        <v>3365</v>
      </c>
      <c r="D1308" s="2" t="s">
        <v>3366</v>
      </c>
      <c r="E1308" s="2" t="s">
        <v>2905</v>
      </c>
      <c r="F1308" s="2" t="s">
        <v>21</v>
      </c>
      <c r="G1308" s="2" t="s">
        <v>22</v>
      </c>
      <c r="H1308" s="4">
        <v>41904</v>
      </c>
      <c r="I1308" s="2" t="s">
        <v>23</v>
      </c>
      <c r="J1308" s="2" t="s">
        <v>2946</v>
      </c>
      <c r="K1308" s="7">
        <v>2.5</v>
      </c>
      <c r="L1308" s="9">
        <v>-683</v>
      </c>
      <c r="M1308" s="1">
        <v>23</v>
      </c>
      <c r="N1308" s="11">
        <v>745</v>
      </c>
      <c r="O1308" s="2" t="s">
        <v>1445</v>
      </c>
      <c r="P1308" s="2" t="s">
        <v>47</v>
      </c>
      <c r="Q1308" s="2" t="s">
        <v>278</v>
      </c>
    </row>
    <row r="1309" spans="1:17" x14ac:dyDescent="0.3">
      <c r="A1309" s="2" t="s">
        <v>3367</v>
      </c>
      <c r="B1309" s="4">
        <v>41900</v>
      </c>
      <c r="C1309" s="2" t="s">
        <v>798</v>
      </c>
      <c r="D1309" s="2" t="s">
        <v>2901</v>
      </c>
      <c r="E1309" s="2" t="s">
        <v>2902</v>
      </c>
      <c r="F1309" s="2" t="s">
        <v>21</v>
      </c>
      <c r="G1309" s="2" t="s">
        <v>45</v>
      </c>
      <c r="H1309" s="4">
        <v>41905</v>
      </c>
      <c r="I1309" s="2" t="s">
        <v>23</v>
      </c>
      <c r="J1309" s="2" t="s">
        <v>2901</v>
      </c>
      <c r="K1309" s="7">
        <v>0</v>
      </c>
      <c r="L1309" s="9">
        <v>5</v>
      </c>
      <c r="M1309" s="1">
        <v>2</v>
      </c>
      <c r="N1309" s="11">
        <v>27</v>
      </c>
      <c r="O1309" s="2" t="s">
        <v>1269</v>
      </c>
      <c r="P1309" s="2" t="s">
        <v>26</v>
      </c>
      <c r="Q1309" s="2" t="s">
        <v>151</v>
      </c>
    </row>
    <row r="1310" spans="1:17" x14ac:dyDescent="0.3">
      <c r="A1310" s="2" t="s">
        <v>3368</v>
      </c>
      <c r="B1310" s="4">
        <v>41905</v>
      </c>
      <c r="C1310" s="2" t="s">
        <v>961</v>
      </c>
      <c r="D1310" s="2" t="s">
        <v>2901</v>
      </c>
      <c r="E1310" s="2" t="s">
        <v>2902</v>
      </c>
      <c r="F1310" s="2" t="s">
        <v>21</v>
      </c>
      <c r="G1310" s="2" t="s">
        <v>22</v>
      </c>
      <c r="H1310" s="4">
        <v>41910</v>
      </c>
      <c r="I1310" s="2" t="s">
        <v>23</v>
      </c>
      <c r="J1310" s="2" t="s">
        <v>2901</v>
      </c>
      <c r="K1310" s="7">
        <v>0</v>
      </c>
      <c r="L1310" s="9">
        <v>35</v>
      </c>
      <c r="M1310" s="1">
        <v>4</v>
      </c>
      <c r="N1310" s="11">
        <v>103</v>
      </c>
      <c r="O1310" s="2" t="s">
        <v>3369</v>
      </c>
      <c r="P1310" s="2" t="s">
        <v>96</v>
      </c>
      <c r="Q1310" s="2" t="s">
        <v>97</v>
      </c>
    </row>
    <row r="1311" spans="1:17" x14ac:dyDescent="0.3">
      <c r="A1311" s="2" t="s">
        <v>3370</v>
      </c>
      <c r="B1311" s="4">
        <v>41907</v>
      </c>
      <c r="C1311" s="2" t="s">
        <v>535</v>
      </c>
      <c r="D1311" s="2" t="s">
        <v>3371</v>
      </c>
      <c r="E1311" s="2" t="s">
        <v>2911</v>
      </c>
      <c r="F1311" s="2" t="s">
        <v>21</v>
      </c>
      <c r="G1311" s="2" t="s">
        <v>66</v>
      </c>
      <c r="H1311" s="4">
        <v>41913</v>
      </c>
      <c r="I1311" s="2" t="s">
        <v>23</v>
      </c>
      <c r="J1311" s="2" t="s">
        <v>3371</v>
      </c>
      <c r="K1311" s="7">
        <v>0</v>
      </c>
      <c r="L1311" s="9">
        <v>180</v>
      </c>
      <c r="M1311" s="1">
        <v>5</v>
      </c>
      <c r="N1311" s="11">
        <v>642</v>
      </c>
      <c r="O1311" s="2" t="s">
        <v>2328</v>
      </c>
      <c r="P1311" s="2" t="s">
        <v>26</v>
      </c>
      <c r="Q1311" s="2" t="s">
        <v>76</v>
      </c>
    </row>
    <row r="1312" spans="1:17" x14ac:dyDescent="0.3">
      <c r="A1312" s="2" t="s">
        <v>3372</v>
      </c>
      <c r="B1312" s="4">
        <v>41911</v>
      </c>
      <c r="C1312" s="2" t="s">
        <v>2380</v>
      </c>
      <c r="D1312" s="2" t="s">
        <v>3373</v>
      </c>
      <c r="E1312" s="2" t="s">
        <v>2911</v>
      </c>
      <c r="F1312" s="2" t="s">
        <v>21</v>
      </c>
      <c r="G1312" s="2" t="s">
        <v>45</v>
      </c>
      <c r="H1312" s="4">
        <v>41915</v>
      </c>
      <c r="I1312" s="2" t="s">
        <v>23</v>
      </c>
      <c r="J1312" s="2" t="s">
        <v>2966</v>
      </c>
      <c r="K1312" s="7">
        <v>0</v>
      </c>
      <c r="L1312" s="9">
        <v>14</v>
      </c>
      <c r="M1312" s="1">
        <v>3</v>
      </c>
      <c r="N1312" s="11">
        <v>44</v>
      </c>
      <c r="O1312" s="2" t="s">
        <v>434</v>
      </c>
      <c r="P1312" s="2" t="s">
        <v>26</v>
      </c>
      <c r="Q1312" s="2" t="s">
        <v>36</v>
      </c>
    </row>
    <row r="1313" spans="1:17" x14ac:dyDescent="0.3">
      <c r="A1313" s="2" t="s">
        <v>3374</v>
      </c>
      <c r="B1313" s="4">
        <v>41913</v>
      </c>
      <c r="C1313" s="2" t="s">
        <v>3375</v>
      </c>
      <c r="D1313" s="2" t="s">
        <v>2997</v>
      </c>
      <c r="E1313" s="2" t="s">
        <v>2905</v>
      </c>
      <c r="F1313" s="2" t="s">
        <v>21</v>
      </c>
      <c r="G1313" s="2" t="s">
        <v>22</v>
      </c>
      <c r="H1313" s="4">
        <v>41918</v>
      </c>
      <c r="I1313" s="2" t="s">
        <v>23</v>
      </c>
      <c r="J1313" s="2" t="s">
        <v>2931</v>
      </c>
      <c r="K1313" s="7">
        <v>0.5</v>
      </c>
      <c r="L1313" s="9">
        <v>-48</v>
      </c>
      <c r="M1313" s="1">
        <v>1</v>
      </c>
      <c r="N1313" s="11">
        <v>83</v>
      </c>
      <c r="O1313" s="2" t="s">
        <v>3376</v>
      </c>
      <c r="P1313" s="2" t="s">
        <v>96</v>
      </c>
      <c r="Q1313" s="2" t="s">
        <v>287</v>
      </c>
    </row>
    <row r="1314" spans="1:17" x14ac:dyDescent="0.3">
      <c r="A1314" s="2" t="s">
        <v>3377</v>
      </c>
      <c r="B1314" s="4">
        <v>41919</v>
      </c>
      <c r="C1314" s="2" t="s">
        <v>2016</v>
      </c>
      <c r="D1314" s="2" t="s">
        <v>2973</v>
      </c>
      <c r="E1314" s="2" t="s">
        <v>2905</v>
      </c>
      <c r="F1314" s="2" t="s">
        <v>21</v>
      </c>
      <c r="G1314" s="2" t="s">
        <v>22</v>
      </c>
      <c r="H1314" s="4">
        <v>41924</v>
      </c>
      <c r="I1314" s="2" t="s">
        <v>23</v>
      </c>
      <c r="J1314" s="2" t="s">
        <v>2906</v>
      </c>
      <c r="K1314" s="7">
        <v>1.2</v>
      </c>
      <c r="L1314" s="9">
        <v>12</v>
      </c>
      <c r="M1314" s="1">
        <v>9</v>
      </c>
      <c r="N1314" s="11">
        <v>153</v>
      </c>
      <c r="O1314" s="2" t="s">
        <v>2608</v>
      </c>
      <c r="P1314" s="2" t="s">
        <v>96</v>
      </c>
      <c r="Q1314" s="2" t="s">
        <v>111</v>
      </c>
    </row>
    <row r="1315" spans="1:17" x14ac:dyDescent="0.3">
      <c r="A1315" s="2" t="s">
        <v>3378</v>
      </c>
      <c r="B1315" s="4">
        <v>41921</v>
      </c>
      <c r="C1315" s="2" t="s">
        <v>699</v>
      </c>
      <c r="D1315" s="2" t="s">
        <v>3040</v>
      </c>
      <c r="E1315" s="2" t="s">
        <v>2902</v>
      </c>
      <c r="F1315" s="2" t="s">
        <v>21</v>
      </c>
      <c r="G1315" s="2" t="s">
        <v>22</v>
      </c>
      <c r="H1315" s="4">
        <v>41925</v>
      </c>
      <c r="I1315" s="2" t="s">
        <v>23</v>
      </c>
      <c r="J1315" s="2" t="s">
        <v>3041</v>
      </c>
      <c r="K1315" s="7">
        <v>0</v>
      </c>
      <c r="L1315" s="9">
        <v>21</v>
      </c>
      <c r="M1315" s="1">
        <v>2</v>
      </c>
      <c r="N1315" s="11">
        <v>147</v>
      </c>
      <c r="O1315" s="2" t="s">
        <v>2089</v>
      </c>
      <c r="P1315" s="2" t="s">
        <v>47</v>
      </c>
      <c r="Q1315" s="2" t="s">
        <v>53</v>
      </c>
    </row>
    <row r="1316" spans="1:17" x14ac:dyDescent="0.3">
      <c r="A1316" s="2" t="s">
        <v>3379</v>
      </c>
      <c r="B1316" s="4">
        <v>41925</v>
      </c>
      <c r="C1316" s="2" t="s">
        <v>3380</v>
      </c>
      <c r="D1316" s="2" t="s">
        <v>2924</v>
      </c>
      <c r="E1316" s="2" t="s">
        <v>2918</v>
      </c>
      <c r="F1316" s="2" t="s">
        <v>21</v>
      </c>
      <c r="G1316" s="2" t="s">
        <v>22</v>
      </c>
      <c r="H1316" s="4">
        <v>41929</v>
      </c>
      <c r="I1316" s="2" t="s">
        <v>23</v>
      </c>
      <c r="J1316" s="2" t="s">
        <v>2925</v>
      </c>
      <c r="K1316" s="7">
        <v>0</v>
      </c>
      <c r="L1316" s="9">
        <v>157</v>
      </c>
      <c r="M1316" s="1">
        <v>10</v>
      </c>
      <c r="N1316" s="11">
        <v>756</v>
      </c>
      <c r="O1316" s="2" t="s">
        <v>325</v>
      </c>
      <c r="P1316" s="2" t="s">
        <v>47</v>
      </c>
      <c r="Q1316" s="2" t="s">
        <v>53</v>
      </c>
    </row>
    <row r="1317" spans="1:17" x14ac:dyDescent="0.3">
      <c r="A1317" s="2" t="s">
        <v>3381</v>
      </c>
      <c r="B1317" s="4">
        <v>41930</v>
      </c>
      <c r="C1317" s="2" t="s">
        <v>1507</v>
      </c>
      <c r="D1317" s="2" t="s">
        <v>2901</v>
      </c>
      <c r="E1317" s="2" t="s">
        <v>2902</v>
      </c>
      <c r="F1317" s="2" t="s">
        <v>21</v>
      </c>
      <c r="G1317" s="2" t="s">
        <v>22</v>
      </c>
      <c r="H1317" s="4">
        <v>41935</v>
      </c>
      <c r="I1317" s="2" t="s">
        <v>23</v>
      </c>
      <c r="J1317" s="2" t="s">
        <v>2901</v>
      </c>
      <c r="K1317" s="7">
        <v>0</v>
      </c>
      <c r="L1317" s="9">
        <v>234</v>
      </c>
      <c r="M1317" s="1">
        <v>6</v>
      </c>
      <c r="N1317" s="11">
        <v>510</v>
      </c>
      <c r="O1317" s="2" t="s">
        <v>3382</v>
      </c>
      <c r="P1317" s="2" t="s">
        <v>47</v>
      </c>
      <c r="Q1317" s="2" t="s">
        <v>48</v>
      </c>
    </row>
    <row r="1318" spans="1:17" x14ac:dyDescent="0.3">
      <c r="A1318" s="2" t="s">
        <v>3383</v>
      </c>
      <c r="B1318" s="4">
        <v>41946</v>
      </c>
      <c r="C1318" s="2" t="s">
        <v>1162</v>
      </c>
      <c r="D1318" s="2" t="s">
        <v>2997</v>
      </c>
      <c r="E1318" s="2" t="s">
        <v>2905</v>
      </c>
      <c r="F1318" s="2" t="s">
        <v>21</v>
      </c>
      <c r="G1318" s="2" t="s">
        <v>22</v>
      </c>
      <c r="H1318" s="4">
        <v>41950</v>
      </c>
      <c r="I1318" s="2" t="s">
        <v>23</v>
      </c>
      <c r="J1318" s="2" t="s">
        <v>2931</v>
      </c>
      <c r="K1318" s="7">
        <v>0.5</v>
      </c>
      <c r="L1318" s="9">
        <v>-15</v>
      </c>
      <c r="M1318" s="1">
        <v>12</v>
      </c>
      <c r="N1318" s="11">
        <v>42</v>
      </c>
      <c r="O1318" s="2" t="s">
        <v>1843</v>
      </c>
      <c r="P1318" s="2" t="s">
        <v>26</v>
      </c>
      <c r="Q1318" s="2" t="s">
        <v>151</v>
      </c>
    </row>
    <row r="1319" spans="1:17" x14ac:dyDescent="0.3">
      <c r="A1319" s="2" t="s">
        <v>3384</v>
      </c>
      <c r="B1319" s="4">
        <v>41950</v>
      </c>
      <c r="C1319" s="2" t="s">
        <v>997</v>
      </c>
      <c r="D1319" s="2" t="s">
        <v>2901</v>
      </c>
      <c r="E1319" s="2" t="s">
        <v>2902</v>
      </c>
      <c r="F1319" s="2" t="s">
        <v>21</v>
      </c>
      <c r="G1319" s="2" t="s">
        <v>66</v>
      </c>
      <c r="H1319" s="4">
        <v>41954</v>
      </c>
      <c r="I1319" s="2" t="s">
        <v>23</v>
      </c>
      <c r="J1319" s="2" t="s">
        <v>2901</v>
      </c>
      <c r="K1319" s="7">
        <v>0</v>
      </c>
      <c r="L1319" s="9">
        <v>179</v>
      </c>
      <c r="M1319" s="1">
        <v>2</v>
      </c>
      <c r="N1319" s="11">
        <v>397</v>
      </c>
      <c r="O1319" s="2" t="s">
        <v>169</v>
      </c>
      <c r="P1319" s="2" t="s">
        <v>26</v>
      </c>
      <c r="Q1319" s="2" t="s">
        <v>76</v>
      </c>
    </row>
    <row r="1320" spans="1:17" x14ac:dyDescent="0.3">
      <c r="A1320" s="2" t="s">
        <v>3385</v>
      </c>
      <c r="B1320" s="4">
        <v>41955</v>
      </c>
      <c r="C1320" s="2" t="s">
        <v>2893</v>
      </c>
      <c r="D1320" s="2" t="s">
        <v>3145</v>
      </c>
      <c r="E1320" s="2" t="s">
        <v>2902</v>
      </c>
      <c r="F1320" s="2" t="s">
        <v>21</v>
      </c>
      <c r="G1320" s="2" t="s">
        <v>22</v>
      </c>
      <c r="H1320" s="4">
        <v>41959</v>
      </c>
      <c r="I1320" s="2" t="s">
        <v>23</v>
      </c>
      <c r="J1320" s="2" t="s">
        <v>3146</v>
      </c>
      <c r="K1320" s="7">
        <v>0</v>
      </c>
      <c r="L1320" s="9">
        <v>2241</v>
      </c>
      <c r="M1320" s="1">
        <v>45</v>
      </c>
      <c r="N1320" s="11">
        <v>7382</v>
      </c>
      <c r="O1320" s="2" t="s">
        <v>231</v>
      </c>
      <c r="P1320" s="2" t="s">
        <v>47</v>
      </c>
      <c r="Q1320" s="2" t="s">
        <v>106</v>
      </c>
    </row>
    <row r="1321" spans="1:17" x14ac:dyDescent="0.3">
      <c r="A1321" s="2" t="s">
        <v>3386</v>
      </c>
      <c r="B1321" s="4">
        <v>41956</v>
      </c>
      <c r="C1321" s="2" t="s">
        <v>1194</v>
      </c>
      <c r="D1321" s="2" t="s">
        <v>2997</v>
      </c>
      <c r="E1321" s="2" t="s">
        <v>2905</v>
      </c>
      <c r="F1321" s="2" t="s">
        <v>21</v>
      </c>
      <c r="G1321" s="2" t="s">
        <v>22</v>
      </c>
      <c r="H1321" s="4">
        <v>41962</v>
      </c>
      <c r="I1321" s="2" t="s">
        <v>23</v>
      </c>
      <c r="J1321" s="2" t="s">
        <v>2931</v>
      </c>
      <c r="K1321" s="7">
        <v>1.2</v>
      </c>
      <c r="L1321" s="9">
        <v>-47</v>
      </c>
      <c r="M1321" s="1">
        <v>9</v>
      </c>
      <c r="N1321" s="11">
        <v>172</v>
      </c>
      <c r="O1321" s="2" t="s">
        <v>3387</v>
      </c>
      <c r="P1321" s="2" t="s">
        <v>96</v>
      </c>
      <c r="Q1321" s="2" t="s">
        <v>111</v>
      </c>
    </row>
    <row r="1322" spans="1:17" x14ac:dyDescent="0.3">
      <c r="A1322" s="2" t="s">
        <v>3388</v>
      </c>
      <c r="B1322" s="4">
        <v>41962</v>
      </c>
      <c r="C1322" s="2" t="s">
        <v>305</v>
      </c>
      <c r="D1322" s="2" t="s">
        <v>3110</v>
      </c>
      <c r="E1322" s="2" t="s">
        <v>2905</v>
      </c>
      <c r="F1322" s="2" t="s">
        <v>21</v>
      </c>
      <c r="G1322" s="2" t="s">
        <v>22</v>
      </c>
      <c r="H1322" s="4">
        <v>41968</v>
      </c>
      <c r="I1322" s="2" t="s">
        <v>23</v>
      </c>
      <c r="J1322" s="2" t="s">
        <v>2931</v>
      </c>
      <c r="K1322" s="7">
        <v>1</v>
      </c>
      <c r="L1322" s="9">
        <v>-103</v>
      </c>
      <c r="M1322" s="1">
        <v>4</v>
      </c>
      <c r="N1322" s="11">
        <v>272</v>
      </c>
      <c r="O1322" s="2" t="s">
        <v>1277</v>
      </c>
      <c r="P1322" s="2" t="s">
        <v>26</v>
      </c>
      <c r="Q1322" s="2" t="s">
        <v>27</v>
      </c>
    </row>
    <row r="1323" spans="1:17" x14ac:dyDescent="0.3">
      <c r="A1323" s="2" t="s">
        <v>3389</v>
      </c>
      <c r="B1323" s="4">
        <v>41963</v>
      </c>
      <c r="C1323" s="2" t="s">
        <v>3390</v>
      </c>
      <c r="D1323" s="2" t="s">
        <v>2901</v>
      </c>
      <c r="E1323" s="2" t="s">
        <v>2902</v>
      </c>
      <c r="F1323" s="2" t="s">
        <v>21</v>
      </c>
      <c r="G1323" s="2" t="s">
        <v>22</v>
      </c>
      <c r="H1323" s="4">
        <v>41969</v>
      </c>
      <c r="I1323" s="2" t="s">
        <v>23</v>
      </c>
      <c r="J1323" s="2" t="s">
        <v>2901</v>
      </c>
      <c r="K1323" s="7">
        <v>0</v>
      </c>
      <c r="L1323" s="9">
        <v>10</v>
      </c>
      <c r="M1323" s="1">
        <v>2</v>
      </c>
      <c r="N1323" s="11">
        <v>28</v>
      </c>
      <c r="O1323" s="2" t="s">
        <v>2802</v>
      </c>
      <c r="P1323" s="2" t="s">
        <v>26</v>
      </c>
      <c r="Q1323" s="2" t="s">
        <v>36</v>
      </c>
    </row>
    <row r="1324" spans="1:17" x14ac:dyDescent="0.3">
      <c r="A1324" s="2" t="s">
        <v>3391</v>
      </c>
      <c r="B1324" s="4">
        <v>41964</v>
      </c>
      <c r="C1324" s="2" t="s">
        <v>1902</v>
      </c>
      <c r="D1324" s="2" t="s">
        <v>2976</v>
      </c>
      <c r="E1324" s="2" t="s">
        <v>2911</v>
      </c>
      <c r="F1324" s="2" t="s">
        <v>21</v>
      </c>
      <c r="G1324" s="2" t="s">
        <v>45</v>
      </c>
      <c r="H1324" s="4">
        <v>41968</v>
      </c>
      <c r="I1324" s="2" t="s">
        <v>23</v>
      </c>
      <c r="J1324" s="2" t="s">
        <v>2976</v>
      </c>
      <c r="K1324" s="7">
        <v>0</v>
      </c>
      <c r="L1324" s="9">
        <v>9</v>
      </c>
      <c r="M1324" s="1">
        <v>3</v>
      </c>
      <c r="N1324" s="11">
        <v>151</v>
      </c>
      <c r="O1324" s="2" t="s">
        <v>431</v>
      </c>
      <c r="P1324" s="2" t="s">
        <v>26</v>
      </c>
      <c r="Q1324" s="2" t="s">
        <v>36</v>
      </c>
    </row>
    <row r="1325" spans="1:17" x14ac:dyDescent="0.3">
      <c r="A1325" s="2" t="s">
        <v>3392</v>
      </c>
      <c r="B1325" s="4">
        <v>41964</v>
      </c>
      <c r="C1325" s="2" t="s">
        <v>1372</v>
      </c>
      <c r="D1325" s="2" t="s">
        <v>2994</v>
      </c>
      <c r="E1325" s="2" t="s">
        <v>2905</v>
      </c>
      <c r="F1325" s="2" t="s">
        <v>21</v>
      </c>
      <c r="G1325" s="2" t="s">
        <v>22</v>
      </c>
      <c r="H1325" s="4">
        <v>41968</v>
      </c>
      <c r="I1325" s="2" t="s">
        <v>23</v>
      </c>
      <c r="J1325" s="2" t="s">
        <v>2995</v>
      </c>
      <c r="K1325" s="7">
        <v>3</v>
      </c>
      <c r="L1325" s="9">
        <v>-1601</v>
      </c>
      <c r="M1325" s="1">
        <v>26</v>
      </c>
      <c r="N1325" s="11">
        <v>2021</v>
      </c>
      <c r="O1325" s="2" t="s">
        <v>1760</v>
      </c>
      <c r="P1325" s="2" t="s">
        <v>26</v>
      </c>
      <c r="Q1325" s="2" t="s">
        <v>27</v>
      </c>
    </row>
    <row r="1326" spans="1:17" x14ac:dyDescent="0.3">
      <c r="A1326" s="2" t="s">
        <v>3393</v>
      </c>
      <c r="B1326" s="4">
        <v>41971</v>
      </c>
      <c r="C1326" s="2" t="s">
        <v>1738</v>
      </c>
      <c r="D1326" s="2" t="s">
        <v>3045</v>
      </c>
      <c r="E1326" s="2" t="s">
        <v>2905</v>
      </c>
      <c r="F1326" s="2" t="s">
        <v>21</v>
      </c>
      <c r="G1326" s="2" t="s">
        <v>22</v>
      </c>
      <c r="H1326" s="4">
        <v>41976</v>
      </c>
      <c r="I1326" s="2" t="s">
        <v>23</v>
      </c>
      <c r="J1326" s="2" t="s">
        <v>2995</v>
      </c>
      <c r="K1326" s="7">
        <v>1</v>
      </c>
      <c r="L1326" s="9">
        <v>-90</v>
      </c>
      <c r="M1326" s="1">
        <v>4</v>
      </c>
      <c r="N1326" s="11">
        <v>142</v>
      </c>
      <c r="O1326" s="2" t="s">
        <v>782</v>
      </c>
      <c r="P1326" s="2" t="s">
        <v>26</v>
      </c>
      <c r="Q1326" s="2" t="s">
        <v>76</v>
      </c>
    </row>
    <row r="1327" spans="1:17" x14ac:dyDescent="0.3">
      <c r="A1327" s="2" t="s">
        <v>3394</v>
      </c>
      <c r="B1327" s="4">
        <v>41974</v>
      </c>
      <c r="C1327" s="2" t="s">
        <v>3097</v>
      </c>
      <c r="D1327" s="2" t="s">
        <v>3160</v>
      </c>
      <c r="E1327" s="2" t="s">
        <v>2905</v>
      </c>
      <c r="F1327" s="2" t="s">
        <v>21</v>
      </c>
      <c r="G1327" s="2" t="s">
        <v>45</v>
      </c>
      <c r="H1327" s="4">
        <v>41979</v>
      </c>
      <c r="I1327" s="2" t="s">
        <v>23</v>
      </c>
      <c r="J1327" s="2" t="s">
        <v>2958</v>
      </c>
      <c r="K1327" s="7">
        <v>0.5</v>
      </c>
      <c r="L1327" s="9">
        <v>-5</v>
      </c>
      <c r="M1327" s="1">
        <v>3</v>
      </c>
      <c r="N1327" s="11">
        <v>16</v>
      </c>
      <c r="O1327" s="2" t="s">
        <v>3395</v>
      </c>
      <c r="P1327" s="2" t="s">
        <v>26</v>
      </c>
      <c r="Q1327" s="2" t="s">
        <v>36</v>
      </c>
    </row>
    <row r="1328" spans="1:17" x14ac:dyDescent="0.3">
      <c r="A1328" s="2" t="s">
        <v>3396</v>
      </c>
      <c r="B1328" s="4">
        <v>41976</v>
      </c>
      <c r="C1328" s="2" t="s">
        <v>85</v>
      </c>
      <c r="D1328" s="2" t="s">
        <v>3016</v>
      </c>
      <c r="E1328" s="2" t="s">
        <v>2911</v>
      </c>
      <c r="F1328" s="2" t="s">
        <v>21</v>
      </c>
      <c r="G1328" s="2" t="s">
        <v>45</v>
      </c>
      <c r="H1328" s="4">
        <v>41980</v>
      </c>
      <c r="I1328" s="2" t="s">
        <v>23</v>
      </c>
      <c r="J1328" s="2" t="s">
        <v>3017</v>
      </c>
      <c r="K1328" s="7">
        <v>0</v>
      </c>
      <c r="L1328" s="9">
        <v>541</v>
      </c>
      <c r="M1328" s="1">
        <v>6</v>
      </c>
      <c r="N1328" s="11">
        <v>1591</v>
      </c>
      <c r="O1328" s="2" t="s">
        <v>935</v>
      </c>
      <c r="P1328" s="2" t="s">
        <v>47</v>
      </c>
      <c r="Q1328" s="2" t="s">
        <v>106</v>
      </c>
    </row>
    <row r="1329" spans="1:17" x14ac:dyDescent="0.3">
      <c r="A1329" s="2" t="s">
        <v>3397</v>
      </c>
      <c r="B1329" s="4">
        <v>41977</v>
      </c>
      <c r="C1329" s="2" t="s">
        <v>3398</v>
      </c>
      <c r="D1329" s="2" t="s">
        <v>2901</v>
      </c>
      <c r="E1329" s="2" t="s">
        <v>2902</v>
      </c>
      <c r="F1329" s="2" t="s">
        <v>21</v>
      </c>
      <c r="G1329" s="2" t="s">
        <v>22</v>
      </c>
      <c r="H1329" s="4">
        <v>41982</v>
      </c>
      <c r="I1329" s="2" t="s">
        <v>23</v>
      </c>
      <c r="J1329" s="2" t="s">
        <v>2901</v>
      </c>
      <c r="K1329" s="7">
        <v>0</v>
      </c>
      <c r="L1329" s="9">
        <v>6</v>
      </c>
      <c r="M1329" s="1">
        <v>1</v>
      </c>
      <c r="N1329" s="11">
        <v>24</v>
      </c>
      <c r="O1329" s="2" t="s">
        <v>3399</v>
      </c>
      <c r="P1329" s="2" t="s">
        <v>26</v>
      </c>
      <c r="Q1329" s="2" t="s">
        <v>133</v>
      </c>
    </row>
    <row r="1330" spans="1:17" x14ac:dyDescent="0.3">
      <c r="A1330" s="2" t="s">
        <v>3400</v>
      </c>
      <c r="B1330" s="4">
        <v>41977</v>
      </c>
      <c r="C1330" s="2" t="s">
        <v>2506</v>
      </c>
      <c r="D1330" s="2" t="s">
        <v>2924</v>
      </c>
      <c r="E1330" s="2" t="s">
        <v>2918</v>
      </c>
      <c r="F1330" s="2" t="s">
        <v>21</v>
      </c>
      <c r="G1330" s="2" t="s">
        <v>22</v>
      </c>
      <c r="H1330" s="4">
        <v>41984</v>
      </c>
      <c r="I1330" s="2" t="s">
        <v>23</v>
      </c>
      <c r="J1330" s="2" t="s">
        <v>2925</v>
      </c>
      <c r="K1330" s="7">
        <v>0</v>
      </c>
      <c r="L1330" s="9">
        <v>264</v>
      </c>
      <c r="M1330" s="1">
        <v>4</v>
      </c>
      <c r="N1330" s="11">
        <v>1055</v>
      </c>
      <c r="O1330" s="2" t="s">
        <v>105</v>
      </c>
      <c r="P1330" s="2" t="s">
        <v>47</v>
      </c>
      <c r="Q1330" s="2" t="s">
        <v>106</v>
      </c>
    </row>
    <row r="1331" spans="1:17" x14ac:dyDescent="0.3">
      <c r="A1331" s="2" t="s">
        <v>3401</v>
      </c>
      <c r="B1331" s="4">
        <v>41981</v>
      </c>
      <c r="C1331" s="2" t="s">
        <v>243</v>
      </c>
      <c r="D1331" s="2" t="s">
        <v>3402</v>
      </c>
      <c r="E1331" s="2" t="s">
        <v>2905</v>
      </c>
      <c r="F1331" s="2" t="s">
        <v>21</v>
      </c>
      <c r="G1331" s="2" t="s">
        <v>45</v>
      </c>
      <c r="H1331" s="4">
        <v>41986</v>
      </c>
      <c r="I1331" s="2" t="s">
        <v>23</v>
      </c>
      <c r="J1331" s="2" t="s">
        <v>2966</v>
      </c>
      <c r="K1331" s="7">
        <v>1.2</v>
      </c>
      <c r="L1331" s="9">
        <v>-25</v>
      </c>
      <c r="M1331" s="1">
        <v>5</v>
      </c>
      <c r="N1331" s="11">
        <v>117</v>
      </c>
      <c r="O1331" s="2" t="s">
        <v>248</v>
      </c>
      <c r="P1331" s="2" t="s">
        <v>26</v>
      </c>
      <c r="Q1331" s="2" t="s">
        <v>41</v>
      </c>
    </row>
    <row r="1332" spans="1:17" x14ac:dyDescent="0.3">
      <c r="A1332" s="2" t="s">
        <v>3403</v>
      </c>
      <c r="B1332" s="4">
        <v>41982</v>
      </c>
      <c r="C1332" s="2" t="s">
        <v>3404</v>
      </c>
      <c r="D1332" s="2" t="s">
        <v>2976</v>
      </c>
      <c r="E1332" s="2" t="s">
        <v>2911</v>
      </c>
      <c r="F1332" s="2" t="s">
        <v>21</v>
      </c>
      <c r="G1332" s="2" t="s">
        <v>45</v>
      </c>
      <c r="H1332" s="4">
        <v>41989</v>
      </c>
      <c r="I1332" s="2" t="s">
        <v>23</v>
      </c>
      <c r="J1332" s="2" t="s">
        <v>2976</v>
      </c>
      <c r="K1332" s="7">
        <v>0</v>
      </c>
      <c r="L1332" s="9">
        <v>247</v>
      </c>
      <c r="M1332" s="1">
        <v>6</v>
      </c>
      <c r="N1332" s="11">
        <v>1038</v>
      </c>
      <c r="O1332" s="2" t="s">
        <v>3405</v>
      </c>
      <c r="P1332" s="2" t="s">
        <v>47</v>
      </c>
      <c r="Q1332" s="2" t="s">
        <v>106</v>
      </c>
    </row>
    <row r="1333" spans="1:17" x14ac:dyDescent="0.3">
      <c r="A1333" s="2" t="s">
        <v>3406</v>
      </c>
      <c r="B1333" s="4">
        <v>41982</v>
      </c>
      <c r="C1333" s="2" t="s">
        <v>655</v>
      </c>
      <c r="D1333" s="2" t="s">
        <v>2973</v>
      </c>
      <c r="E1333" s="2" t="s">
        <v>2905</v>
      </c>
      <c r="F1333" s="2" t="s">
        <v>21</v>
      </c>
      <c r="G1333" s="2" t="s">
        <v>22</v>
      </c>
      <c r="H1333" s="4">
        <v>41987</v>
      </c>
      <c r="I1333" s="2" t="s">
        <v>23</v>
      </c>
      <c r="J1333" s="2" t="s">
        <v>2906</v>
      </c>
      <c r="K1333" s="7">
        <v>2.2000000000000002</v>
      </c>
      <c r="L1333" s="9">
        <v>-406</v>
      </c>
      <c r="M1333" s="1">
        <v>29</v>
      </c>
      <c r="N1333" s="11">
        <v>949</v>
      </c>
      <c r="O1333" s="2" t="s">
        <v>3407</v>
      </c>
      <c r="P1333" s="2" t="s">
        <v>26</v>
      </c>
      <c r="Q1333" s="2" t="s">
        <v>36</v>
      </c>
    </row>
    <row r="1334" spans="1:17" x14ac:dyDescent="0.3">
      <c r="A1334" s="2" t="s">
        <v>3408</v>
      </c>
      <c r="B1334" s="4">
        <v>41985</v>
      </c>
      <c r="C1334" s="2" t="s">
        <v>1564</v>
      </c>
      <c r="D1334" s="2" t="s">
        <v>2928</v>
      </c>
      <c r="E1334" s="2" t="s">
        <v>2911</v>
      </c>
      <c r="F1334" s="2" t="s">
        <v>21</v>
      </c>
      <c r="G1334" s="2" t="s">
        <v>45</v>
      </c>
      <c r="H1334" s="4">
        <v>41989</v>
      </c>
      <c r="I1334" s="2" t="s">
        <v>23</v>
      </c>
      <c r="J1334" s="2" t="s">
        <v>2928</v>
      </c>
      <c r="K1334" s="7">
        <v>0</v>
      </c>
      <c r="L1334" s="9">
        <v>36</v>
      </c>
      <c r="M1334" s="1">
        <v>12</v>
      </c>
      <c r="N1334" s="11">
        <v>299</v>
      </c>
      <c r="O1334" s="2" t="s">
        <v>2992</v>
      </c>
      <c r="P1334" s="2" t="s">
        <v>96</v>
      </c>
      <c r="Q1334" s="2" t="s">
        <v>111</v>
      </c>
    </row>
    <row r="1335" spans="1:17" x14ac:dyDescent="0.3">
      <c r="A1335" s="2" t="s">
        <v>3409</v>
      </c>
      <c r="B1335" s="4">
        <v>41998</v>
      </c>
      <c r="C1335" s="2" t="s">
        <v>139</v>
      </c>
      <c r="D1335" s="2" t="s">
        <v>3212</v>
      </c>
      <c r="E1335" s="2" t="s">
        <v>2911</v>
      </c>
      <c r="F1335" s="2" t="s">
        <v>21</v>
      </c>
      <c r="G1335" s="2" t="s">
        <v>22</v>
      </c>
      <c r="H1335" s="4">
        <v>42002</v>
      </c>
      <c r="I1335" s="2" t="s">
        <v>23</v>
      </c>
      <c r="J1335" s="2" t="s">
        <v>2966</v>
      </c>
      <c r="K1335" s="7">
        <v>0</v>
      </c>
      <c r="L1335" s="9">
        <v>91</v>
      </c>
      <c r="M1335" s="1">
        <v>2</v>
      </c>
      <c r="N1335" s="11">
        <v>1136</v>
      </c>
      <c r="O1335" s="2" t="s">
        <v>348</v>
      </c>
      <c r="P1335" s="2" t="s">
        <v>26</v>
      </c>
      <c r="Q1335" s="2" t="s">
        <v>58</v>
      </c>
    </row>
    <row r="1336" spans="1:17" x14ac:dyDescent="0.3">
      <c r="A1336" s="2" t="s">
        <v>3410</v>
      </c>
      <c r="B1336" s="4">
        <v>41998</v>
      </c>
      <c r="C1336" s="2" t="s">
        <v>891</v>
      </c>
      <c r="D1336" s="2" t="s">
        <v>3129</v>
      </c>
      <c r="E1336" s="2" t="s">
        <v>2905</v>
      </c>
      <c r="F1336" s="2" t="s">
        <v>21</v>
      </c>
      <c r="G1336" s="2" t="s">
        <v>45</v>
      </c>
      <c r="H1336" s="4">
        <v>42005</v>
      </c>
      <c r="I1336" s="2" t="s">
        <v>23</v>
      </c>
      <c r="J1336" s="2" t="s">
        <v>2995</v>
      </c>
      <c r="K1336" s="7">
        <v>0.5</v>
      </c>
      <c r="L1336" s="9">
        <v>-21</v>
      </c>
      <c r="M1336" s="1">
        <v>7</v>
      </c>
      <c r="N1336" s="11">
        <v>24</v>
      </c>
      <c r="O1336" s="2" t="s">
        <v>3411</v>
      </c>
      <c r="P1336" s="2" t="s">
        <v>26</v>
      </c>
      <c r="Q1336" s="2" t="s">
        <v>151</v>
      </c>
    </row>
    <row r="1337" spans="1:17" x14ac:dyDescent="0.3">
      <c r="A1337" s="2" t="s">
        <v>3412</v>
      </c>
      <c r="B1337" s="4">
        <v>41999</v>
      </c>
      <c r="C1337" s="2" t="s">
        <v>3413</v>
      </c>
      <c r="D1337" s="2" t="s">
        <v>2969</v>
      </c>
      <c r="E1337" s="2" t="s">
        <v>2902</v>
      </c>
      <c r="F1337" s="2" t="s">
        <v>21</v>
      </c>
      <c r="G1337" s="2" t="s">
        <v>45</v>
      </c>
      <c r="H1337" s="4">
        <v>42003</v>
      </c>
      <c r="I1337" s="2" t="s">
        <v>23</v>
      </c>
      <c r="J1337" s="2" t="s">
        <v>2970</v>
      </c>
      <c r="K1337" s="7">
        <v>0</v>
      </c>
      <c r="L1337" s="9">
        <v>1</v>
      </c>
      <c r="M1337" s="1">
        <v>1</v>
      </c>
      <c r="N1337" s="11">
        <v>7</v>
      </c>
      <c r="O1337" s="2" t="s">
        <v>2017</v>
      </c>
      <c r="P1337" s="2" t="s">
        <v>26</v>
      </c>
      <c r="Q1337" s="2" t="s">
        <v>36</v>
      </c>
    </row>
    <row r="1338" spans="1:17" x14ac:dyDescent="0.3">
      <c r="A1338" s="2" t="s">
        <v>3414</v>
      </c>
      <c r="B1338" s="4">
        <v>42000</v>
      </c>
      <c r="C1338" s="2" t="s">
        <v>2646</v>
      </c>
      <c r="D1338" s="2" t="s">
        <v>2973</v>
      </c>
      <c r="E1338" s="2" t="s">
        <v>2905</v>
      </c>
      <c r="F1338" s="2" t="s">
        <v>21</v>
      </c>
      <c r="G1338" s="2" t="s">
        <v>45</v>
      </c>
      <c r="H1338" s="4">
        <v>42004</v>
      </c>
      <c r="I1338" s="2" t="s">
        <v>23</v>
      </c>
      <c r="J1338" s="2" t="s">
        <v>2906</v>
      </c>
      <c r="K1338" s="7">
        <v>1.5</v>
      </c>
      <c r="L1338" s="9">
        <v>-208</v>
      </c>
      <c r="M1338" s="1">
        <v>18</v>
      </c>
      <c r="N1338" s="11">
        <v>1288</v>
      </c>
      <c r="O1338" s="2" t="s">
        <v>2442</v>
      </c>
      <c r="P1338" s="2" t="s">
        <v>26</v>
      </c>
      <c r="Q1338" s="2" t="s">
        <v>76</v>
      </c>
    </row>
    <row r="1339" spans="1:17" x14ac:dyDescent="0.3">
      <c r="A1339" s="2" t="s">
        <v>3415</v>
      </c>
      <c r="B1339" s="4">
        <v>40556</v>
      </c>
      <c r="C1339" s="2" t="s">
        <v>103</v>
      </c>
      <c r="D1339" s="2" t="s">
        <v>3416</v>
      </c>
      <c r="E1339" s="2" t="s">
        <v>3417</v>
      </c>
      <c r="F1339" s="2" t="s">
        <v>3418</v>
      </c>
      <c r="G1339" s="2" t="s">
        <v>22</v>
      </c>
      <c r="H1339" s="4">
        <v>40563</v>
      </c>
      <c r="I1339" s="2" t="s">
        <v>23</v>
      </c>
      <c r="J1339" s="2" t="s">
        <v>3419</v>
      </c>
      <c r="K1339" s="7">
        <v>0.5</v>
      </c>
      <c r="L1339" s="9">
        <v>-14</v>
      </c>
      <c r="M1339" s="1">
        <v>5</v>
      </c>
      <c r="N1339" s="11">
        <v>31</v>
      </c>
      <c r="O1339" s="2" t="s">
        <v>892</v>
      </c>
      <c r="P1339" s="2" t="s">
        <v>26</v>
      </c>
      <c r="Q1339" s="2" t="s">
        <v>27</v>
      </c>
    </row>
    <row r="1340" spans="1:17" x14ac:dyDescent="0.3">
      <c r="A1340" s="2" t="s">
        <v>3420</v>
      </c>
      <c r="B1340" s="4">
        <v>40560</v>
      </c>
      <c r="C1340" s="2" t="s">
        <v>3421</v>
      </c>
      <c r="D1340" s="2" t="s">
        <v>3422</v>
      </c>
      <c r="E1340" s="2" t="s">
        <v>3423</v>
      </c>
      <c r="F1340" s="2" t="s">
        <v>3418</v>
      </c>
      <c r="G1340" s="2" t="s">
        <v>66</v>
      </c>
      <c r="H1340" s="4">
        <v>40566</v>
      </c>
      <c r="I1340" s="2" t="s">
        <v>23</v>
      </c>
      <c r="J1340" s="2" t="s">
        <v>3424</v>
      </c>
      <c r="K1340" s="7">
        <v>0.5</v>
      </c>
      <c r="L1340" s="9">
        <v>-8</v>
      </c>
      <c r="M1340" s="1">
        <v>3</v>
      </c>
      <c r="N1340" s="11">
        <v>17</v>
      </c>
      <c r="O1340" s="2" t="s">
        <v>1026</v>
      </c>
      <c r="P1340" s="2" t="s">
        <v>26</v>
      </c>
      <c r="Q1340" s="2" t="s">
        <v>151</v>
      </c>
    </row>
    <row r="1341" spans="1:17" x14ac:dyDescent="0.3">
      <c r="A1341" s="2" t="s">
        <v>3425</v>
      </c>
      <c r="B1341" s="4">
        <v>40569</v>
      </c>
      <c r="C1341" s="2" t="s">
        <v>3375</v>
      </c>
      <c r="D1341" s="2" t="s">
        <v>3426</v>
      </c>
      <c r="E1341" s="2" t="s">
        <v>3427</v>
      </c>
      <c r="F1341" s="2" t="s">
        <v>3418</v>
      </c>
      <c r="G1341" s="2" t="s">
        <v>22</v>
      </c>
      <c r="H1341" s="4">
        <v>40573</v>
      </c>
      <c r="I1341" s="2" t="s">
        <v>23</v>
      </c>
      <c r="J1341" s="2" t="s">
        <v>3426</v>
      </c>
      <c r="K1341" s="7">
        <v>0</v>
      </c>
      <c r="L1341" s="9">
        <v>43</v>
      </c>
      <c r="M1341" s="1">
        <v>8</v>
      </c>
      <c r="N1341" s="11">
        <v>153</v>
      </c>
      <c r="O1341" s="2" t="s">
        <v>458</v>
      </c>
      <c r="P1341" s="2" t="s">
        <v>26</v>
      </c>
      <c r="Q1341" s="2" t="s">
        <v>36</v>
      </c>
    </row>
    <row r="1342" spans="1:17" x14ac:dyDescent="0.3">
      <c r="A1342" s="2" t="s">
        <v>3428</v>
      </c>
      <c r="B1342" s="4">
        <v>40596</v>
      </c>
      <c r="C1342" s="2" t="s">
        <v>2386</v>
      </c>
      <c r="D1342" s="2" t="s">
        <v>3429</v>
      </c>
      <c r="E1342" s="2" t="s">
        <v>3430</v>
      </c>
      <c r="F1342" s="2" t="s">
        <v>3418</v>
      </c>
      <c r="G1342" s="2" t="s">
        <v>22</v>
      </c>
      <c r="H1342" s="4">
        <v>40601</v>
      </c>
      <c r="I1342" s="2" t="s">
        <v>23</v>
      </c>
      <c r="J1342" s="2" t="s">
        <v>3429</v>
      </c>
      <c r="K1342" s="7">
        <v>0.5</v>
      </c>
      <c r="L1342" s="9">
        <v>-93</v>
      </c>
      <c r="M1342" s="1">
        <v>3</v>
      </c>
      <c r="N1342" s="11">
        <v>185</v>
      </c>
      <c r="O1342" s="2" t="s">
        <v>1420</v>
      </c>
      <c r="P1342" s="2" t="s">
        <v>47</v>
      </c>
      <c r="Q1342" s="2" t="s">
        <v>53</v>
      </c>
    </row>
    <row r="1343" spans="1:17" x14ac:dyDescent="0.3">
      <c r="A1343" s="2" t="s">
        <v>3431</v>
      </c>
      <c r="B1343" s="4">
        <v>40614</v>
      </c>
      <c r="C1343" s="2" t="s">
        <v>3365</v>
      </c>
      <c r="D1343" s="2" t="s">
        <v>3432</v>
      </c>
      <c r="E1343" s="2" t="s">
        <v>3433</v>
      </c>
      <c r="F1343" s="2" t="s">
        <v>3418</v>
      </c>
      <c r="G1343" s="2" t="s">
        <v>22</v>
      </c>
      <c r="H1343" s="4">
        <v>40621</v>
      </c>
      <c r="I1343" s="2" t="s">
        <v>23</v>
      </c>
      <c r="J1343" s="2" t="s">
        <v>3434</v>
      </c>
      <c r="K1343" s="7">
        <v>0</v>
      </c>
      <c r="L1343" s="9">
        <v>91</v>
      </c>
      <c r="M1343" s="1">
        <v>4</v>
      </c>
      <c r="N1343" s="11">
        <v>195</v>
      </c>
      <c r="O1343" s="2" t="s">
        <v>2284</v>
      </c>
      <c r="P1343" s="2" t="s">
        <v>26</v>
      </c>
      <c r="Q1343" s="2" t="s">
        <v>27</v>
      </c>
    </row>
    <row r="1344" spans="1:17" x14ac:dyDescent="0.3">
      <c r="A1344" s="2" t="s">
        <v>3435</v>
      </c>
      <c r="B1344" s="4">
        <v>40623</v>
      </c>
      <c r="C1344" s="2" t="s">
        <v>2300</v>
      </c>
      <c r="D1344" s="2" t="s">
        <v>3436</v>
      </c>
      <c r="E1344" s="2" t="s">
        <v>3427</v>
      </c>
      <c r="F1344" s="2" t="s">
        <v>3418</v>
      </c>
      <c r="G1344" s="2" t="s">
        <v>22</v>
      </c>
      <c r="H1344" s="4">
        <v>40628</v>
      </c>
      <c r="I1344" s="2" t="s">
        <v>23</v>
      </c>
      <c r="J1344" s="2" t="s">
        <v>3437</v>
      </c>
      <c r="K1344" s="7">
        <v>0</v>
      </c>
      <c r="L1344" s="9">
        <v>12</v>
      </c>
      <c r="M1344" s="1">
        <v>6</v>
      </c>
      <c r="N1344" s="11">
        <v>182</v>
      </c>
      <c r="O1344" s="2" t="s">
        <v>3438</v>
      </c>
      <c r="P1344" s="2" t="s">
        <v>96</v>
      </c>
      <c r="Q1344" s="2" t="s">
        <v>111</v>
      </c>
    </row>
    <row r="1345" spans="1:17" x14ac:dyDescent="0.3">
      <c r="A1345" s="2" t="s">
        <v>3439</v>
      </c>
      <c r="B1345" s="4">
        <v>40633</v>
      </c>
      <c r="C1345" s="2" t="s">
        <v>448</v>
      </c>
      <c r="D1345" s="2" t="s">
        <v>3416</v>
      </c>
      <c r="E1345" s="2" t="s">
        <v>3417</v>
      </c>
      <c r="F1345" s="2" t="s">
        <v>3418</v>
      </c>
      <c r="G1345" s="2" t="s">
        <v>45</v>
      </c>
      <c r="H1345" s="4">
        <v>40639</v>
      </c>
      <c r="I1345" s="2" t="s">
        <v>23</v>
      </c>
      <c r="J1345" s="2" t="s">
        <v>3419</v>
      </c>
      <c r="K1345" s="7">
        <v>0.6</v>
      </c>
      <c r="L1345" s="9">
        <v>-44</v>
      </c>
      <c r="M1345" s="1">
        <v>2</v>
      </c>
      <c r="N1345" s="11">
        <v>40</v>
      </c>
      <c r="O1345" s="2" t="s">
        <v>3187</v>
      </c>
      <c r="P1345" s="2" t="s">
        <v>96</v>
      </c>
      <c r="Q1345" s="2" t="s">
        <v>111</v>
      </c>
    </row>
    <row r="1346" spans="1:17" x14ac:dyDescent="0.3">
      <c r="A1346" s="2" t="s">
        <v>3440</v>
      </c>
      <c r="B1346" s="4">
        <v>40637</v>
      </c>
      <c r="C1346" s="2" t="s">
        <v>2759</v>
      </c>
      <c r="D1346" s="2" t="s">
        <v>3441</v>
      </c>
      <c r="E1346" s="2" t="s">
        <v>3442</v>
      </c>
      <c r="F1346" s="2" t="s">
        <v>3418</v>
      </c>
      <c r="G1346" s="2" t="s">
        <v>22</v>
      </c>
      <c r="H1346" s="4">
        <v>40642</v>
      </c>
      <c r="I1346" s="2" t="s">
        <v>23</v>
      </c>
      <c r="J1346" s="2" t="s">
        <v>3443</v>
      </c>
      <c r="K1346" s="7">
        <v>0</v>
      </c>
      <c r="L1346" s="9">
        <v>30</v>
      </c>
      <c r="M1346" s="1">
        <v>5</v>
      </c>
      <c r="N1346" s="11">
        <v>83</v>
      </c>
      <c r="O1346" s="2" t="s">
        <v>991</v>
      </c>
      <c r="P1346" s="2" t="s">
        <v>26</v>
      </c>
      <c r="Q1346" s="2" t="s">
        <v>27</v>
      </c>
    </row>
    <row r="1347" spans="1:17" x14ac:dyDescent="0.3">
      <c r="A1347" s="2" t="s">
        <v>3444</v>
      </c>
      <c r="B1347" s="4">
        <v>40653</v>
      </c>
      <c r="C1347" s="2" t="s">
        <v>1725</v>
      </c>
      <c r="D1347" s="2" t="s">
        <v>3429</v>
      </c>
      <c r="E1347" s="2" t="s">
        <v>3430</v>
      </c>
      <c r="F1347" s="2" t="s">
        <v>3418</v>
      </c>
      <c r="G1347" s="2" t="s">
        <v>22</v>
      </c>
      <c r="H1347" s="4">
        <v>40660</v>
      </c>
      <c r="I1347" s="2" t="s">
        <v>23</v>
      </c>
      <c r="J1347" s="2" t="s">
        <v>3429</v>
      </c>
      <c r="K1347" s="7">
        <v>0.5</v>
      </c>
      <c r="L1347" s="9">
        <v>0</v>
      </c>
      <c r="M1347" s="1">
        <v>7</v>
      </c>
      <c r="N1347" s="11">
        <v>238</v>
      </c>
      <c r="O1347" s="2" t="s">
        <v>3445</v>
      </c>
      <c r="P1347" s="2" t="s">
        <v>47</v>
      </c>
      <c r="Q1347" s="2" t="s">
        <v>53</v>
      </c>
    </row>
    <row r="1348" spans="1:17" x14ac:dyDescent="0.3">
      <c r="A1348" s="2" t="s">
        <v>3446</v>
      </c>
      <c r="B1348" s="4">
        <v>40672</v>
      </c>
      <c r="C1348" s="2" t="s">
        <v>1516</v>
      </c>
      <c r="D1348" s="2" t="s">
        <v>3447</v>
      </c>
      <c r="E1348" s="2" t="s">
        <v>3417</v>
      </c>
      <c r="F1348" s="2" t="s">
        <v>3418</v>
      </c>
      <c r="G1348" s="2" t="s">
        <v>22</v>
      </c>
      <c r="H1348" s="4">
        <v>40677</v>
      </c>
      <c r="I1348" s="2" t="s">
        <v>23</v>
      </c>
      <c r="J1348" s="2" t="s">
        <v>3447</v>
      </c>
      <c r="K1348" s="7">
        <v>0.5</v>
      </c>
      <c r="L1348" s="9">
        <v>-8</v>
      </c>
      <c r="M1348" s="1">
        <v>2</v>
      </c>
      <c r="N1348" s="11">
        <v>26</v>
      </c>
      <c r="O1348" s="2" t="s">
        <v>536</v>
      </c>
      <c r="P1348" s="2" t="s">
        <v>26</v>
      </c>
      <c r="Q1348" s="2" t="s">
        <v>27</v>
      </c>
    </row>
    <row r="1349" spans="1:17" x14ac:dyDescent="0.3">
      <c r="A1349" s="2" t="s">
        <v>3448</v>
      </c>
      <c r="B1349" s="4">
        <v>40679</v>
      </c>
      <c r="C1349" s="2" t="s">
        <v>726</v>
      </c>
      <c r="D1349" s="2" t="s">
        <v>3429</v>
      </c>
      <c r="E1349" s="2" t="s">
        <v>3430</v>
      </c>
      <c r="F1349" s="2" t="s">
        <v>3418</v>
      </c>
      <c r="G1349" s="2" t="s">
        <v>22</v>
      </c>
      <c r="H1349" s="4">
        <v>40684</v>
      </c>
      <c r="I1349" s="2" t="s">
        <v>23</v>
      </c>
      <c r="J1349" s="2" t="s">
        <v>3429</v>
      </c>
      <c r="K1349" s="7">
        <v>0.5</v>
      </c>
      <c r="L1349" s="9">
        <v>-39</v>
      </c>
      <c r="M1349" s="1">
        <v>3</v>
      </c>
      <c r="N1349" s="11">
        <v>115</v>
      </c>
      <c r="O1349" s="2" t="s">
        <v>3449</v>
      </c>
      <c r="P1349" s="2" t="s">
        <v>26</v>
      </c>
      <c r="Q1349" s="2" t="s">
        <v>58</v>
      </c>
    </row>
    <row r="1350" spans="1:17" x14ac:dyDescent="0.3">
      <c r="A1350" s="2" t="s">
        <v>3450</v>
      </c>
      <c r="B1350" s="4">
        <v>40695</v>
      </c>
      <c r="C1350" s="2" t="s">
        <v>243</v>
      </c>
      <c r="D1350" s="2" t="s">
        <v>3451</v>
      </c>
      <c r="E1350" s="2" t="s">
        <v>3430</v>
      </c>
      <c r="F1350" s="2" t="s">
        <v>3418</v>
      </c>
      <c r="G1350" s="2" t="s">
        <v>45</v>
      </c>
      <c r="H1350" s="4">
        <v>40700</v>
      </c>
      <c r="I1350" s="2" t="s">
        <v>23</v>
      </c>
      <c r="J1350" s="2" t="s">
        <v>3451</v>
      </c>
      <c r="K1350" s="7">
        <v>1.5</v>
      </c>
      <c r="L1350" s="9">
        <v>-263</v>
      </c>
      <c r="M1350" s="1">
        <v>8</v>
      </c>
      <c r="N1350" s="11">
        <v>1082</v>
      </c>
      <c r="O1350" s="2" t="s">
        <v>1273</v>
      </c>
      <c r="P1350" s="2" t="s">
        <v>96</v>
      </c>
      <c r="Q1350" s="2" t="s">
        <v>287</v>
      </c>
    </row>
    <row r="1351" spans="1:17" x14ac:dyDescent="0.3">
      <c r="A1351" s="2" t="s">
        <v>3452</v>
      </c>
      <c r="B1351" s="4">
        <v>40698</v>
      </c>
      <c r="C1351" s="2" t="s">
        <v>3453</v>
      </c>
      <c r="D1351" s="2" t="s">
        <v>3441</v>
      </c>
      <c r="E1351" s="2" t="s">
        <v>3442</v>
      </c>
      <c r="F1351" s="2" t="s">
        <v>3418</v>
      </c>
      <c r="G1351" s="2" t="s">
        <v>45</v>
      </c>
      <c r="H1351" s="4">
        <v>40704</v>
      </c>
      <c r="I1351" s="2" t="s">
        <v>23</v>
      </c>
      <c r="J1351" s="2" t="s">
        <v>3443</v>
      </c>
      <c r="K1351" s="7">
        <v>0</v>
      </c>
      <c r="L1351" s="9">
        <v>10</v>
      </c>
      <c r="M1351" s="1">
        <v>4</v>
      </c>
      <c r="N1351" s="11">
        <v>123</v>
      </c>
      <c r="O1351" s="2" t="s">
        <v>702</v>
      </c>
      <c r="P1351" s="2" t="s">
        <v>26</v>
      </c>
      <c r="Q1351" s="2" t="s">
        <v>76</v>
      </c>
    </row>
    <row r="1352" spans="1:17" x14ac:dyDescent="0.3">
      <c r="A1352" s="2" t="s">
        <v>3454</v>
      </c>
      <c r="B1352" s="4">
        <v>40700</v>
      </c>
      <c r="C1352" s="2" t="s">
        <v>3455</v>
      </c>
      <c r="D1352" s="2" t="s">
        <v>3429</v>
      </c>
      <c r="E1352" s="2" t="s">
        <v>3430</v>
      </c>
      <c r="F1352" s="2" t="s">
        <v>3418</v>
      </c>
      <c r="G1352" s="2" t="s">
        <v>22</v>
      </c>
      <c r="H1352" s="4">
        <v>40704</v>
      </c>
      <c r="I1352" s="2" t="s">
        <v>23</v>
      </c>
      <c r="J1352" s="2" t="s">
        <v>3429</v>
      </c>
      <c r="K1352" s="7">
        <v>0.5</v>
      </c>
      <c r="L1352" s="9">
        <v>-8</v>
      </c>
      <c r="M1352" s="1">
        <v>2</v>
      </c>
      <c r="N1352" s="11">
        <v>135</v>
      </c>
      <c r="O1352" s="2" t="s">
        <v>1149</v>
      </c>
      <c r="P1352" s="2" t="s">
        <v>26</v>
      </c>
      <c r="Q1352" s="2" t="s">
        <v>76</v>
      </c>
    </row>
    <row r="1353" spans="1:17" x14ac:dyDescent="0.3">
      <c r="A1353" s="2" t="s">
        <v>3456</v>
      </c>
      <c r="B1353" s="4">
        <v>40711</v>
      </c>
      <c r="C1353" s="2" t="s">
        <v>2243</v>
      </c>
      <c r="D1353" s="2" t="s">
        <v>3416</v>
      </c>
      <c r="E1353" s="2" t="s">
        <v>3417</v>
      </c>
      <c r="F1353" s="2" t="s">
        <v>3418</v>
      </c>
      <c r="G1353" s="2" t="s">
        <v>22</v>
      </c>
      <c r="H1353" s="4">
        <v>40715</v>
      </c>
      <c r="I1353" s="2" t="s">
        <v>23</v>
      </c>
      <c r="J1353" s="2" t="s">
        <v>3419</v>
      </c>
      <c r="K1353" s="7">
        <v>1</v>
      </c>
      <c r="L1353" s="9">
        <v>-158</v>
      </c>
      <c r="M1353" s="1">
        <v>5</v>
      </c>
      <c r="N1353" s="11">
        <v>741</v>
      </c>
      <c r="O1353" s="2" t="s">
        <v>3457</v>
      </c>
      <c r="P1353" s="2" t="s">
        <v>26</v>
      </c>
      <c r="Q1353" s="2" t="s">
        <v>76</v>
      </c>
    </row>
    <row r="1354" spans="1:17" x14ac:dyDescent="0.3">
      <c r="A1354" s="2" t="s">
        <v>3458</v>
      </c>
      <c r="B1354" s="4">
        <v>40719</v>
      </c>
      <c r="C1354" s="2" t="s">
        <v>729</v>
      </c>
      <c r="D1354" s="2" t="s">
        <v>3447</v>
      </c>
      <c r="E1354" s="2" t="s">
        <v>3417</v>
      </c>
      <c r="F1354" s="2" t="s">
        <v>3418</v>
      </c>
      <c r="G1354" s="2" t="s">
        <v>45</v>
      </c>
      <c r="H1354" s="4">
        <v>40725</v>
      </c>
      <c r="I1354" s="2" t="s">
        <v>23</v>
      </c>
      <c r="J1354" s="2" t="s">
        <v>3447</v>
      </c>
      <c r="K1354" s="7">
        <v>0.5</v>
      </c>
      <c r="L1354" s="9">
        <v>-17</v>
      </c>
      <c r="M1354" s="1">
        <v>3</v>
      </c>
      <c r="N1354" s="11">
        <v>18</v>
      </c>
      <c r="O1354" s="2" t="s">
        <v>3459</v>
      </c>
      <c r="P1354" s="2" t="s">
        <v>26</v>
      </c>
      <c r="Q1354" s="2" t="s">
        <v>198</v>
      </c>
    </row>
    <row r="1355" spans="1:17" x14ac:dyDescent="0.3">
      <c r="A1355" s="2" t="s">
        <v>3460</v>
      </c>
      <c r="B1355" s="4">
        <v>40722</v>
      </c>
      <c r="C1355" s="2" t="s">
        <v>1330</v>
      </c>
      <c r="D1355" s="2" t="s">
        <v>3461</v>
      </c>
      <c r="E1355" s="2" t="s">
        <v>3442</v>
      </c>
      <c r="F1355" s="2" t="s">
        <v>3418</v>
      </c>
      <c r="G1355" s="2" t="s">
        <v>22</v>
      </c>
      <c r="H1355" s="4">
        <v>40726</v>
      </c>
      <c r="I1355" s="2" t="s">
        <v>23</v>
      </c>
      <c r="J1355" s="2" t="s">
        <v>3443</v>
      </c>
      <c r="K1355" s="7">
        <v>0</v>
      </c>
      <c r="L1355" s="9">
        <v>6</v>
      </c>
      <c r="M1355" s="1">
        <v>2</v>
      </c>
      <c r="N1355" s="11">
        <v>628</v>
      </c>
      <c r="O1355" s="2" t="s">
        <v>3257</v>
      </c>
      <c r="P1355" s="2" t="s">
        <v>47</v>
      </c>
      <c r="Q1355" s="2" t="s">
        <v>48</v>
      </c>
    </row>
    <row r="1356" spans="1:17" x14ac:dyDescent="0.3">
      <c r="A1356" s="2" t="s">
        <v>3462</v>
      </c>
      <c r="B1356" s="4">
        <v>40780</v>
      </c>
      <c r="C1356" s="2" t="s">
        <v>2622</v>
      </c>
      <c r="D1356" s="2" t="s">
        <v>3463</v>
      </c>
      <c r="E1356" s="2" t="s">
        <v>3442</v>
      </c>
      <c r="F1356" s="2" t="s">
        <v>3418</v>
      </c>
      <c r="G1356" s="2" t="s">
        <v>45</v>
      </c>
      <c r="H1356" s="4">
        <v>40784</v>
      </c>
      <c r="I1356" s="2" t="s">
        <v>23</v>
      </c>
      <c r="J1356" s="2" t="s">
        <v>3443</v>
      </c>
      <c r="K1356" s="7">
        <v>0</v>
      </c>
      <c r="L1356" s="9">
        <v>8</v>
      </c>
      <c r="M1356" s="1">
        <v>3</v>
      </c>
      <c r="N1356" s="11">
        <v>34</v>
      </c>
      <c r="O1356" s="2" t="s">
        <v>3464</v>
      </c>
      <c r="P1356" s="2" t="s">
        <v>26</v>
      </c>
      <c r="Q1356" s="2" t="s">
        <v>27</v>
      </c>
    </row>
    <row r="1357" spans="1:17" x14ac:dyDescent="0.3">
      <c r="A1357" s="2" t="s">
        <v>3465</v>
      </c>
      <c r="B1357" s="4">
        <v>40782</v>
      </c>
      <c r="C1357" s="2" t="s">
        <v>3466</v>
      </c>
      <c r="D1357" s="2" t="s">
        <v>3432</v>
      </c>
      <c r="E1357" s="2" t="s">
        <v>3433</v>
      </c>
      <c r="F1357" s="2" t="s">
        <v>3418</v>
      </c>
      <c r="G1357" s="2" t="s">
        <v>45</v>
      </c>
      <c r="H1357" s="4">
        <v>40789</v>
      </c>
      <c r="I1357" s="2" t="s">
        <v>23</v>
      </c>
      <c r="J1357" s="2" t="s">
        <v>3434</v>
      </c>
      <c r="K1357" s="7">
        <v>0</v>
      </c>
      <c r="L1357" s="9">
        <v>40</v>
      </c>
      <c r="M1357" s="1">
        <v>8</v>
      </c>
      <c r="N1357" s="11">
        <v>551</v>
      </c>
      <c r="O1357" s="2" t="s">
        <v>524</v>
      </c>
      <c r="P1357" s="2" t="s">
        <v>26</v>
      </c>
      <c r="Q1357" s="2" t="s">
        <v>151</v>
      </c>
    </row>
    <row r="1358" spans="1:17" x14ac:dyDescent="0.3">
      <c r="A1358" s="2" t="s">
        <v>3467</v>
      </c>
      <c r="B1358" s="4">
        <v>40785</v>
      </c>
      <c r="C1358" s="2" t="s">
        <v>1734</v>
      </c>
      <c r="D1358" s="2" t="s">
        <v>3429</v>
      </c>
      <c r="E1358" s="2" t="s">
        <v>3430</v>
      </c>
      <c r="F1358" s="2" t="s">
        <v>3418</v>
      </c>
      <c r="G1358" s="2" t="s">
        <v>66</v>
      </c>
      <c r="H1358" s="4">
        <v>40792</v>
      </c>
      <c r="I1358" s="2" t="s">
        <v>23</v>
      </c>
      <c r="J1358" s="2" t="s">
        <v>3429</v>
      </c>
      <c r="K1358" s="7">
        <v>1</v>
      </c>
      <c r="L1358" s="9">
        <v>-280</v>
      </c>
      <c r="M1358" s="1">
        <v>7</v>
      </c>
      <c r="N1358" s="11">
        <v>306</v>
      </c>
      <c r="O1358" s="2" t="s">
        <v>3468</v>
      </c>
      <c r="P1358" s="2" t="s">
        <v>47</v>
      </c>
      <c r="Q1358" s="2" t="s">
        <v>106</v>
      </c>
    </row>
    <row r="1359" spans="1:17" x14ac:dyDescent="0.3">
      <c r="A1359" s="2" t="s">
        <v>3469</v>
      </c>
      <c r="B1359" s="4">
        <v>40789</v>
      </c>
      <c r="C1359" s="2" t="s">
        <v>2130</v>
      </c>
      <c r="D1359" s="2" t="s">
        <v>3426</v>
      </c>
      <c r="E1359" s="2" t="s">
        <v>3427</v>
      </c>
      <c r="F1359" s="2" t="s">
        <v>3418</v>
      </c>
      <c r="G1359" s="2" t="s">
        <v>66</v>
      </c>
      <c r="H1359" s="4">
        <v>40794</v>
      </c>
      <c r="I1359" s="2" t="s">
        <v>23</v>
      </c>
      <c r="J1359" s="2" t="s">
        <v>3426</v>
      </c>
      <c r="K1359" s="7">
        <v>0</v>
      </c>
      <c r="L1359" s="9">
        <v>32</v>
      </c>
      <c r="M1359" s="1">
        <v>9</v>
      </c>
      <c r="N1359" s="11">
        <v>157</v>
      </c>
      <c r="O1359" s="2" t="s">
        <v>3470</v>
      </c>
      <c r="P1359" s="2" t="s">
        <v>26</v>
      </c>
      <c r="Q1359" s="2" t="s">
        <v>151</v>
      </c>
    </row>
    <row r="1360" spans="1:17" x14ac:dyDescent="0.3">
      <c r="A1360" s="2" t="s">
        <v>3471</v>
      </c>
      <c r="B1360" s="4">
        <v>40789</v>
      </c>
      <c r="C1360" s="2" t="s">
        <v>2532</v>
      </c>
      <c r="D1360" s="2" t="s">
        <v>3416</v>
      </c>
      <c r="E1360" s="2" t="s">
        <v>3417</v>
      </c>
      <c r="F1360" s="2" t="s">
        <v>3418</v>
      </c>
      <c r="G1360" s="2" t="s">
        <v>22</v>
      </c>
      <c r="H1360" s="4">
        <v>40793</v>
      </c>
      <c r="I1360" s="2" t="s">
        <v>23</v>
      </c>
      <c r="J1360" s="2" t="s">
        <v>3419</v>
      </c>
      <c r="K1360" s="7">
        <v>1</v>
      </c>
      <c r="L1360" s="9">
        <v>-160</v>
      </c>
      <c r="M1360" s="1">
        <v>4</v>
      </c>
      <c r="N1360" s="11">
        <v>197</v>
      </c>
      <c r="O1360" s="2" t="s">
        <v>1826</v>
      </c>
      <c r="P1360" s="2" t="s">
        <v>26</v>
      </c>
      <c r="Q1360" s="2" t="s">
        <v>27</v>
      </c>
    </row>
    <row r="1361" spans="1:17" x14ac:dyDescent="0.3">
      <c r="A1361" s="2" t="s">
        <v>3472</v>
      </c>
      <c r="B1361" s="4">
        <v>40800</v>
      </c>
      <c r="C1361" s="2" t="s">
        <v>2798</v>
      </c>
      <c r="D1361" s="2" t="s">
        <v>3473</v>
      </c>
      <c r="E1361" s="2" t="s">
        <v>3423</v>
      </c>
      <c r="F1361" s="2" t="s">
        <v>3418</v>
      </c>
      <c r="G1361" s="2" t="s">
        <v>22</v>
      </c>
      <c r="H1361" s="4">
        <v>40805</v>
      </c>
      <c r="I1361" s="2" t="s">
        <v>23</v>
      </c>
      <c r="J1361" s="2" t="s">
        <v>3474</v>
      </c>
      <c r="K1361" s="7">
        <v>1</v>
      </c>
      <c r="L1361" s="9">
        <v>-85</v>
      </c>
      <c r="M1361" s="1">
        <v>7</v>
      </c>
      <c r="N1361" s="11">
        <v>107</v>
      </c>
      <c r="O1361" s="2" t="s">
        <v>892</v>
      </c>
      <c r="P1361" s="2" t="s">
        <v>26</v>
      </c>
      <c r="Q1361" s="2" t="s">
        <v>27</v>
      </c>
    </row>
    <row r="1362" spans="1:17" x14ac:dyDescent="0.3">
      <c r="A1362" s="2" t="s">
        <v>3475</v>
      </c>
      <c r="B1362" s="4">
        <v>40805</v>
      </c>
      <c r="C1362" s="2" t="s">
        <v>3476</v>
      </c>
      <c r="D1362" s="2" t="s">
        <v>3477</v>
      </c>
      <c r="E1362" s="2" t="s">
        <v>3442</v>
      </c>
      <c r="F1362" s="2" t="s">
        <v>3418</v>
      </c>
      <c r="G1362" s="2" t="s">
        <v>66</v>
      </c>
      <c r="H1362" s="4">
        <v>40810</v>
      </c>
      <c r="I1362" s="2" t="s">
        <v>23</v>
      </c>
      <c r="J1362" s="2" t="s">
        <v>3443</v>
      </c>
      <c r="K1362" s="7">
        <v>0</v>
      </c>
      <c r="L1362" s="9">
        <v>41</v>
      </c>
      <c r="M1362" s="1">
        <v>3</v>
      </c>
      <c r="N1362" s="11">
        <v>81</v>
      </c>
      <c r="O1362" s="2" t="s">
        <v>3127</v>
      </c>
      <c r="P1362" s="2" t="s">
        <v>26</v>
      </c>
      <c r="Q1362" s="2" t="s">
        <v>27</v>
      </c>
    </row>
    <row r="1363" spans="1:17" x14ac:dyDescent="0.3">
      <c r="A1363" s="2" t="s">
        <v>3478</v>
      </c>
      <c r="B1363" s="4">
        <v>40809</v>
      </c>
      <c r="C1363" s="2" t="s">
        <v>891</v>
      </c>
      <c r="D1363" s="2" t="s">
        <v>3416</v>
      </c>
      <c r="E1363" s="2" t="s">
        <v>3417</v>
      </c>
      <c r="F1363" s="2" t="s">
        <v>3418</v>
      </c>
      <c r="G1363" s="2" t="s">
        <v>45</v>
      </c>
      <c r="H1363" s="4">
        <v>40815</v>
      </c>
      <c r="I1363" s="2" t="s">
        <v>23</v>
      </c>
      <c r="J1363" s="2" t="s">
        <v>3419</v>
      </c>
      <c r="K1363" s="7">
        <v>0.5</v>
      </c>
      <c r="L1363" s="9">
        <v>-24</v>
      </c>
      <c r="M1363" s="1">
        <v>7</v>
      </c>
      <c r="N1363" s="11">
        <v>122</v>
      </c>
      <c r="O1363" s="2" t="s">
        <v>3479</v>
      </c>
      <c r="P1363" s="2" t="s">
        <v>26</v>
      </c>
      <c r="Q1363" s="2" t="s">
        <v>41</v>
      </c>
    </row>
    <row r="1364" spans="1:17" x14ac:dyDescent="0.3">
      <c r="A1364" s="2" t="s">
        <v>3480</v>
      </c>
      <c r="B1364" s="4">
        <v>40837</v>
      </c>
      <c r="C1364" s="2" t="s">
        <v>261</v>
      </c>
      <c r="D1364" s="2" t="s">
        <v>3432</v>
      </c>
      <c r="E1364" s="2" t="s">
        <v>3433</v>
      </c>
      <c r="F1364" s="2" t="s">
        <v>3418</v>
      </c>
      <c r="G1364" s="2" t="s">
        <v>45</v>
      </c>
      <c r="H1364" s="4">
        <v>40843</v>
      </c>
      <c r="I1364" s="2" t="s">
        <v>23</v>
      </c>
      <c r="J1364" s="2" t="s">
        <v>3434</v>
      </c>
      <c r="K1364" s="7">
        <v>0</v>
      </c>
      <c r="L1364" s="9">
        <v>130</v>
      </c>
      <c r="M1364" s="1">
        <v>17</v>
      </c>
      <c r="N1364" s="11">
        <v>658</v>
      </c>
      <c r="O1364" s="2" t="s">
        <v>2061</v>
      </c>
      <c r="P1364" s="2" t="s">
        <v>26</v>
      </c>
      <c r="Q1364" s="2" t="s">
        <v>27</v>
      </c>
    </row>
    <row r="1365" spans="1:17" x14ac:dyDescent="0.3">
      <c r="A1365" s="2" t="s">
        <v>3481</v>
      </c>
      <c r="B1365" s="4">
        <v>40843</v>
      </c>
      <c r="C1365" s="2" t="s">
        <v>3482</v>
      </c>
      <c r="D1365" s="2" t="s">
        <v>3461</v>
      </c>
      <c r="E1365" s="2" t="s">
        <v>3442</v>
      </c>
      <c r="F1365" s="2" t="s">
        <v>3418</v>
      </c>
      <c r="G1365" s="2" t="s">
        <v>66</v>
      </c>
      <c r="H1365" s="4">
        <v>40849</v>
      </c>
      <c r="I1365" s="2" t="s">
        <v>23</v>
      </c>
      <c r="J1365" s="2" t="s">
        <v>3443</v>
      </c>
      <c r="K1365" s="7">
        <v>0</v>
      </c>
      <c r="L1365" s="9">
        <v>260</v>
      </c>
      <c r="M1365" s="1">
        <v>3</v>
      </c>
      <c r="N1365" s="11">
        <v>590</v>
      </c>
      <c r="O1365" s="2" t="s">
        <v>3483</v>
      </c>
      <c r="P1365" s="2" t="s">
        <v>96</v>
      </c>
      <c r="Q1365" s="2" t="s">
        <v>287</v>
      </c>
    </row>
    <row r="1366" spans="1:17" x14ac:dyDescent="0.3">
      <c r="A1366" s="2" t="s">
        <v>3484</v>
      </c>
      <c r="B1366" s="4">
        <v>40862</v>
      </c>
      <c r="C1366" s="2" t="s">
        <v>1475</v>
      </c>
      <c r="D1366" s="2" t="s">
        <v>3432</v>
      </c>
      <c r="E1366" s="2" t="s">
        <v>3433</v>
      </c>
      <c r="F1366" s="2" t="s">
        <v>3418</v>
      </c>
      <c r="G1366" s="2" t="s">
        <v>22</v>
      </c>
      <c r="H1366" s="4">
        <v>40867</v>
      </c>
      <c r="I1366" s="2" t="s">
        <v>23</v>
      </c>
      <c r="J1366" s="2" t="s">
        <v>3434</v>
      </c>
      <c r="K1366" s="7">
        <v>0</v>
      </c>
      <c r="L1366" s="9">
        <v>308</v>
      </c>
      <c r="M1366" s="1">
        <v>10</v>
      </c>
      <c r="N1366" s="11">
        <v>1845</v>
      </c>
      <c r="O1366" s="2" t="s">
        <v>2509</v>
      </c>
      <c r="P1366" s="2" t="s">
        <v>26</v>
      </c>
      <c r="Q1366" s="2" t="s">
        <v>36</v>
      </c>
    </row>
    <row r="1367" spans="1:17" x14ac:dyDescent="0.3">
      <c r="A1367" s="2" t="s">
        <v>3485</v>
      </c>
      <c r="B1367" s="4">
        <v>40863</v>
      </c>
      <c r="C1367" s="2" t="s">
        <v>3486</v>
      </c>
      <c r="D1367" s="2" t="s">
        <v>3447</v>
      </c>
      <c r="E1367" s="2" t="s">
        <v>3417</v>
      </c>
      <c r="F1367" s="2" t="s">
        <v>3418</v>
      </c>
      <c r="G1367" s="2" t="s">
        <v>45</v>
      </c>
      <c r="H1367" s="4">
        <v>40870</v>
      </c>
      <c r="I1367" s="2" t="s">
        <v>23</v>
      </c>
      <c r="J1367" s="2" t="s">
        <v>3447</v>
      </c>
      <c r="K1367" s="7">
        <v>2.5</v>
      </c>
      <c r="L1367" s="9">
        <v>-70</v>
      </c>
      <c r="M1367" s="1">
        <v>14</v>
      </c>
      <c r="N1367" s="11">
        <v>239</v>
      </c>
      <c r="O1367" s="2" t="s">
        <v>3487</v>
      </c>
      <c r="P1367" s="2" t="s">
        <v>26</v>
      </c>
      <c r="Q1367" s="2" t="s">
        <v>198</v>
      </c>
    </row>
    <row r="1368" spans="1:17" x14ac:dyDescent="0.3">
      <c r="A1368" s="2" t="s">
        <v>3488</v>
      </c>
      <c r="B1368" s="4">
        <v>40875</v>
      </c>
      <c r="C1368" s="2" t="s">
        <v>2054</v>
      </c>
      <c r="D1368" s="2" t="s">
        <v>3426</v>
      </c>
      <c r="E1368" s="2" t="s">
        <v>3427</v>
      </c>
      <c r="F1368" s="2" t="s">
        <v>3418</v>
      </c>
      <c r="G1368" s="2" t="s">
        <v>22</v>
      </c>
      <c r="H1368" s="4">
        <v>40880</v>
      </c>
      <c r="I1368" s="2" t="s">
        <v>23</v>
      </c>
      <c r="J1368" s="2" t="s">
        <v>3426</v>
      </c>
      <c r="K1368" s="7">
        <v>0</v>
      </c>
      <c r="L1368" s="9">
        <v>68</v>
      </c>
      <c r="M1368" s="1">
        <v>9</v>
      </c>
      <c r="N1368" s="11">
        <v>244</v>
      </c>
      <c r="O1368" s="2" t="s">
        <v>3489</v>
      </c>
      <c r="P1368" s="2" t="s">
        <v>26</v>
      </c>
      <c r="Q1368" s="2" t="s">
        <v>41</v>
      </c>
    </row>
    <row r="1369" spans="1:17" x14ac:dyDescent="0.3">
      <c r="A1369" s="2" t="s">
        <v>3490</v>
      </c>
      <c r="B1369" s="4">
        <v>40876</v>
      </c>
      <c r="C1369" s="2" t="s">
        <v>1822</v>
      </c>
      <c r="D1369" s="2" t="s">
        <v>3447</v>
      </c>
      <c r="E1369" s="2" t="s">
        <v>3417</v>
      </c>
      <c r="F1369" s="2" t="s">
        <v>3418</v>
      </c>
      <c r="G1369" s="2" t="s">
        <v>45</v>
      </c>
      <c r="H1369" s="4">
        <v>40882</v>
      </c>
      <c r="I1369" s="2" t="s">
        <v>23</v>
      </c>
      <c r="J1369" s="2" t="s">
        <v>3447</v>
      </c>
      <c r="K1369" s="7">
        <v>1</v>
      </c>
      <c r="L1369" s="9">
        <v>-116</v>
      </c>
      <c r="M1369" s="1">
        <v>12</v>
      </c>
      <c r="N1369" s="11">
        <v>151</v>
      </c>
      <c r="O1369" s="2" t="s">
        <v>3491</v>
      </c>
      <c r="P1369" s="2" t="s">
        <v>47</v>
      </c>
      <c r="Q1369" s="2" t="s">
        <v>53</v>
      </c>
    </row>
    <row r="1370" spans="1:17" x14ac:dyDescent="0.3">
      <c r="A1370" s="2" t="s">
        <v>3492</v>
      </c>
      <c r="B1370" s="4">
        <v>40890</v>
      </c>
      <c r="C1370" s="2" t="s">
        <v>389</v>
      </c>
      <c r="D1370" s="2" t="s">
        <v>3493</v>
      </c>
      <c r="E1370" s="2" t="s">
        <v>3417</v>
      </c>
      <c r="F1370" s="2" t="s">
        <v>3418</v>
      </c>
      <c r="G1370" s="2" t="s">
        <v>22</v>
      </c>
      <c r="H1370" s="4">
        <v>40896</v>
      </c>
      <c r="I1370" s="2" t="s">
        <v>23</v>
      </c>
      <c r="J1370" s="2" t="s">
        <v>3447</v>
      </c>
      <c r="K1370" s="7">
        <v>1</v>
      </c>
      <c r="L1370" s="9">
        <v>-53</v>
      </c>
      <c r="M1370" s="1">
        <v>6</v>
      </c>
      <c r="N1370" s="11">
        <v>132</v>
      </c>
      <c r="O1370" s="2" t="s">
        <v>2346</v>
      </c>
      <c r="P1370" s="2" t="s">
        <v>26</v>
      </c>
      <c r="Q1370" s="2" t="s">
        <v>198</v>
      </c>
    </row>
    <row r="1371" spans="1:17" x14ac:dyDescent="0.3">
      <c r="A1371" s="2" t="s">
        <v>3494</v>
      </c>
      <c r="B1371" s="4">
        <v>40892</v>
      </c>
      <c r="C1371" s="2" t="s">
        <v>3495</v>
      </c>
      <c r="D1371" s="2" t="s">
        <v>3496</v>
      </c>
      <c r="E1371" s="2" t="s">
        <v>3433</v>
      </c>
      <c r="F1371" s="2" t="s">
        <v>3418</v>
      </c>
      <c r="G1371" s="2" t="s">
        <v>66</v>
      </c>
      <c r="H1371" s="4">
        <v>40896</v>
      </c>
      <c r="I1371" s="2" t="s">
        <v>23</v>
      </c>
      <c r="J1371" s="2" t="s">
        <v>3497</v>
      </c>
      <c r="K1371" s="7">
        <v>0</v>
      </c>
      <c r="L1371" s="9">
        <v>159</v>
      </c>
      <c r="M1371" s="1">
        <v>3</v>
      </c>
      <c r="N1371" s="11">
        <v>547</v>
      </c>
      <c r="O1371" s="2" t="s">
        <v>3498</v>
      </c>
      <c r="P1371" s="2" t="s">
        <v>96</v>
      </c>
      <c r="Q1371" s="2" t="s">
        <v>97</v>
      </c>
    </row>
    <row r="1372" spans="1:17" x14ac:dyDescent="0.3">
      <c r="A1372" s="2" t="s">
        <v>3499</v>
      </c>
      <c r="B1372" s="4">
        <v>40897</v>
      </c>
      <c r="C1372" s="2" t="s">
        <v>1526</v>
      </c>
      <c r="D1372" s="2" t="s">
        <v>3447</v>
      </c>
      <c r="E1372" s="2" t="s">
        <v>3417</v>
      </c>
      <c r="F1372" s="2" t="s">
        <v>3418</v>
      </c>
      <c r="G1372" s="2" t="s">
        <v>45</v>
      </c>
      <c r="H1372" s="4">
        <v>40901</v>
      </c>
      <c r="I1372" s="2" t="s">
        <v>23</v>
      </c>
      <c r="J1372" s="2" t="s">
        <v>3447</v>
      </c>
      <c r="K1372" s="7">
        <v>0.5</v>
      </c>
      <c r="L1372" s="9">
        <v>-4</v>
      </c>
      <c r="M1372" s="1">
        <v>2</v>
      </c>
      <c r="N1372" s="11">
        <v>19</v>
      </c>
      <c r="O1372" s="2" t="s">
        <v>311</v>
      </c>
      <c r="P1372" s="2" t="s">
        <v>26</v>
      </c>
      <c r="Q1372" s="2" t="s">
        <v>27</v>
      </c>
    </row>
    <row r="1373" spans="1:17" x14ac:dyDescent="0.3">
      <c r="A1373" s="2" t="s">
        <v>3500</v>
      </c>
      <c r="B1373" s="4">
        <v>40903</v>
      </c>
      <c r="C1373" s="2" t="s">
        <v>3260</v>
      </c>
      <c r="D1373" s="2" t="s">
        <v>3426</v>
      </c>
      <c r="E1373" s="2" t="s">
        <v>3427</v>
      </c>
      <c r="F1373" s="2" t="s">
        <v>3418</v>
      </c>
      <c r="G1373" s="2" t="s">
        <v>22</v>
      </c>
      <c r="H1373" s="4">
        <v>40907</v>
      </c>
      <c r="I1373" s="2" t="s">
        <v>23</v>
      </c>
      <c r="J1373" s="2" t="s">
        <v>3426</v>
      </c>
      <c r="K1373" s="7">
        <v>0</v>
      </c>
      <c r="L1373" s="9">
        <v>150</v>
      </c>
      <c r="M1373" s="1">
        <v>5</v>
      </c>
      <c r="N1373" s="11">
        <v>403</v>
      </c>
      <c r="O1373" s="2" t="s">
        <v>3079</v>
      </c>
      <c r="P1373" s="2" t="s">
        <v>47</v>
      </c>
      <c r="Q1373" s="2" t="s">
        <v>53</v>
      </c>
    </row>
    <row r="1374" spans="1:17" x14ac:dyDescent="0.3">
      <c r="A1374" s="2" t="s">
        <v>3501</v>
      </c>
      <c r="B1374" s="4">
        <v>40904</v>
      </c>
      <c r="C1374" s="2" t="s">
        <v>3502</v>
      </c>
      <c r="D1374" s="2" t="s">
        <v>3422</v>
      </c>
      <c r="E1374" s="2" t="s">
        <v>3423</v>
      </c>
      <c r="F1374" s="2" t="s">
        <v>3418</v>
      </c>
      <c r="G1374" s="2" t="s">
        <v>45</v>
      </c>
      <c r="H1374" s="4">
        <v>40911</v>
      </c>
      <c r="I1374" s="2" t="s">
        <v>23</v>
      </c>
      <c r="J1374" s="2" t="s">
        <v>3424</v>
      </c>
      <c r="K1374" s="7">
        <v>0.5</v>
      </c>
      <c r="L1374" s="9">
        <v>-191</v>
      </c>
      <c r="M1374" s="1">
        <v>3</v>
      </c>
      <c r="N1374" s="11">
        <v>208</v>
      </c>
      <c r="O1374" s="2" t="s">
        <v>3503</v>
      </c>
      <c r="P1374" s="2" t="s">
        <v>47</v>
      </c>
      <c r="Q1374" s="2" t="s">
        <v>53</v>
      </c>
    </row>
    <row r="1375" spans="1:17" x14ac:dyDescent="0.3">
      <c r="A1375" s="2" t="s">
        <v>3504</v>
      </c>
      <c r="B1375" s="4">
        <v>40913</v>
      </c>
      <c r="C1375" s="2" t="s">
        <v>1910</v>
      </c>
      <c r="D1375" s="2" t="s">
        <v>3447</v>
      </c>
      <c r="E1375" s="2" t="s">
        <v>3417</v>
      </c>
      <c r="F1375" s="2" t="s">
        <v>3418</v>
      </c>
      <c r="G1375" s="2" t="s">
        <v>22</v>
      </c>
      <c r="H1375" s="4">
        <v>40917</v>
      </c>
      <c r="I1375" s="2" t="s">
        <v>23</v>
      </c>
      <c r="J1375" s="2" t="s">
        <v>3447</v>
      </c>
      <c r="K1375" s="7">
        <v>0.5</v>
      </c>
      <c r="L1375" s="9">
        <v>-240</v>
      </c>
      <c r="M1375" s="1">
        <v>2</v>
      </c>
      <c r="N1375" s="11">
        <v>308</v>
      </c>
      <c r="O1375" s="2" t="s">
        <v>86</v>
      </c>
      <c r="P1375" s="2" t="s">
        <v>47</v>
      </c>
      <c r="Q1375" s="2" t="s">
        <v>48</v>
      </c>
    </row>
    <row r="1376" spans="1:17" x14ac:dyDescent="0.3">
      <c r="A1376" s="2" t="s">
        <v>3505</v>
      </c>
      <c r="B1376" s="4">
        <v>40926</v>
      </c>
      <c r="C1376" s="2" t="s">
        <v>2955</v>
      </c>
      <c r="D1376" s="2" t="s">
        <v>3506</v>
      </c>
      <c r="E1376" s="2" t="s">
        <v>3442</v>
      </c>
      <c r="F1376" s="2" t="s">
        <v>3418</v>
      </c>
      <c r="G1376" s="2" t="s">
        <v>45</v>
      </c>
      <c r="H1376" s="4">
        <v>40930</v>
      </c>
      <c r="I1376" s="2" t="s">
        <v>23</v>
      </c>
      <c r="J1376" s="2" t="s">
        <v>3443</v>
      </c>
      <c r="K1376" s="7">
        <v>0</v>
      </c>
      <c r="L1376" s="9">
        <v>30</v>
      </c>
      <c r="M1376" s="1">
        <v>5</v>
      </c>
      <c r="N1376" s="11">
        <v>340</v>
      </c>
      <c r="O1376" s="2" t="s">
        <v>1003</v>
      </c>
      <c r="P1376" s="2" t="s">
        <v>47</v>
      </c>
      <c r="Q1376" s="2" t="s">
        <v>53</v>
      </c>
    </row>
    <row r="1377" spans="1:17" x14ac:dyDescent="0.3">
      <c r="A1377" s="2" t="s">
        <v>3507</v>
      </c>
      <c r="B1377" s="4">
        <v>40946</v>
      </c>
      <c r="C1377" s="2" t="s">
        <v>1489</v>
      </c>
      <c r="D1377" s="2" t="s">
        <v>3441</v>
      </c>
      <c r="E1377" s="2" t="s">
        <v>3442</v>
      </c>
      <c r="F1377" s="2" t="s">
        <v>3418</v>
      </c>
      <c r="G1377" s="2" t="s">
        <v>22</v>
      </c>
      <c r="H1377" s="4">
        <v>40950</v>
      </c>
      <c r="I1377" s="2" t="s">
        <v>23</v>
      </c>
      <c r="J1377" s="2" t="s">
        <v>3443</v>
      </c>
      <c r="K1377" s="7">
        <v>0</v>
      </c>
      <c r="L1377" s="9">
        <v>42</v>
      </c>
      <c r="M1377" s="1">
        <v>3</v>
      </c>
      <c r="N1377" s="11">
        <v>169</v>
      </c>
      <c r="O1377" s="2" t="s">
        <v>2076</v>
      </c>
      <c r="P1377" s="2" t="s">
        <v>26</v>
      </c>
      <c r="Q1377" s="2" t="s">
        <v>76</v>
      </c>
    </row>
    <row r="1378" spans="1:17" x14ac:dyDescent="0.3">
      <c r="A1378" s="2" t="s">
        <v>3508</v>
      </c>
      <c r="B1378" s="4">
        <v>40971</v>
      </c>
      <c r="C1378" s="2" t="s">
        <v>510</v>
      </c>
      <c r="D1378" s="2" t="s">
        <v>3426</v>
      </c>
      <c r="E1378" s="2" t="s">
        <v>3427</v>
      </c>
      <c r="F1378" s="2" t="s">
        <v>3418</v>
      </c>
      <c r="G1378" s="2" t="s">
        <v>45</v>
      </c>
      <c r="H1378" s="4">
        <v>40977</v>
      </c>
      <c r="I1378" s="2" t="s">
        <v>23</v>
      </c>
      <c r="J1378" s="2" t="s">
        <v>3426</v>
      </c>
      <c r="K1378" s="7">
        <v>0</v>
      </c>
      <c r="L1378" s="9">
        <v>70</v>
      </c>
      <c r="M1378" s="1">
        <v>5</v>
      </c>
      <c r="N1378" s="11">
        <v>290</v>
      </c>
      <c r="O1378" s="2" t="s">
        <v>3509</v>
      </c>
      <c r="P1378" s="2" t="s">
        <v>26</v>
      </c>
      <c r="Q1378" s="2" t="s">
        <v>76</v>
      </c>
    </row>
    <row r="1379" spans="1:17" x14ac:dyDescent="0.3">
      <c r="A1379" s="2" t="s">
        <v>3510</v>
      </c>
      <c r="B1379" s="4">
        <v>40973</v>
      </c>
      <c r="C1379" s="2" t="s">
        <v>2233</v>
      </c>
      <c r="D1379" s="2" t="s">
        <v>3511</v>
      </c>
      <c r="E1379" s="2" t="s">
        <v>3442</v>
      </c>
      <c r="F1379" s="2" t="s">
        <v>3418</v>
      </c>
      <c r="G1379" s="2" t="s">
        <v>22</v>
      </c>
      <c r="H1379" s="4">
        <v>40978</v>
      </c>
      <c r="I1379" s="2" t="s">
        <v>23</v>
      </c>
      <c r="J1379" s="2" t="s">
        <v>3443</v>
      </c>
      <c r="K1379" s="7">
        <v>0.3</v>
      </c>
      <c r="L1379" s="9">
        <v>7</v>
      </c>
      <c r="M1379" s="1">
        <v>4</v>
      </c>
      <c r="N1379" s="11">
        <v>256</v>
      </c>
      <c r="O1379" s="2" t="s">
        <v>3020</v>
      </c>
      <c r="P1379" s="2" t="s">
        <v>96</v>
      </c>
      <c r="Q1379" s="2" t="s">
        <v>111</v>
      </c>
    </row>
    <row r="1380" spans="1:17" x14ac:dyDescent="0.3">
      <c r="A1380" s="2" t="s">
        <v>3512</v>
      </c>
      <c r="B1380" s="4">
        <v>40977</v>
      </c>
      <c r="C1380" s="2" t="s">
        <v>145</v>
      </c>
      <c r="D1380" s="2" t="s">
        <v>3496</v>
      </c>
      <c r="E1380" s="2" t="s">
        <v>3433</v>
      </c>
      <c r="F1380" s="2" t="s">
        <v>3418</v>
      </c>
      <c r="G1380" s="2" t="s">
        <v>22</v>
      </c>
      <c r="H1380" s="4">
        <v>40984</v>
      </c>
      <c r="I1380" s="2" t="s">
        <v>23</v>
      </c>
      <c r="J1380" s="2" t="s">
        <v>3497</v>
      </c>
      <c r="K1380" s="7">
        <v>0</v>
      </c>
      <c r="L1380" s="9">
        <v>40</v>
      </c>
      <c r="M1380" s="1">
        <v>2</v>
      </c>
      <c r="N1380" s="11">
        <v>249</v>
      </c>
      <c r="O1380" s="2" t="s">
        <v>3513</v>
      </c>
      <c r="P1380" s="2" t="s">
        <v>47</v>
      </c>
      <c r="Q1380" s="2" t="s">
        <v>106</v>
      </c>
    </row>
    <row r="1381" spans="1:17" x14ac:dyDescent="0.3">
      <c r="A1381" s="2" t="s">
        <v>3514</v>
      </c>
      <c r="B1381" s="4">
        <v>40984</v>
      </c>
      <c r="C1381" s="2" t="s">
        <v>2462</v>
      </c>
      <c r="D1381" s="2" t="s">
        <v>3416</v>
      </c>
      <c r="E1381" s="2" t="s">
        <v>3417</v>
      </c>
      <c r="F1381" s="2" t="s">
        <v>3418</v>
      </c>
      <c r="G1381" s="2" t="s">
        <v>22</v>
      </c>
      <c r="H1381" s="4">
        <v>40991</v>
      </c>
      <c r="I1381" s="2" t="s">
        <v>23</v>
      </c>
      <c r="J1381" s="2" t="s">
        <v>3419</v>
      </c>
      <c r="K1381" s="7">
        <v>0.5</v>
      </c>
      <c r="L1381" s="9">
        <v>-68</v>
      </c>
      <c r="M1381" s="1">
        <v>8</v>
      </c>
      <c r="N1381" s="11">
        <v>261</v>
      </c>
      <c r="O1381" s="2" t="s">
        <v>3515</v>
      </c>
      <c r="P1381" s="2" t="s">
        <v>47</v>
      </c>
      <c r="Q1381" s="2" t="s">
        <v>53</v>
      </c>
    </row>
    <row r="1382" spans="1:17" x14ac:dyDescent="0.3">
      <c r="A1382" s="2" t="s">
        <v>3516</v>
      </c>
      <c r="B1382" s="4">
        <v>41005</v>
      </c>
      <c r="C1382" s="2" t="s">
        <v>3517</v>
      </c>
      <c r="D1382" s="2" t="s">
        <v>3511</v>
      </c>
      <c r="E1382" s="2" t="s">
        <v>3442</v>
      </c>
      <c r="F1382" s="2" t="s">
        <v>3418</v>
      </c>
      <c r="G1382" s="2" t="s">
        <v>22</v>
      </c>
      <c r="H1382" s="4">
        <v>41009</v>
      </c>
      <c r="I1382" s="2" t="s">
        <v>23</v>
      </c>
      <c r="J1382" s="2" t="s">
        <v>3443</v>
      </c>
      <c r="K1382" s="7">
        <v>0</v>
      </c>
      <c r="L1382" s="9">
        <v>7</v>
      </c>
      <c r="M1382" s="1">
        <v>3</v>
      </c>
      <c r="N1382" s="11">
        <v>32</v>
      </c>
      <c r="O1382" s="2" t="s">
        <v>833</v>
      </c>
      <c r="P1382" s="2" t="s">
        <v>26</v>
      </c>
      <c r="Q1382" s="2" t="s">
        <v>36</v>
      </c>
    </row>
    <row r="1383" spans="1:17" x14ac:dyDescent="0.3">
      <c r="A1383" s="2" t="s">
        <v>3518</v>
      </c>
      <c r="B1383" s="4">
        <v>41008</v>
      </c>
      <c r="C1383" s="2" t="s">
        <v>372</v>
      </c>
      <c r="D1383" s="2" t="s">
        <v>3519</v>
      </c>
      <c r="E1383" s="2" t="s">
        <v>3423</v>
      </c>
      <c r="F1383" s="2" t="s">
        <v>3418</v>
      </c>
      <c r="G1383" s="2" t="s">
        <v>22</v>
      </c>
      <c r="H1383" s="4">
        <v>41012</v>
      </c>
      <c r="I1383" s="2" t="s">
        <v>23</v>
      </c>
      <c r="J1383" s="2" t="s">
        <v>3424</v>
      </c>
      <c r="K1383" s="7">
        <v>0.5</v>
      </c>
      <c r="L1383" s="9">
        <v>-12</v>
      </c>
      <c r="M1383" s="1">
        <v>3</v>
      </c>
      <c r="N1383" s="11">
        <v>21</v>
      </c>
      <c r="O1383" s="2" t="s">
        <v>2291</v>
      </c>
      <c r="P1383" s="2" t="s">
        <v>26</v>
      </c>
      <c r="Q1383" s="2" t="s">
        <v>36</v>
      </c>
    </row>
    <row r="1384" spans="1:17" x14ac:dyDescent="0.3">
      <c r="A1384" s="2" t="s">
        <v>3520</v>
      </c>
      <c r="B1384" s="4">
        <v>41013</v>
      </c>
      <c r="C1384" s="2" t="s">
        <v>94</v>
      </c>
      <c r="D1384" s="2" t="s">
        <v>3461</v>
      </c>
      <c r="E1384" s="2" t="s">
        <v>3442</v>
      </c>
      <c r="F1384" s="2" t="s">
        <v>3418</v>
      </c>
      <c r="G1384" s="2" t="s">
        <v>22</v>
      </c>
      <c r="H1384" s="4">
        <v>41018</v>
      </c>
      <c r="I1384" s="2" t="s">
        <v>23</v>
      </c>
      <c r="J1384" s="2" t="s">
        <v>3443</v>
      </c>
      <c r="K1384" s="7">
        <v>0</v>
      </c>
      <c r="L1384" s="9">
        <v>74</v>
      </c>
      <c r="M1384" s="1">
        <v>5</v>
      </c>
      <c r="N1384" s="11">
        <v>1058</v>
      </c>
      <c r="O1384" s="2" t="s">
        <v>3521</v>
      </c>
      <c r="P1384" s="2" t="s">
        <v>26</v>
      </c>
      <c r="Q1384" s="2" t="s">
        <v>76</v>
      </c>
    </row>
    <row r="1385" spans="1:17" x14ac:dyDescent="0.3">
      <c r="A1385" s="2" t="s">
        <v>3522</v>
      </c>
      <c r="B1385" s="4">
        <v>41015</v>
      </c>
      <c r="C1385" s="2" t="s">
        <v>699</v>
      </c>
      <c r="D1385" s="2" t="s">
        <v>3422</v>
      </c>
      <c r="E1385" s="2" t="s">
        <v>3423</v>
      </c>
      <c r="F1385" s="2" t="s">
        <v>3418</v>
      </c>
      <c r="G1385" s="2" t="s">
        <v>22</v>
      </c>
      <c r="H1385" s="4">
        <v>41019</v>
      </c>
      <c r="I1385" s="2" t="s">
        <v>23</v>
      </c>
      <c r="J1385" s="2" t="s">
        <v>3424</v>
      </c>
      <c r="K1385" s="7">
        <v>1</v>
      </c>
      <c r="L1385" s="9">
        <v>-287</v>
      </c>
      <c r="M1385" s="1">
        <v>12</v>
      </c>
      <c r="N1385" s="11">
        <v>693</v>
      </c>
      <c r="O1385" s="2" t="s">
        <v>3523</v>
      </c>
      <c r="P1385" s="2" t="s">
        <v>26</v>
      </c>
      <c r="Q1385" s="2" t="s">
        <v>41</v>
      </c>
    </row>
    <row r="1386" spans="1:17" x14ac:dyDescent="0.3">
      <c r="A1386" s="2" t="s">
        <v>3524</v>
      </c>
      <c r="B1386" s="4">
        <v>41023</v>
      </c>
      <c r="C1386" s="2" t="s">
        <v>1422</v>
      </c>
      <c r="D1386" s="2" t="s">
        <v>3525</v>
      </c>
      <c r="E1386" s="2" t="s">
        <v>3433</v>
      </c>
      <c r="F1386" s="2" t="s">
        <v>3418</v>
      </c>
      <c r="G1386" s="2" t="s">
        <v>22</v>
      </c>
      <c r="H1386" s="4">
        <v>41027</v>
      </c>
      <c r="I1386" s="2" t="s">
        <v>23</v>
      </c>
      <c r="J1386" s="2" t="s">
        <v>3526</v>
      </c>
      <c r="K1386" s="7">
        <v>0</v>
      </c>
      <c r="L1386" s="9">
        <v>1</v>
      </c>
      <c r="M1386" s="1">
        <v>5</v>
      </c>
      <c r="N1386" s="11">
        <v>60</v>
      </c>
      <c r="O1386" s="2" t="s">
        <v>3459</v>
      </c>
      <c r="P1386" s="2" t="s">
        <v>26</v>
      </c>
      <c r="Q1386" s="2" t="s">
        <v>198</v>
      </c>
    </row>
    <row r="1387" spans="1:17" x14ac:dyDescent="0.3">
      <c r="A1387" s="2" t="s">
        <v>3527</v>
      </c>
      <c r="B1387" s="4">
        <v>41050</v>
      </c>
      <c r="C1387" s="2" t="s">
        <v>1728</v>
      </c>
      <c r="D1387" s="2" t="s">
        <v>3528</v>
      </c>
      <c r="E1387" s="2" t="s">
        <v>3433</v>
      </c>
      <c r="F1387" s="2" t="s">
        <v>3418</v>
      </c>
      <c r="G1387" s="2" t="s">
        <v>45</v>
      </c>
      <c r="H1387" s="4">
        <v>41054</v>
      </c>
      <c r="I1387" s="2" t="s">
        <v>23</v>
      </c>
      <c r="J1387" s="2" t="s">
        <v>3434</v>
      </c>
      <c r="K1387" s="7">
        <v>0</v>
      </c>
      <c r="L1387" s="9">
        <v>7</v>
      </c>
      <c r="M1387" s="1">
        <v>2</v>
      </c>
      <c r="N1387" s="11">
        <v>15</v>
      </c>
      <c r="O1387" s="2" t="s">
        <v>2800</v>
      </c>
      <c r="P1387" s="2" t="s">
        <v>26</v>
      </c>
      <c r="Q1387" s="2" t="s">
        <v>36</v>
      </c>
    </row>
    <row r="1388" spans="1:17" x14ac:dyDescent="0.3">
      <c r="A1388" s="2" t="s">
        <v>3529</v>
      </c>
      <c r="B1388" s="4">
        <v>41069</v>
      </c>
      <c r="C1388" s="2" t="s">
        <v>1670</v>
      </c>
      <c r="D1388" s="2" t="s">
        <v>3530</v>
      </c>
      <c r="E1388" s="2" t="s">
        <v>3417</v>
      </c>
      <c r="F1388" s="2" t="s">
        <v>3418</v>
      </c>
      <c r="G1388" s="2" t="s">
        <v>22</v>
      </c>
      <c r="H1388" s="4">
        <v>41076</v>
      </c>
      <c r="I1388" s="2" t="s">
        <v>23</v>
      </c>
      <c r="J1388" s="2" t="s">
        <v>3530</v>
      </c>
      <c r="K1388" s="7">
        <v>2.5</v>
      </c>
      <c r="L1388" s="9">
        <v>-224</v>
      </c>
      <c r="M1388" s="1">
        <v>17</v>
      </c>
      <c r="N1388" s="11">
        <v>488</v>
      </c>
      <c r="O1388" s="2" t="s">
        <v>3531</v>
      </c>
      <c r="P1388" s="2" t="s">
        <v>26</v>
      </c>
      <c r="Q1388" s="2" t="s">
        <v>133</v>
      </c>
    </row>
    <row r="1389" spans="1:17" x14ac:dyDescent="0.3">
      <c r="A1389" s="2" t="s">
        <v>3532</v>
      </c>
      <c r="B1389" s="4">
        <v>41085</v>
      </c>
      <c r="C1389" s="2" t="s">
        <v>1443</v>
      </c>
      <c r="D1389" s="2" t="s">
        <v>3473</v>
      </c>
      <c r="E1389" s="2" t="s">
        <v>3423</v>
      </c>
      <c r="F1389" s="2" t="s">
        <v>3418</v>
      </c>
      <c r="G1389" s="2" t="s">
        <v>22</v>
      </c>
      <c r="H1389" s="4">
        <v>41089</v>
      </c>
      <c r="I1389" s="2" t="s">
        <v>23</v>
      </c>
      <c r="J1389" s="2" t="s">
        <v>3474</v>
      </c>
      <c r="K1389" s="7">
        <v>0.5</v>
      </c>
      <c r="L1389" s="9">
        <v>-11</v>
      </c>
      <c r="M1389" s="1">
        <v>3</v>
      </c>
      <c r="N1389" s="11">
        <v>189</v>
      </c>
      <c r="O1389" s="2" t="s">
        <v>3533</v>
      </c>
      <c r="P1389" s="2" t="s">
        <v>47</v>
      </c>
      <c r="Q1389" s="2" t="s">
        <v>106</v>
      </c>
    </row>
    <row r="1390" spans="1:17" x14ac:dyDescent="0.3">
      <c r="A1390" s="2" t="s">
        <v>3534</v>
      </c>
      <c r="B1390" s="4">
        <v>41089</v>
      </c>
      <c r="C1390" s="2" t="s">
        <v>3535</v>
      </c>
      <c r="D1390" s="2" t="s">
        <v>3528</v>
      </c>
      <c r="E1390" s="2" t="s">
        <v>3433</v>
      </c>
      <c r="F1390" s="2" t="s">
        <v>3418</v>
      </c>
      <c r="G1390" s="2" t="s">
        <v>45</v>
      </c>
      <c r="H1390" s="4">
        <v>41093</v>
      </c>
      <c r="I1390" s="2" t="s">
        <v>23</v>
      </c>
      <c r="J1390" s="2" t="s">
        <v>3434</v>
      </c>
      <c r="K1390" s="7">
        <v>0</v>
      </c>
      <c r="L1390" s="9">
        <v>166</v>
      </c>
      <c r="M1390" s="1">
        <v>10</v>
      </c>
      <c r="N1390" s="11">
        <v>608</v>
      </c>
      <c r="O1390" s="2" t="s">
        <v>3536</v>
      </c>
      <c r="P1390" s="2" t="s">
        <v>47</v>
      </c>
      <c r="Q1390" s="2" t="s">
        <v>53</v>
      </c>
    </row>
    <row r="1391" spans="1:17" x14ac:dyDescent="0.3">
      <c r="A1391" s="2" t="s">
        <v>3537</v>
      </c>
      <c r="B1391" s="4">
        <v>41089</v>
      </c>
      <c r="C1391" s="2" t="s">
        <v>1162</v>
      </c>
      <c r="D1391" s="2" t="s">
        <v>3538</v>
      </c>
      <c r="E1391" s="2" t="s">
        <v>3417</v>
      </c>
      <c r="F1391" s="2" t="s">
        <v>3418</v>
      </c>
      <c r="G1391" s="2" t="s">
        <v>22</v>
      </c>
      <c r="H1391" s="4">
        <v>41094</v>
      </c>
      <c r="I1391" s="2" t="s">
        <v>23</v>
      </c>
      <c r="J1391" s="2" t="s">
        <v>3447</v>
      </c>
      <c r="K1391" s="7">
        <v>0.5</v>
      </c>
      <c r="L1391" s="9">
        <v>-1</v>
      </c>
      <c r="M1391" s="1">
        <v>1</v>
      </c>
      <c r="N1391" s="11">
        <v>3</v>
      </c>
      <c r="O1391" s="2" t="s">
        <v>3470</v>
      </c>
      <c r="P1391" s="2" t="s">
        <v>26</v>
      </c>
      <c r="Q1391" s="2" t="s">
        <v>151</v>
      </c>
    </row>
    <row r="1392" spans="1:17" x14ac:dyDescent="0.3">
      <c r="A1392" s="2" t="s">
        <v>3539</v>
      </c>
      <c r="B1392" s="4">
        <v>41091</v>
      </c>
      <c r="C1392" s="2" t="s">
        <v>2345</v>
      </c>
      <c r="D1392" s="2" t="s">
        <v>3441</v>
      </c>
      <c r="E1392" s="2" t="s">
        <v>3442</v>
      </c>
      <c r="F1392" s="2" t="s">
        <v>3418</v>
      </c>
      <c r="G1392" s="2" t="s">
        <v>45</v>
      </c>
      <c r="H1392" s="4">
        <v>41096</v>
      </c>
      <c r="I1392" s="2" t="s">
        <v>23</v>
      </c>
      <c r="J1392" s="2" t="s">
        <v>3443</v>
      </c>
      <c r="K1392" s="7">
        <v>0</v>
      </c>
      <c r="L1392" s="9">
        <v>640</v>
      </c>
      <c r="M1392" s="1">
        <v>21</v>
      </c>
      <c r="N1392" s="11">
        <v>2542</v>
      </c>
      <c r="O1392" s="2" t="s">
        <v>2224</v>
      </c>
      <c r="P1392" s="2" t="s">
        <v>96</v>
      </c>
      <c r="Q1392" s="2" t="s">
        <v>395</v>
      </c>
    </row>
    <row r="1393" spans="1:17" x14ac:dyDescent="0.3">
      <c r="A1393" s="2" t="s">
        <v>3540</v>
      </c>
      <c r="B1393" s="4">
        <v>41100</v>
      </c>
      <c r="C1393" s="2" t="s">
        <v>1024</v>
      </c>
      <c r="D1393" s="2" t="s">
        <v>3541</v>
      </c>
      <c r="E1393" s="2" t="s">
        <v>3430</v>
      </c>
      <c r="F1393" s="2" t="s">
        <v>3418</v>
      </c>
      <c r="G1393" s="2" t="s">
        <v>66</v>
      </c>
      <c r="H1393" s="4">
        <v>41105</v>
      </c>
      <c r="I1393" s="2" t="s">
        <v>23</v>
      </c>
      <c r="J1393" s="2" t="s">
        <v>3429</v>
      </c>
      <c r="K1393" s="7">
        <v>0.5</v>
      </c>
      <c r="L1393" s="9">
        <v>-21</v>
      </c>
      <c r="M1393" s="1">
        <v>2</v>
      </c>
      <c r="N1393" s="11">
        <v>51</v>
      </c>
      <c r="O1393" s="2" t="s">
        <v>2067</v>
      </c>
      <c r="P1393" s="2" t="s">
        <v>26</v>
      </c>
      <c r="Q1393" s="2" t="s">
        <v>27</v>
      </c>
    </row>
    <row r="1394" spans="1:17" x14ac:dyDescent="0.3">
      <c r="A1394" s="2" t="s">
        <v>3542</v>
      </c>
      <c r="B1394" s="4">
        <v>41115</v>
      </c>
      <c r="C1394" s="2" t="s">
        <v>1900</v>
      </c>
      <c r="D1394" s="2" t="s">
        <v>3447</v>
      </c>
      <c r="E1394" s="2" t="s">
        <v>3417</v>
      </c>
      <c r="F1394" s="2" t="s">
        <v>3418</v>
      </c>
      <c r="G1394" s="2" t="s">
        <v>45</v>
      </c>
      <c r="H1394" s="4">
        <v>41120</v>
      </c>
      <c r="I1394" s="2" t="s">
        <v>23</v>
      </c>
      <c r="J1394" s="2" t="s">
        <v>3447</v>
      </c>
      <c r="K1394" s="7">
        <v>3.5</v>
      </c>
      <c r="L1394" s="9">
        <v>-274</v>
      </c>
      <c r="M1394" s="1">
        <v>25</v>
      </c>
      <c r="N1394" s="11">
        <v>591</v>
      </c>
      <c r="O1394" s="2" t="s">
        <v>3543</v>
      </c>
      <c r="P1394" s="2" t="s">
        <v>26</v>
      </c>
      <c r="Q1394" s="2" t="s">
        <v>198</v>
      </c>
    </row>
    <row r="1395" spans="1:17" x14ac:dyDescent="0.3">
      <c r="A1395" s="2" t="s">
        <v>3544</v>
      </c>
      <c r="B1395" s="4">
        <v>41123</v>
      </c>
      <c r="C1395" s="2" t="s">
        <v>247</v>
      </c>
      <c r="D1395" s="2" t="s">
        <v>3545</v>
      </c>
      <c r="E1395" s="2" t="s">
        <v>3417</v>
      </c>
      <c r="F1395" s="2" t="s">
        <v>3418</v>
      </c>
      <c r="G1395" s="2" t="s">
        <v>45</v>
      </c>
      <c r="H1395" s="4">
        <v>41127</v>
      </c>
      <c r="I1395" s="2" t="s">
        <v>23</v>
      </c>
      <c r="J1395" s="2" t="s">
        <v>3546</v>
      </c>
      <c r="K1395" s="7">
        <v>1</v>
      </c>
      <c r="L1395" s="9">
        <v>-27</v>
      </c>
      <c r="M1395" s="1">
        <v>8</v>
      </c>
      <c r="N1395" s="11">
        <v>194</v>
      </c>
      <c r="O1395" s="2" t="s">
        <v>3547</v>
      </c>
      <c r="P1395" s="2" t="s">
        <v>26</v>
      </c>
      <c r="Q1395" s="2" t="s">
        <v>41</v>
      </c>
    </row>
    <row r="1396" spans="1:17" x14ac:dyDescent="0.3">
      <c r="A1396" s="2" t="s">
        <v>3548</v>
      </c>
      <c r="B1396" s="4">
        <v>41124</v>
      </c>
      <c r="C1396" s="2" t="s">
        <v>215</v>
      </c>
      <c r="D1396" s="2" t="s">
        <v>3451</v>
      </c>
      <c r="E1396" s="2" t="s">
        <v>3430</v>
      </c>
      <c r="F1396" s="2" t="s">
        <v>3418</v>
      </c>
      <c r="G1396" s="2" t="s">
        <v>22</v>
      </c>
      <c r="H1396" s="4">
        <v>41128</v>
      </c>
      <c r="I1396" s="2" t="s">
        <v>23</v>
      </c>
      <c r="J1396" s="2" t="s">
        <v>3451</v>
      </c>
      <c r="K1396" s="7">
        <v>1</v>
      </c>
      <c r="L1396" s="9">
        <v>-165</v>
      </c>
      <c r="M1396" s="1">
        <v>16</v>
      </c>
      <c r="N1396" s="11">
        <v>489</v>
      </c>
      <c r="O1396" s="2" t="s">
        <v>3549</v>
      </c>
      <c r="P1396" s="2" t="s">
        <v>47</v>
      </c>
      <c r="Q1396" s="2" t="s">
        <v>278</v>
      </c>
    </row>
    <row r="1397" spans="1:17" x14ac:dyDescent="0.3">
      <c r="A1397" s="2" t="s">
        <v>3550</v>
      </c>
      <c r="B1397" s="4">
        <v>41130</v>
      </c>
      <c r="C1397" s="2" t="s">
        <v>675</v>
      </c>
      <c r="D1397" s="2" t="s">
        <v>3441</v>
      </c>
      <c r="E1397" s="2" t="s">
        <v>3442</v>
      </c>
      <c r="F1397" s="2" t="s">
        <v>3418</v>
      </c>
      <c r="G1397" s="2" t="s">
        <v>22</v>
      </c>
      <c r="H1397" s="4">
        <v>41135</v>
      </c>
      <c r="I1397" s="2" t="s">
        <v>23</v>
      </c>
      <c r="J1397" s="2" t="s">
        <v>3443</v>
      </c>
      <c r="K1397" s="7">
        <v>0</v>
      </c>
      <c r="L1397" s="9">
        <v>23</v>
      </c>
      <c r="M1397" s="1">
        <v>9</v>
      </c>
      <c r="N1397" s="11">
        <v>107</v>
      </c>
      <c r="O1397" s="2" t="s">
        <v>1202</v>
      </c>
      <c r="P1397" s="2" t="s">
        <v>26</v>
      </c>
      <c r="Q1397" s="2" t="s">
        <v>151</v>
      </c>
    </row>
    <row r="1398" spans="1:17" x14ac:dyDescent="0.3">
      <c r="A1398" s="2" t="s">
        <v>3551</v>
      </c>
      <c r="B1398" s="4">
        <v>41135</v>
      </c>
      <c r="C1398" s="2" t="s">
        <v>436</v>
      </c>
      <c r="D1398" s="2" t="s">
        <v>3432</v>
      </c>
      <c r="E1398" s="2" t="s">
        <v>3433</v>
      </c>
      <c r="F1398" s="2" t="s">
        <v>3418</v>
      </c>
      <c r="G1398" s="2" t="s">
        <v>22</v>
      </c>
      <c r="H1398" s="4">
        <v>41140</v>
      </c>
      <c r="I1398" s="2" t="s">
        <v>23</v>
      </c>
      <c r="J1398" s="2" t="s">
        <v>3434</v>
      </c>
      <c r="K1398" s="7">
        <v>0</v>
      </c>
      <c r="L1398" s="9">
        <v>103</v>
      </c>
      <c r="M1398" s="1">
        <v>18</v>
      </c>
      <c r="N1398" s="11">
        <v>451</v>
      </c>
      <c r="O1398" s="2" t="s">
        <v>653</v>
      </c>
      <c r="P1398" s="2" t="s">
        <v>26</v>
      </c>
      <c r="Q1398" s="2" t="s">
        <v>198</v>
      </c>
    </row>
    <row r="1399" spans="1:17" x14ac:dyDescent="0.3">
      <c r="A1399" s="2" t="s">
        <v>3552</v>
      </c>
      <c r="B1399" s="4">
        <v>41137</v>
      </c>
      <c r="C1399" s="2" t="s">
        <v>3553</v>
      </c>
      <c r="D1399" s="2" t="s">
        <v>3496</v>
      </c>
      <c r="E1399" s="2" t="s">
        <v>3433</v>
      </c>
      <c r="F1399" s="2" t="s">
        <v>3418</v>
      </c>
      <c r="G1399" s="2" t="s">
        <v>22</v>
      </c>
      <c r="H1399" s="4">
        <v>41142</v>
      </c>
      <c r="I1399" s="2" t="s">
        <v>23</v>
      </c>
      <c r="J1399" s="2" t="s">
        <v>3497</v>
      </c>
      <c r="K1399" s="7">
        <v>0</v>
      </c>
      <c r="L1399" s="9">
        <v>30</v>
      </c>
      <c r="M1399" s="1">
        <v>9</v>
      </c>
      <c r="N1399" s="11">
        <v>594</v>
      </c>
      <c r="O1399" s="2" t="s">
        <v>3554</v>
      </c>
      <c r="P1399" s="2" t="s">
        <v>96</v>
      </c>
      <c r="Q1399" s="2" t="s">
        <v>111</v>
      </c>
    </row>
    <row r="1400" spans="1:17" x14ac:dyDescent="0.3">
      <c r="A1400" s="2" t="s">
        <v>3555</v>
      </c>
      <c r="B1400" s="4">
        <v>41145</v>
      </c>
      <c r="C1400" s="2" t="s">
        <v>3556</v>
      </c>
      <c r="D1400" s="2" t="s">
        <v>3416</v>
      </c>
      <c r="E1400" s="2" t="s">
        <v>3417</v>
      </c>
      <c r="F1400" s="2" t="s">
        <v>3418</v>
      </c>
      <c r="G1400" s="2" t="s">
        <v>22</v>
      </c>
      <c r="H1400" s="4">
        <v>41149</v>
      </c>
      <c r="I1400" s="2" t="s">
        <v>23</v>
      </c>
      <c r="J1400" s="2" t="s">
        <v>3419</v>
      </c>
      <c r="K1400" s="7">
        <v>0.5</v>
      </c>
      <c r="L1400" s="9">
        <v>-52</v>
      </c>
      <c r="M1400" s="1">
        <v>4</v>
      </c>
      <c r="N1400" s="11">
        <v>153</v>
      </c>
      <c r="O1400" s="2" t="s">
        <v>3449</v>
      </c>
      <c r="P1400" s="2" t="s">
        <v>26</v>
      </c>
      <c r="Q1400" s="2" t="s">
        <v>58</v>
      </c>
    </row>
    <row r="1401" spans="1:17" x14ac:dyDescent="0.3">
      <c r="A1401" s="2" t="s">
        <v>3557</v>
      </c>
      <c r="B1401" s="4">
        <v>41150</v>
      </c>
      <c r="C1401" s="2" t="s">
        <v>1460</v>
      </c>
      <c r="D1401" s="2" t="s">
        <v>3429</v>
      </c>
      <c r="E1401" s="2" t="s">
        <v>3430</v>
      </c>
      <c r="F1401" s="2" t="s">
        <v>3418</v>
      </c>
      <c r="G1401" s="2" t="s">
        <v>45</v>
      </c>
      <c r="H1401" s="4">
        <v>41155</v>
      </c>
      <c r="I1401" s="2" t="s">
        <v>23</v>
      </c>
      <c r="J1401" s="2" t="s">
        <v>3429</v>
      </c>
      <c r="K1401" s="7">
        <v>1</v>
      </c>
      <c r="L1401" s="9">
        <v>-25</v>
      </c>
      <c r="M1401" s="1">
        <v>5</v>
      </c>
      <c r="N1401" s="11">
        <v>89</v>
      </c>
      <c r="O1401" s="2" t="s">
        <v>3558</v>
      </c>
      <c r="P1401" s="2" t="s">
        <v>26</v>
      </c>
      <c r="Q1401" s="2" t="s">
        <v>58</v>
      </c>
    </row>
    <row r="1402" spans="1:17" x14ac:dyDescent="0.3">
      <c r="A1402" s="2" t="s">
        <v>3559</v>
      </c>
      <c r="B1402" s="4">
        <v>41152</v>
      </c>
      <c r="C1402" s="2" t="s">
        <v>2257</v>
      </c>
      <c r="D1402" s="2" t="s">
        <v>3447</v>
      </c>
      <c r="E1402" s="2" t="s">
        <v>3417</v>
      </c>
      <c r="F1402" s="2" t="s">
        <v>3418</v>
      </c>
      <c r="G1402" s="2" t="s">
        <v>66</v>
      </c>
      <c r="H1402" s="4">
        <v>41156</v>
      </c>
      <c r="I1402" s="2" t="s">
        <v>23</v>
      </c>
      <c r="J1402" s="2" t="s">
        <v>3447</v>
      </c>
      <c r="K1402" s="7">
        <v>1</v>
      </c>
      <c r="L1402" s="9">
        <v>-78</v>
      </c>
      <c r="M1402" s="1">
        <v>5</v>
      </c>
      <c r="N1402" s="11">
        <v>117</v>
      </c>
      <c r="O1402" s="2" t="s">
        <v>3560</v>
      </c>
      <c r="P1402" s="2" t="s">
        <v>47</v>
      </c>
      <c r="Q1402" s="2" t="s">
        <v>278</v>
      </c>
    </row>
    <row r="1403" spans="1:17" x14ac:dyDescent="0.3">
      <c r="A1403" s="2" t="s">
        <v>3561</v>
      </c>
      <c r="B1403" s="4">
        <v>41158</v>
      </c>
      <c r="C1403" s="2" t="s">
        <v>3562</v>
      </c>
      <c r="D1403" s="2" t="s">
        <v>3416</v>
      </c>
      <c r="E1403" s="2" t="s">
        <v>3417</v>
      </c>
      <c r="F1403" s="2" t="s">
        <v>3418</v>
      </c>
      <c r="G1403" s="2" t="s">
        <v>22</v>
      </c>
      <c r="H1403" s="4">
        <v>41162</v>
      </c>
      <c r="I1403" s="2" t="s">
        <v>23</v>
      </c>
      <c r="J1403" s="2" t="s">
        <v>3419</v>
      </c>
      <c r="K1403" s="7">
        <v>0.6</v>
      </c>
      <c r="L1403" s="9">
        <v>-18</v>
      </c>
      <c r="M1403" s="1">
        <v>3</v>
      </c>
      <c r="N1403" s="11">
        <v>30</v>
      </c>
      <c r="O1403" s="2" t="s">
        <v>3563</v>
      </c>
      <c r="P1403" s="2" t="s">
        <v>96</v>
      </c>
      <c r="Q1403" s="2" t="s">
        <v>111</v>
      </c>
    </row>
    <row r="1404" spans="1:17" x14ac:dyDescent="0.3">
      <c r="A1404" s="2" t="s">
        <v>3564</v>
      </c>
      <c r="B1404" s="4">
        <v>41162</v>
      </c>
      <c r="C1404" s="2" t="s">
        <v>2785</v>
      </c>
      <c r="D1404" s="2" t="s">
        <v>3461</v>
      </c>
      <c r="E1404" s="2" t="s">
        <v>3442</v>
      </c>
      <c r="F1404" s="2" t="s">
        <v>3418</v>
      </c>
      <c r="G1404" s="2" t="s">
        <v>22</v>
      </c>
      <c r="H1404" s="4">
        <v>41167</v>
      </c>
      <c r="I1404" s="2" t="s">
        <v>23</v>
      </c>
      <c r="J1404" s="2" t="s">
        <v>3443</v>
      </c>
      <c r="K1404" s="7">
        <v>0</v>
      </c>
      <c r="L1404" s="9">
        <v>198</v>
      </c>
      <c r="M1404" s="1">
        <v>5</v>
      </c>
      <c r="N1404" s="11">
        <v>683</v>
      </c>
      <c r="O1404" s="2" t="s">
        <v>3565</v>
      </c>
      <c r="P1404" s="2" t="s">
        <v>47</v>
      </c>
      <c r="Q1404" s="2" t="s">
        <v>53</v>
      </c>
    </row>
    <row r="1405" spans="1:17" x14ac:dyDescent="0.3">
      <c r="A1405" s="2" t="s">
        <v>3566</v>
      </c>
      <c r="B1405" s="4">
        <v>41170</v>
      </c>
      <c r="C1405" s="2" t="s">
        <v>160</v>
      </c>
      <c r="D1405" s="2" t="s">
        <v>3567</v>
      </c>
      <c r="E1405" s="2" t="s">
        <v>3442</v>
      </c>
      <c r="F1405" s="2" t="s">
        <v>3418</v>
      </c>
      <c r="G1405" s="2" t="s">
        <v>45</v>
      </c>
      <c r="H1405" s="4">
        <v>41177</v>
      </c>
      <c r="I1405" s="2" t="s">
        <v>23</v>
      </c>
      <c r="J1405" s="2" t="s">
        <v>3568</v>
      </c>
      <c r="K1405" s="7">
        <v>0</v>
      </c>
      <c r="L1405" s="9">
        <v>165</v>
      </c>
      <c r="M1405" s="1">
        <v>3</v>
      </c>
      <c r="N1405" s="11">
        <v>412</v>
      </c>
      <c r="O1405" s="2" t="s">
        <v>2850</v>
      </c>
      <c r="P1405" s="2" t="s">
        <v>26</v>
      </c>
      <c r="Q1405" s="2" t="s">
        <v>76</v>
      </c>
    </row>
    <row r="1406" spans="1:17" x14ac:dyDescent="0.3">
      <c r="A1406" s="2" t="s">
        <v>3569</v>
      </c>
      <c r="B1406" s="4">
        <v>41177</v>
      </c>
      <c r="C1406" s="2" t="s">
        <v>2452</v>
      </c>
      <c r="D1406" s="2" t="s">
        <v>3447</v>
      </c>
      <c r="E1406" s="2" t="s">
        <v>3417</v>
      </c>
      <c r="F1406" s="2" t="s">
        <v>3418</v>
      </c>
      <c r="G1406" s="2" t="s">
        <v>22</v>
      </c>
      <c r="H1406" s="4">
        <v>41182</v>
      </c>
      <c r="I1406" s="2" t="s">
        <v>23</v>
      </c>
      <c r="J1406" s="2" t="s">
        <v>3447</v>
      </c>
      <c r="K1406" s="7">
        <v>1.5</v>
      </c>
      <c r="L1406" s="9">
        <v>-512</v>
      </c>
      <c r="M1406" s="1">
        <v>13</v>
      </c>
      <c r="N1406" s="11">
        <v>763</v>
      </c>
      <c r="O1406" s="2" t="s">
        <v>3570</v>
      </c>
      <c r="P1406" s="2" t="s">
        <v>47</v>
      </c>
      <c r="Q1406" s="2" t="s">
        <v>106</v>
      </c>
    </row>
    <row r="1407" spans="1:17" x14ac:dyDescent="0.3">
      <c r="A1407" s="2" t="s">
        <v>3571</v>
      </c>
      <c r="B1407" s="4">
        <v>41208</v>
      </c>
      <c r="C1407" s="2" t="s">
        <v>2174</v>
      </c>
      <c r="D1407" s="2" t="s">
        <v>3441</v>
      </c>
      <c r="E1407" s="2" t="s">
        <v>3442</v>
      </c>
      <c r="F1407" s="2" t="s">
        <v>3418</v>
      </c>
      <c r="G1407" s="2" t="s">
        <v>66</v>
      </c>
      <c r="H1407" s="4">
        <v>41212</v>
      </c>
      <c r="I1407" s="2" t="s">
        <v>23</v>
      </c>
      <c r="J1407" s="2" t="s">
        <v>3443</v>
      </c>
      <c r="K1407" s="7">
        <v>0</v>
      </c>
      <c r="L1407" s="9">
        <v>82</v>
      </c>
      <c r="M1407" s="1">
        <v>2</v>
      </c>
      <c r="N1407" s="11">
        <v>327</v>
      </c>
      <c r="O1407" s="2" t="s">
        <v>3572</v>
      </c>
      <c r="P1407" s="2" t="s">
        <v>47</v>
      </c>
      <c r="Q1407" s="2" t="s">
        <v>48</v>
      </c>
    </row>
    <row r="1408" spans="1:17" x14ac:dyDescent="0.3">
      <c r="A1408" s="2" t="s">
        <v>3573</v>
      </c>
      <c r="B1408" s="4">
        <v>41233</v>
      </c>
      <c r="C1408" s="2" t="s">
        <v>818</v>
      </c>
      <c r="D1408" s="2" t="s">
        <v>3416</v>
      </c>
      <c r="E1408" s="2" t="s">
        <v>3417</v>
      </c>
      <c r="F1408" s="2" t="s">
        <v>3418</v>
      </c>
      <c r="G1408" s="2" t="s">
        <v>22</v>
      </c>
      <c r="H1408" s="4">
        <v>41237</v>
      </c>
      <c r="I1408" s="2" t="s">
        <v>23</v>
      </c>
      <c r="J1408" s="2" t="s">
        <v>3419</v>
      </c>
      <c r="K1408" s="7">
        <v>1</v>
      </c>
      <c r="L1408" s="9">
        <v>-101</v>
      </c>
      <c r="M1408" s="1">
        <v>5</v>
      </c>
      <c r="N1408" s="11">
        <v>222</v>
      </c>
      <c r="O1408" s="2" t="s">
        <v>3574</v>
      </c>
      <c r="P1408" s="2" t="s">
        <v>47</v>
      </c>
      <c r="Q1408" s="2" t="s">
        <v>106</v>
      </c>
    </row>
    <row r="1409" spans="1:17" x14ac:dyDescent="0.3">
      <c r="A1409" s="2" t="s">
        <v>3575</v>
      </c>
      <c r="B1409" s="4">
        <v>41242</v>
      </c>
      <c r="C1409" s="2" t="s">
        <v>393</v>
      </c>
      <c r="D1409" s="2" t="s">
        <v>3528</v>
      </c>
      <c r="E1409" s="2" t="s">
        <v>3433</v>
      </c>
      <c r="F1409" s="2" t="s">
        <v>3418</v>
      </c>
      <c r="G1409" s="2" t="s">
        <v>45</v>
      </c>
      <c r="H1409" s="4">
        <v>41247</v>
      </c>
      <c r="I1409" s="2" t="s">
        <v>23</v>
      </c>
      <c r="J1409" s="2" t="s">
        <v>3434</v>
      </c>
      <c r="K1409" s="7">
        <v>0</v>
      </c>
      <c r="L1409" s="9">
        <v>95</v>
      </c>
      <c r="M1409" s="1">
        <v>7</v>
      </c>
      <c r="N1409" s="11">
        <v>316</v>
      </c>
      <c r="O1409" s="2" t="s">
        <v>2261</v>
      </c>
      <c r="P1409" s="2" t="s">
        <v>47</v>
      </c>
      <c r="Q1409" s="2" t="s">
        <v>278</v>
      </c>
    </row>
    <row r="1410" spans="1:17" x14ac:dyDescent="0.3">
      <c r="A1410" s="2" t="s">
        <v>3576</v>
      </c>
      <c r="B1410" s="4">
        <v>41242</v>
      </c>
      <c r="C1410" s="2" t="s">
        <v>726</v>
      </c>
      <c r="D1410" s="2" t="s">
        <v>3432</v>
      </c>
      <c r="E1410" s="2" t="s">
        <v>3433</v>
      </c>
      <c r="F1410" s="2" t="s">
        <v>3418</v>
      </c>
      <c r="G1410" s="2" t="s">
        <v>22</v>
      </c>
      <c r="H1410" s="4">
        <v>41246</v>
      </c>
      <c r="I1410" s="2" t="s">
        <v>23</v>
      </c>
      <c r="J1410" s="2" t="s">
        <v>3434</v>
      </c>
      <c r="K1410" s="7">
        <v>0</v>
      </c>
      <c r="L1410" s="9">
        <v>1</v>
      </c>
      <c r="M1410" s="1">
        <v>1</v>
      </c>
      <c r="N1410" s="11">
        <v>17</v>
      </c>
      <c r="O1410" s="2" t="s">
        <v>3577</v>
      </c>
      <c r="P1410" s="2" t="s">
        <v>26</v>
      </c>
      <c r="Q1410" s="2" t="s">
        <v>76</v>
      </c>
    </row>
    <row r="1411" spans="1:17" x14ac:dyDescent="0.3">
      <c r="A1411" s="2" t="s">
        <v>3578</v>
      </c>
      <c r="B1411" s="4">
        <v>41244</v>
      </c>
      <c r="C1411" s="2" t="s">
        <v>3579</v>
      </c>
      <c r="D1411" s="2" t="s">
        <v>3441</v>
      </c>
      <c r="E1411" s="2" t="s">
        <v>3442</v>
      </c>
      <c r="F1411" s="2" t="s">
        <v>3418</v>
      </c>
      <c r="G1411" s="2" t="s">
        <v>22</v>
      </c>
      <c r="H1411" s="4">
        <v>41248</v>
      </c>
      <c r="I1411" s="2" t="s">
        <v>23</v>
      </c>
      <c r="J1411" s="2" t="s">
        <v>3443</v>
      </c>
      <c r="K1411" s="7">
        <v>0</v>
      </c>
      <c r="L1411" s="9">
        <v>60</v>
      </c>
      <c r="M1411" s="1">
        <v>5</v>
      </c>
      <c r="N1411" s="11">
        <v>232</v>
      </c>
      <c r="O1411" s="2" t="s">
        <v>67</v>
      </c>
      <c r="P1411" s="2" t="s">
        <v>26</v>
      </c>
      <c r="Q1411" s="2" t="s">
        <v>27</v>
      </c>
    </row>
    <row r="1412" spans="1:17" x14ac:dyDescent="0.3">
      <c r="A1412" s="2" t="s">
        <v>3580</v>
      </c>
      <c r="B1412" s="4">
        <v>41249</v>
      </c>
      <c r="C1412" s="2" t="s">
        <v>2317</v>
      </c>
      <c r="D1412" s="2" t="s">
        <v>3422</v>
      </c>
      <c r="E1412" s="2" t="s">
        <v>3423</v>
      </c>
      <c r="F1412" s="2" t="s">
        <v>3418</v>
      </c>
      <c r="G1412" s="2" t="s">
        <v>22</v>
      </c>
      <c r="H1412" s="4">
        <v>41254</v>
      </c>
      <c r="I1412" s="2" t="s">
        <v>23</v>
      </c>
      <c r="J1412" s="2" t="s">
        <v>3424</v>
      </c>
      <c r="K1412" s="7">
        <v>0.5</v>
      </c>
      <c r="L1412" s="9">
        <v>-2</v>
      </c>
      <c r="M1412" s="1">
        <v>3</v>
      </c>
      <c r="N1412" s="11">
        <v>11</v>
      </c>
      <c r="O1412" s="2" t="s">
        <v>1932</v>
      </c>
      <c r="P1412" s="2" t="s">
        <v>26</v>
      </c>
      <c r="Q1412" s="2" t="s">
        <v>151</v>
      </c>
    </row>
    <row r="1413" spans="1:17" x14ac:dyDescent="0.3">
      <c r="A1413" s="2" t="s">
        <v>3581</v>
      </c>
      <c r="B1413" s="4">
        <v>41253</v>
      </c>
      <c r="C1413" s="2" t="s">
        <v>356</v>
      </c>
      <c r="D1413" s="2" t="s">
        <v>3582</v>
      </c>
      <c r="E1413" s="2" t="s">
        <v>3442</v>
      </c>
      <c r="F1413" s="2" t="s">
        <v>3418</v>
      </c>
      <c r="G1413" s="2" t="s">
        <v>45</v>
      </c>
      <c r="H1413" s="4">
        <v>41257</v>
      </c>
      <c r="I1413" s="2" t="s">
        <v>23</v>
      </c>
      <c r="J1413" s="2" t="s">
        <v>3568</v>
      </c>
      <c r="K1413" s="7">
        <v>0.3</v>
      </c>
      <c r="L1413" s="9">
        <v>-51</v>
      </c>
      <c r="M1413" s="1">
        <v>7</v>
      </c>
      <c r="N1413" s="11">
        <v>208</v>
      </c>
      <c r="O1413" s="2" t="s">
        <v>3583</v>
      </c>
      <c r="P1413" s="2" t="s">
        <v>26</v>
      </c>
      <c r="Q1413" s="2" t="s">
        <v>27</v>
      </c>
    </row>
    <row r="1414" spans="1:17" x14ac:dyDescent="0.3">
      <c r="A1414" s="2" t="s">
        <v>3584</v>
      </c>
      <c r="B1414" s="4">
        <v>41255</v>
      </c>
      <c r="C1414" s="2" t="s">
        <v>777</v>
      </c>
      <c r="D1414" s="2" t="s">
        <v>3585</v>
      </c>
      <c r="E1414" s="2" t="s">
        <v>3427</v>
      </c>
      <c r="F1414" s="2" t="s">
        <v>3418</v>
      </c>
      <c r="G1414" s="2" t="s">
        <v>22</v>
      </c>
      <c r="H1414" s="4">
        <v>41259</v>
      </c>
      <c r="I1414" s="2" t="s">
        <v>23</v>
      </c>
      <c r="J1414" s="2" t="s">
        <v>3586</v>
      </c>
      <c r="K1414" s="7">
        <v>0</v>
      </c>
      <c r="L1414" s="9">
        <v>66</v>
      </c>
      <c r="M1414" s="1">
        <v>11</v>
      </c>
      <c r="N1414" s="11">
        <v>270</v>
      </c>
      <c r="O1414" s="2" t="s">
        <v>2261</v>
      </c>
      <c r="P1414" s="2" t="s">
        <v>47</v>
      </c>
      <c r="Q1414" s="2" t="s">
        <v>278</v>
      </c>
    </row>
    <row r="1415" spans="1:17" x14ac:dyDescent="0.3">
      <c r="A1415" s="2" t="s">
        <v>3587</v>
      </c>
      <c r="B1415" s="4">
        <v>41269</v>
      </c>
      <c r="C1415" s="2" t="s">
        <v>3588</v>
      </c>
      <c r="D1415" s="2" t="s">
        <v>3429</v>
      </c>
      <c r="E1415" s="2" t="s">
        <v>3430</v>
      </c>
      <c r="F1415" s="2" t="s">
        <v>3418</v>
      </c>
      <c r="G1415" s="2" t="s">
        <v>22</v>
      </c>
      <c r="H1415" s="4">
        <v>41273</v>
      </c>
      <c r="I1415" s="2" t="s">
        <v>23</v>
      </c>
      <c r="J1415" s="2" t="s">
        <v>3429</v>
      </c>
      <c r="K1415" s="7">
        <v>1</v>
      </c>
      <c r="L1415" s="9">
        <v>-71</v>
      </c>
      <c r="M1415" s="1">
        <v>12</v>
      </c>
      <c r="N1415" s="11">
        <v>166</v>
      </c>
      <c r="O1415" s="2" t="s">
        <v>1411</v>
      </c>
      <c r="P1415" s="2" t="s">
        <v>26</v>
      </c>
      <c r="Q1415" s="2" t="s">
        <v>36</v>
      </c>
    </row>
    <row r="1416" spans="1:17" x14ac:dyDescent="0.3">
      <c r="A1416" s="2" t="s">
        <v>3589</v>
      </c>
      <c r="B1416" s="4">
        <v>41271</v>
      </c>
      <c r="C1416" s="2" t="s">
        <v>1688</v>
      </c>
      <c r="D1416" s="2" t="s">
        <v>3441</v>
      </c>
      <c r="E1416" s="2" t="s">
        <v>3442</v>
      </c>
      <c r="F1416" s="2" t="s">
        <v>3418</v>
      </c>
      <c r="G1416" s="2" t="s">
        <v>45</v>
      </c>
      <c r="H1416" s="4">
        <v>41277</v>
      </c>
      <c r="I1416" s="2" t="s">
        <v>23</v>
      </c>
      <c r="J1416" s="2" t="s">
        <v>3443</v>
      </c>
      <c r="K1416" s="7">
        <v>0</v>
      </c>
      <c r="L1416" s="9">
        <v>320</v>
      </c>
      <c r="M1416" s="1">
        <v>16</v>
      </c>
      <c r="N1416" s="11">
        <v>1593</v>
      </c>
      <c r="O1416" s="2" t="s">
        <v>3590</v>
      </c>
      <c r="P1416" s="2" t="s">
        <v>47</v>
      </c>
      <c r="Q1416" s="2" t="s">
        <v>106</v>
      </c>
    </row>
    <row r="1417" spans="1:17" x14ac:dyDescent="0.3">
      <c r="A1417" s="2" t="s">
        <v>3591</v>
      </c>
      <c r="B1417" s="4">
        <v>41289</v>
      </c>
      <c r="C1417" s="2" t="s">
        <v>1988</v>
      </c>
      <c r="D1417" s="2" t="s">
        <v>3592</v>
      </c>
      <c r="E1417" s="2" t="s">
        <v>3442</v>
      </c>
      <c r="F1417" s="2" t="s">
        <v>3418</v>
      </c>
      <c r="G1417" s="2" t="s">
        <v>66</v>
      </c>
      <c r="H1417" s="4">
        <v>41293</v>
      </c>
      <c r="I1417" s="2" t="s">
        <v>23</v>
      </c>
      <c r="J1417" s="2" t="s">
        <v>3568</v>
      </c>
      <c r="K1417" s="7">
        <v>0</v>
      </c>
      <c r="L1417" s="9">
        <v>523</v>
      </c>
      <c r="M1417" s="1">
        <v>10</v>
      </c>
      <c r="N1417" s="11">
        <v>1331</v>
      </c>
      <c r="O1417" s="2" t="s">
        <v>3079</v>
      </c>
      <c r="P1417" s="2" t="s">
        <v>47</v>
      </c>
      <c r="Q1417" s="2" t="s">
        <v>53</v>
      </c>
    </row>
    <row r="1418" spans="1:17" x14ac:dyDescent="0.3">
      <c r="A1418" s="2" t="s">
        <v>3593</v>
      </c>
      <c r="B1418" s="4">
        <v>41290</v>
      </c>
      <c r="C1418" s="2" t="s">
        <v>1158</v>
      </c>
      <c r="D1418" s="2" t="s">
        <v>3429</v>
      </c>
      <c r="E1418" s="2" t="s">
        <v>3430</v>
      </c>
      <c r="F1418" s="2" t="s">
        <v>3418</v>
      </c>
      <c r="G1418" s="2" t="s">
        <v>22</v>
      </c>
      <c r="H1418" s="4">
        <v>41295</v>
      </c>
      <c r="I1418" s="2" t="s">
        <v>23</v>
      </c>
      <c r="J1418" s="2" t="s">
        <v>3429</v>
      </c>
      <c r="K1418" s="7">
        <v>2</v>
      </c>
      <c r="L1418" s="9">
        <v>-236</v>
      </c>
      <c r="M1418" s="1">
        <v>22</v>
      </c>
      <c r="N1418" s="11">
        <v>797</v>
      </c>
      <c r="O1418" s="2" t="s">
        <v>488</v>
      </c>
      <c r="P1418" s="2" t="s">
        <v>26</v>
      </c>
      <c r="Q1418" s="2" t="s">
        <v>36</v>
      </c>
    </row>
    <row r="1419" spans="1:17" x14ac:dyDescent="0.3">
      <c r="A1419" s="2" t="s">
        <v>3594</v>
      </c>
      <c r="B1419" s="4">
        <v>41295</v>
      </c>
      <c r="C1419" s="2" t="s">
        <v>807</v>
      </c>
      <c r="D1419" s="2" t="s">
        <v>3447</v>
      </c>
      <c r="E1419" s="2" t="s">
        <v>3417</v>
      </c>
      <c r="F1419" s="2" t="s">
        <v>3418</v>
      </c>
      <c r="G1419" s="2" t="s">
        <v>45</v>
      </c>
      <c r="H1419" s="4">
        <v>41299</v>
      </c>
      <c r="I1419" s="2" t="s">
        <v>23</v>
      </c>
      <c r="J1419" s="2" t="s">
        <v>3447</v>
      </c>
      <c r="K1419" s="7">
        <v>0.5</v>
      </c>
      <c r="L1419" s="9">
        <v>-40</v>
      </c>
      <c r="M1419" s="1">
        <v>7</v>
      </c>
      <c r="N1419" s="11">
        <v>46</v>
      </c>
      <c r="O1419" s="2" t="s">
        <v>1880</v>
      </c>
      <c r="P1419" s="2" t="s">
        <v>26</v>
      </c>
      <c r="Q1419" s="2" t="s">
        <v>36</v>
      </c>
    </row>
    <row r="1420" spans="1:17" x14ac:dyDescent="0.3">
      <c r="A1420" s="2" t="s">
        <v>3595</v>
      </c>
      <c r="B1420" s="4">
        <v>41318</v>
      </c>
      <c r="C1420" s="2" t="s">
        <v>904</v>
      </c>
      <c r="D1420" s="2" t="s">
        <v>3447</v>
      </c>
      <c r="E1420" s="2" t="s">
        <v>3417</v>
      </c>
      <c r="F1420" s="2" t="s">
        <v>3418</v>
      </c>
      <c r="G1420" s="2" t="s">
        <v>22</v>
      </c>
      <c r="H1420" s="4">
        <v>41322</v>
      </c>
      <c r="I1420" s="2" t="s">
        <v>23</v>
      </c>
      <c r="J1420" s="2" t="s">
        <v>3447</v>
      </c>
      <c r="K1420" s="7">
        <v>0.5</v>
      </c>
      <c r="L1420" s="9">
        <v>-15</v>
      </c>
      <c r="M1420" s="1">
        <v>4</v>
      </c>
      <c r="N1420" s="11">
        <v>92</v>
      </c>
      <c r="O1420" s="2" t="s">
        <v>3034</v>
      </c>
      <c r="P1420" s="2" t="s">
        <v>26</v>
      </c>
      <c r="Q1420" s="2" t="s">
        <v>72</v>
      </c>
    </row>
    <row r="1421" spans="1:17" x14ac:dyDescent="0.3">
      <c r="A1421" s="2" t="s">
        <v>3596</v>
      </c>
      <c r="B1421" s="4">
        <v>41330</v>
      </c>
      <c r="C1421" s="2" t="s">
        <v>3597</v>
      </c>
      <c r="D1421" s="2" t="s">
        <v>3441</v>
      </c>
      <c r="E1421" s="2" t="s">
        <v>3442</v>
      </c>
      <c r="F1421" s="2" t="s">
        <v>3418</v>
      </c>
      <c r="G1421" s="2" t="s">
        <v>66</v>
      </c>
      <c r="H1421" s="4">
        <v>41335</v>
      </c>
      <c r="I1421" s="2" t="s">
        <v>23</v>
      </c>
      <c r="J1421" s="2" t="s">
        <v>3443</v>
      </c>
      <c r="K1421" s="7">
        <v>0</v>
      </c>
      <c r="L1421" s="9">
        <v>19</v>
      </c>
      <c r="M1421" s="1">
        <v>4</v>
      </c>
      <c r="N1421" s="11">
        <v>161</v>
      </c>
      <c r="O1421" s="2" t="s">
        <v>3598</v>
      </c>
      <c r="P1421" s="2" t="s">
        <v>47</v>
      </c>
      <c r="Q1421" s="2" t="s">
        <v>278</v>
      </c>
    </row>
    <row r="1422" spans="1:17" x14ac:dyDescent="0.3">
      <c r="A1422" s="2" t="s">
        <v>3599</v>
      </c>
      <c r="B1422" s="4">
        <v>41334</v>
      </c>
      <c r="C1422" s="2" t="s">
        <v>2927</v>
      </c>
      <c r="D1422" s="2" t="s">
        <v>3447</v>
      </c>
      <c r="E1422" s="2" t="s">
        <v>3417</v>
      </c>
      <c r="F1422" s="2" t="s">
        <v>3418</v>
      </c>
      <c r="G1422" s="2" t="s">
        <v>45</v>
      </c>
      <c r="H1422" s="4">
        <v>41340</v>
      </c>
      <c r="I1422" s="2" t="s">
        <v>23</v>
      </c>
      <c r="J1422" s="2" t="s">
        <v>3447</v>
      </c>
      <c r="K1422" s="7">
        <v>0.6</v>
      </c>
      <c r="L1422" s="9">
        <v>-157</v>
      </c>
      <c r="M1422" s="1">
        <v>5</v>
      </c>
      <c r="N1422" s="11">
        <v>116</v>
      </c>
      <c r="O1422" s="2" t="s">
        <v>2705</v>
      </c>
      <c r="P1422" s="2" t="s">
        <v>96</v>
      </c>
      <c r="Q1422" s="2" t="s">
        <v>111</v>
      </c>
    </row>
    <row r="1423" spans="1:17" x14ac:dyDescent="0.3">
      <c r="A1423" s="2" t="s">
        <v>3600</v>
      </c>
      <c r="B1423" s="4">
        <v>41369</v>
      </c>
      <c r="C1423" s="2" t="s">
        <v>60</v>
      </c>
      <c r="D1423" s="2" t="s">
        <v>3447</v>
      </c>
      <c r="E1423" s="2" t="s">
        <v>3417</v>
      </c>
      <c r="F1423" s="2" t="s">
        <v>3418</v>
      </c>
      <c r="G1423" s="2" t="s">
        <v>22</v>
      </c>
      <c r="H1423" s="4">
        <v>41375</v>
      </c>
      <c r="I1423" s="2" t="s">
        <v>23</v>
      </c>
      <c r="J1423" s="2" t="s">
        <v>3447</v>
      </c>
      <c r="K1423" s="7">
        <v>0.5</v>
      </c>
      <c r="L1423" s="9">
        <v>-1</v>
      </c>
      <c r="M1423" s="1">
        <v>3</v>
      </c>
      <c r="N1423" s="11">
        <v>43</v>
      </c>
      <c r="O1423" s="2" t="s">
        <v>3601</v>
      </c>
      <c r="P1423" s="2" t="s">
        <v>26</v>
      </c>
      <c r="Q1423" s="2" t="s">
        <v>72</v>
      </c>
    </row>
    <row r="1424" spans="1:17" x14ac:dyDescent="0.3">
      <c r="A1424" s="2" t="s">
        <v>3602</v>
      </c>
      <c r="B1424" s="4">
        <v>41379</v>
      </c>
      <c r="C1424" s="2" t="s">
        <v>3562</v>
      </c>
      <c r="D1424" s="2" t="s">
        <v>3461</v>
      </c>
      <c r="E1424" s="2" t="s">
        <v>3442</v>
      </c>
      <c r="F1424" s="2" t="s">
        <v>3418</v>
      </c>
      <c r="G1424" s="2" t="s">
        <v>22</v>
      </c>
      <c r="H1424" s="4">
        <v>41384</v>
      </c>
      <c r="I1424" s="2" t="s">
        <v>23</v>
      </c>
      <c r="J1424" s="2" t="s">
        <v>3443</v>
      </c>
      <c r="K1424" s="7">
        <v>0</v>
      </c>
      <c r="L1424" s="9">
        <v>130</v>
      </c>
      <c r="M1424" s="1">
        <v>8</v>
      </c>
      <c r="N1424" s="11">
        <v>351</v>
      </c>
      <c r="O1424" s="2" t="s">
        <v>2565</v>
      </c>
      <c r="P1424" s="2" t="s">
        <v>26</v>
      </c>
      <c r="Q1424" s="2" t="s">
        <v>41</v>
      </c>
    </row>
    <row r="1425" spans="1:17" x14ac:dyDescent="0.3">
      <c r="A1425" s="2" t="s">
        <v>3603</v>
      </c>
      <c r="B1425" s="4">
        <v>41384</v>
      </c>
      <c r="C1425" s="2" t="s">
        <v>126</v>
      </c>
      <c r="D1425" s="2" t="s">
        <v>3506</v>
      </c>
      <c r="E1425" s="2" t="s">
        <v>3442</v>
      </c>
      <c r="F1425" s="2" t="s">
        <v>3418</v>
      </c>
      <c r="G1425" s="2" t="s">
        <v>66</v>
      </c>
      <c r="H1425" s="4">
        <v>41390</v>
      </c>
      <c r="I1425" s="2" t="s">
        <v>23</v>
      </c>
      <c r="J1425" s="2" t="s">
        <v>3443</v>
      </c>
      <c r="K1425" s="7">
        <v>0</v>
      </c>
      <c r="L1425" s="9">
        <v>4</v>
      </c>
      <c r="M1425" s="1">
        <v>3</v>
      </c>
      <c r="N1425" s="11">
        <v>54</v>
      </c>
      <c r="O1425" s="2" t="s">
        <v>873</v>
      </c>
      <c r="P1425" s="2" t="s">
        <v>26</v>
      </c>
      <c r="Q1425" s="2" t="s">
        <v>27</v>
      </c>
    </row>
    <row r="1426" spans="1:17" x14ac:dyDescent="0.3">
      <c r="A1426" s="2" t="s">
        <v>3604</v>
      </c>
      <c r="B1426" s="4">
        <v>41388</v>
      </c>
      <c r="C1426" s="2" t="s">
        <v>1507</v>
      </c>
      <c r="D1426" s="2" t="s">
        <v>3432</v>
      </c>
      <c r="E1426" s="2" t="s">
        <v>3433</v>
      </c>
      <c r="F1426" s="2" t="s">
        <v>3418</v>
      </c>
      <c r="G1426" s="2" t="s">
        <v>22</v>
      </c>
      <c r="H1426" s="4">
        <v>41392</v>
      </c>
      <c r="I1426" s="2" t="s">
        <v>23</v>
      </c>
      <c r="J1426" s="2" t="s">
        <v>3434</v>
      </c>
      <c r="K1426" s="7">
        <v>0</v>
      </c>
      <c r="L1426" s="9">
        <v>14</v>
      </c>
      <c r="M1426" s="1">
        <v>2</v>
      </c>
      <c r="N1426" s="11">
        <v>38</v>
      </c>
      <c r="O1426" s="2" t="s">
        <v>2838</v>
      </c>
      <c r="P1426" s="2" t="s">
        <v>26</v>
      </c>
      <c r="Q1426" s="2" t="s">
        <v>27</v>
      </c>
    </row>
    <row r="1427" spans="1:17" x14ac:dyDescent="0.3">
      <c r="A1427" s="2" t="s">
        <v>3605</v>
      </c>
      <c r="B1427" s="4">
        <v>41394</v>
      </c>
      <c r="C1427" s="2" t="s">
        <v>416</v>
      </c>
      <c r="D1427" s="2" t="s">
        <v>3567</v>
      </c>
      <c r="E1427" s="2" t="s">
        <v>3442</v>
      </c>
      <c r="F1427" s="2" t="s">
        <v>3418</v>
      </c>
      <c r="G1427" s="2" t="s">
        <v>22</v>
      </c>
      <c r="H1427" s="4">
        <v>41400</v>
      </c>
      <c r="I1427" s="2" t="s">
        <v>23</v>
      </c>
      <c r="J1427" s="2" t="s">
        <v>3568</v>
      </c>
      <c r="K1427" s="7">
        <v>0</v>
      </c>
      <c r="L1427" s="9">
        <v>9</v>
      </c>
      <c r="M1427" s="1">
        <v>2</v>
      </c>
      <c r="N1427" s="11">
        <v>22</v>
      </c>
      <c r="O1427" s="2" t="s">
        <v>3606</v>
      </c>
      <c r="P1427" s="2" t="s">
        <v>26</v>
      </c>
      <c r="Q1427" s="2" t="s">
        <v>198</v>
      </c>
    </row>
    <row r="1428" spans="1:17" x14ac:dyDescent="0.3">
      <c r="A1428" s="2" t="s">
        <v>3607</v>
      </c>
      <c r="B1428" s="4">
        <v>41408</v>
      </c>
      <c r="C1428" s="2" t="s">
        <v>538</v>
      </c>
      <c r="D1428" s="2" t="s">
        <v>3461</v>
      </c>
      <c r="E1428" s="2" t="s">
        <v>3442</v>
      </c>
      <c r="F1428" s="2" t="s">
        <v>3418</v>
      </c>
      <c r="G1428" s="2" t="s">
        <v>22</v>
      </c>
      <c r="H1428" s="4">
        <v>41415</v>
      </c>
      <c r="I1428" s="2" t="s">
        <v>23</v>
      </c>
      <c r="J1428" s="2" t="s">
        <v>3443</v>
      </c>
      <c r="K1428" s="7">
        <v>0</v>
      </c>
      <c r="L1428" s="9">
        <v>52</v>
      </c>
      <c r="M1428" s="1">
        <v>4</v>
      </c>
      <c r="N1428" s="11">
        <v>194</v>
      </c>
      <c r="O1428" s="2" t="s">
        <v>1514</v>
      </c>
      <c r="P1428" s="2" t="s">
        <v>26</v>
      </c>
      <c r="Q1428" s="2" t="s">
        <v>76</v>
      </c>
    </row>
    <row r="1429" spans="1:17" x14ac:dyDescent="0.3">
      <c r="A1429" s="2" t="s">
        <v>3608</v>
      </c>
      <c r="B1429" s="4">
        <v>41411</v>
      </c>
      <c r="C1429" s="2" t="s">
        <v>139</v>
      </c>
      <c r="D1429" s="2" t="s">
        <v>3609</v>
      </c>
      <c r="E1429" s="2" t="s">
        <v>3417</v>
      </c>
      <c r="F1429" s="2" t="s">
        <v>3418</v>
      </c>
      <c r="G1429" s="2" t="s">
        <v>22</v>
      </c>
      <c r="H1429" s="4">
        <v>41416</v>
      </c>
      <c r="I1429" s="2" t="s">
        <v>23</v>
      </c>
      <c r="J1429" s="2" t="s">
        <v>3546</v>
      </c>
      <c r="K1429" s="7">
        <v>0.5</v>
      </c>
      <c r="L1429" s="9">
        <v>-292</v>
      </c>
      <c r="M1429" s="1">
        <v>6</v>
      </c>
      <c r="N1429" s="11">
        <v>304</v>
      </c>
      <c r="O1429" s="2" t="s">
        <v>3610</v>
      </c>
      <c r="P1429" s="2" t="s">
        <v>47</v>
      </c>
      <c r="Q1429" s="2" t="s">
        <v>278</v>
      </c>
    </row>
    <row r="1430" spans="1:17" x14ac:dyDescent="0.3">
      <c r="A1430" s="2" t="s">
        <v>3611</v>
      </c>
      <c r="B1430" s="4">
        <v>41425</v>
      </c>
      <c r="C1430" s="2" t="s">
        <v>852</v>
      </c>
      <c r="D1430" s="2" t="s">
        <v>3422</v>
      </c>
      <c r="E1430" s="2" t="s">
        <v>3423</v>
      </c>
      <c r="F1430" s="2" t="s">
        <v>3418</v>
      </c>
      <c r="G1430" s="2" t="s">
        <v>22</v>
      </c>
      <c r="H1430" s="4">
        <v>41431</v>
      </c>
      <c r="I1430" s="2" t="s">
        <v>23</v>
      </c>
      <c r="J1430" s="2" t="s">
        <v>3424</v>
      </c>
      <c r="K1430" s="7">
        <v>2</v>
      </c>
      <c r="L1430" s="9">
        <v>-501</v>
      </c>
      <c r="M1430" s="1">
        <v>17</v>
      </c>
      <c r="N1430" s="11">
        <v>1261</v>
      </c>
      <c r="O1430" s="2" t="s">
        <v>3612</v>
      </c>
      <c r="P1430" s="2" t="s">
        <v>47</v>
      </c>
      <c r="Q1430" s="2" t="s">
        <v>278</v>
      </c>
    </row>
    <row r="1431" spans="1:17" x14ac:dyDescent="0.3">
      <c r="A1431" s="2" t="s">
        <v>3613</v>
      </c>
      <c r="B1431" s="4">
        <v>41429</v>
      </c>
      <c r="C1431" s="2" t="s">
        <v>3413</v>
      </c>
      <c r="D1431" s="2" t="s">
        <v>3416</v>
      </c>
      <c r="E1431" s="2" t="s">
        <v>3417</v>
      </c>
      <c r="F1431" s="2" t="s">
        <v>3418</v>
      </c>
      <c r="G1431" s="2" t="s">
        <v>45</v>
      </c>
      <c r="H1431" s="4">
        <v>41433</v>
      </c>
      <c r="I1431" s="2" t="s">
        <v>23</v>
      </c>
      <c r="J1431" s="2" t="s">
        <v>3419</v>
      </c>
      <c r="K1431" s="7">
        <v>3.1</v>
      </c>
      <c r="L1431" s="9">
        <v>-148</v>
      </c>
      <c r="M1431" s="1">
        <v>20</v>
      </c>
      <c r="N1431" s="11">
        <v>583</v>
      </c>
      <c r="O1431" s="2" t="s">
        <v>2142</v>
      </c>
      <c r="P1431" s="2" t="s">
        <v>96</v>
      </c>
      <c r="Q1431" s="2" t="s">
        <v>111</v>
      </c>
    </row>
    <row r="1432" spans="1:17" x14ac:dyDescent="0.3">
      <c r="A1432" s="2" t="s">
        <v>3614</v>
      </c>
      <c r="B1432" s="4">
        <v>41429</v>
      </c>
      <c r="C1432" s="2" t="s">
        <v>1181</v>
      </c>
      <c r="D1432" s="2" t="s">
        <v>3615</v>
      </c>
      <c r="E1432" s="2" t="s">
        <v>3427</v>
      </c>
      <c r="F1432" s="2" t="s">
        <v>3418</v>
      </c>
      <c r="G1432" s="2" t="s">
        <v>45</v>
      </c>
      <c r="H1432" s="4">
        <v>41433</v>
      </c>
      <c r="I1432" s="2" t="s">
        <v>23</v>
      </c>
      <c r="J1432" s="2" t="s">
        <v>3616</v>
      </c>
      <c r="K1432" s="7">
        <v>0</v>
      </c>
      <c r="L1432" s="9">
        <v>583</v>
      </c>
      <c r="M1432" s="1">
        <v>11</v>
      </c>
      <c r="N1432" s="11">
        <v>1950</v>
      </c>
      <c r="O1432" s="2" t="s">
        <v>2715</v>
      </c>
      <c r="P1432" s="2" t="s">
        <v>47</v>
      </c>
      <c r="Q1432" s="2" t="s">
        <v>278</v>
      </c>
    </row>
    <row r="1433" spans="1:17" x14ac:dyDescent="0.3">
      <c r="A1433" s="2" t="s">
        <v>3617</v>
      </c>
      <c r="B1433" s="4">
        <v>41445</v>
      </c>
      <c r="C1433" s="2" t="s">
        <v>1507</v>
      </c>
      <c r="D1433" s="2" t="s">
        <v>3429</v>
      </c>
      <c r="E1433" s="2" t="s">
        <v>3430</v>
      </c>
      <c r="F1433" s="2" t="s">
        <v>3418</v>
      </c>
      <c r="G1433" s="2" t="s">
        <v>22</v>
      </c>
      <c r="H1433" s="4">
        <v>41452</v>
      </c>
      <c r="I1433" s="2" t="s">
        <v>23</v>
      </c>
      <c r="J1433" s="2" t="s">
        <v>3429</v>
      </c>
      <c r="K1433" s="7">
        <v>1.5</v>
      </c>
      <c r="L1433" s="9">
        <v>-52</v>
      </c>
      <c r="M1433" s="1">
        <v>11</v>
      </c>
      <c r="N1433" s="11">
        <v>70</v>
      </c>
      <c r="O1433" s="2" t="s">
        <v>881</v>
      </c>
      <c r="P1433" s="2" t="s">
        <v>26</v>
      </c>
      <c r="Q1433" s="2" t="s">
        <v>36</v>
      </c>
    </row>
    <row r="1434" spans="1:17" x14ac:dyDescent="0.3">
      <c r="A1434" s="2" t="s">
        <v>3618</v>
      </c>
      <c r="B1434" s="4">
        <v>41446</v>
      </c>
      <c r="C1434" s="2" t="s">
        <v>1778</v>
      </c>
      <c r="D1434" s="2" t="s">
        <v>3441</v>
      </c>
      <c r="E1434" s="2" t="s">
        <v>3442</v>
      </c>
      <c r="F1434" s="2" t="s">
        <v>3418</v>
      </c>
      <c r="G1434" s="2" t="s">
        <v>22</v>
      </c>
      <c r="H1434" s="4">
        <v>41451</v>
      </c>
      <c r="I1434" s="2" t="s">
        <v>23</v>
      </c>
      <c r="J1434" s="2" t="s">
        <v>3443</v>
      </c>
      <c r="K1434" s="7">
        <v>0</v>
      </c>
      <c r="L1434" s="9">
        <v>469</v>
      </c>
      <c r="M1434" s="1">
        <v>8</v>
      </c>
      <c r="N1434" s="11">
        <v>1704</v>
      </c>
      <c r="O1434" s="2" t="s">
        <v>173</v>
      </c>
      <c r="P1434" s="2" t="s">
        <v>26</v>
      </c>
      <c r="Q1434" s="2" t="s">
        <v>36</v>
      </c>
    </row>
    <row r="1435" spans="1:17" x14ac:dyDescent="0.3">
      <c r="A1435" s="2" t="s">
        <v>3619</v>
      </c>
      <c r="B1435" s="4">
        <v>41446</v>
      </c>
      <c r="C1435" s="2" t="s">
        <v>2689</v>
      </c>
      <c r="D1435" s="2" t="s">
        <v>3426</v>
      </c>
      <c r="E1435" s="2" t="s">
        <v>3427</v>
      </c>
      <c r="F1435" s="2" t="s">
        <v>3418</v>
      </c>
      <c r="G1435" s="2" t="s">
        <v>45</v>
      </c>
      <c r="H1435" s="4">
        <v>41450</v>
      </c>
      <c r="I1435" s="2" t="s">
        <v>23</v>
      </c>
      <c r="J1435" s="2" t="s">
        <v>3426</v>
      </c>
      <c r="K1435" s="7">
        <v>0</v>
      </c>
      <c r="L1435" s="9">
        <v>8</v>
      </c>
      <c r="M1435" s="1">
        <v>1</v>
      </c>
      <c r="N1435" s="11">
        <v>52</v>
      </c>
      <c r="O1435" s="2" t="s">
        <v>530</v>
      </c>
      <c r="P1435" s="2" t="s">
        <v>26</v>
      </c>
      <c r="Q1435" s="2" t="s">
        <v>27</v>
      </c>
    </row>
    <row r="1436" spans="1:17" x14ac:dyDescent="0.3">
      <c r="A1436" s="2" t="s">
        <v>3620</v>
      </c>
      <c r="B1436" s="4">
        <v>41453</v>
      </c>
      <c r="C1436" s="2" t="s">
        <v>3270</v>
      </c>
      <c r="D1436" s="2" t="s">
        <v>3567</v>
      </c>
      <c r="E1436" s="2" t="s">
        <v>3442</v>
      </c>
      <c r="F1436" s="2" t="s">
        <v>3418</v>
      </c>
      <c r="G1436" s="2" t="s">
        <v>45</v>
      </c>
      <c r="H1436" s="4">
        <v>41459</v>
      </c>
      <c r="I1436" s="2" t="s">
        <v>23</v>
      </c>
      <c r="J1436" s="2" t="s">
        <v>3568</v>
      </c>
      <c r="K1436" s="7">
        <v>0</v>
      </c>
      <c r="L1436" s="9">
        <v>1002</v>
      </c>
      <c r="M1436" s="1">
        <v>19</v>
      </c>
      <c r="N1436" s="11">
        <v>3317</v>
      </c>
      <c r="O1436" s="2" t="s">
        <v>758</v>
      </c>
      <c r="P1436" s="2" t="s">
        <v>26</v>
      </c>
      <c r="Q1436" s="2" t="s">
        <v>27</v>
      </c>
    </row>
    <row r="1437" spans="1:17" x14ac:dyDescent="0.3">
      <c r="A1437" s="2" t="s">
        <v>3621</v>
      </c>
      <c r="B1437" s="4">
        <v>41467</v>
      </c>
      <c r="C1437" s="2" t="s">
        <v>1165</v>
      </c>
      <c r="D1437" s="2" t="s">
        <v>3541</v>
      </c>
      <c r="E1437" s="2" t="s">
        <v>3430</v>
      </c>
      <c r="F1437" s="2" t="s">
        <v>3418</v>
      </c>
      <c r="G1437" s="2" t="s">
        <v>45</v>
      </c>
      <c r="H1437" s="4">
        <v>41474</v>
      </c>
      <c r="I1437" s="2" t="s">
        <v>23</v>
      </c>
      <c r="J1437" s="2" t="s">
        <v>3429</v>
      </c>
      <c r="K1437" s="7">
        <v>0.5</v>
      </c>
      <c r="L1437" s="9">
        <v>-7</v>
      </c>
      <c r="M1437" s="1">
        <v>3</v>
      </c>
      <c r="N1437" s="11">
        <v>122</v>
      </c>
      <c r="O1437" s="2" t="s">
        <v>3622</v>
      </c>
      <c r="P1437" s="2" t="s">
        <v>96</v>
      </c>
      <c r="Q1437" s="2" t="s">
        <v>97</v>
      </c>
    </row>
    <row r="1438" spans="1:17" x14ac:dyDescent="0.3">
      <c r="A1438" s="2" t="s">
        <v>3623</v>
      </c>
      <c r="B1438" s="4">
        <v>41473</v>
      </c>
      <c r="C1438" s="2" t="s">
        <v>382</v>
      </c>
      <c r="D1438" s="2" t="s">
        <v>3432</v>
      </c>
      <c r="E1438" s="2" t="s">
        <v>3433</v>
      </c>
      <c r="F1438" s="2" t="s">
        <v>3418</v>
      </c>
      <c r="G1438" s="2" t="s">
        <v>22</v>
      </c>
      <c r="H1438" s="4">
        <v>41478</v>
      </c>
      <c r="I1438" s="2" t="s">
        <v>23</v>
      </c>
      <c r="J1438" s="2" t="s">
        <v>3434</v>
      </c>
      <c r="K1438" s="7">
        <v>0</v>
      </c>
      <c r="L1438" s="9">
        <v>274</v>
      </c>
      <c r="M1438" s="1">
        <v>5</v>
      </c>
      <c r="N1438" s="11">
        <v>993</v>
      </c>
      <c r="O1438" s="2" t="s">
        <v>1645</v>
      </c>
      <c r="P1438" s="2" t="s">
        <v>47</v>
      </c>
      <c r="Q1438" s="2" t="s">
        <v>278</v>
      </c>
    </row>
    <row r="1439" spans="1:17" x14ac:dyDescent="0.3">
      <c r="A1439" s="2" t="s">
        <v>3624</v>
      </c>
      <c r="B1439" s="4">
        <v>41477</v>
      </c>
      <c r="C1439" s="2" t="s">
        <v>3625</v>
      </c>
      <c r="D1439" s="2" t="s">
        <v>3626</v>
      </c>
      <c r="E1439" s="2" t="s">
        <v>3423</v>
      </c>
      <c r="F1439" s="2" t="s">
        <v>3418</v>
      </c>
      <c r="G1439" s="2" t="s">
        <v>22</v>
      </c>
      <c r="H1439" s="4">
        <v>41481</v>
      </c>
      <c r="I1439" s="2" t="s">
        <v>23</v>
      </c>
      <c r="J1439" s="2" t="s">
        <v>3474</v>
      </c>
      <c r="K1439" s="7">
        <v>1.5</v>
      </c>
      <c r="L1439" s="9">
        <v>-228</v>
      </c>
      <c r="M1439" s="1">
        <v>13</v>
      </c>
      <c r="N1439" s="11">
        <v>726</v>
      </c>
      <c r="O1439" s="2" t="s">
        <v>902</v>
      </c>
      <c r="P1439" s="2" t="s">
        <v>26</v>
      </c>
      <c r="Q1439" s="2" t="s">
        <v>76</v>
      </c>
    </row>
    <row r="1440" spans="1:17" x14ac:dyDescent="0.3">
      <c r="A1440" s="2" t="s">
        <v>3627</v>
      </c>
      <c r="B1440" s="4">
        <v>41492</v>
      </c>
      <c r="C1440" s="2" t="s">
        <v>1045</v>
      </c>
      <c r="D1440" s="2" t="s">
        <v>3432</v>
      </c>
      <c r="E1440" s="2" t="s">
        <v>3433</v>
      </c>
      <c r="F1440" s="2" t="s">
        <v>3418</v>
      </c>
      <c r="G1440" s="2" t="s">
        <v>22</v>
      </c>
      <c r="H1440" s="4">
        <v>41496</v>
      </c>
      <c r="I1440" s="2" t="s">
        <v>23</v>
      </c>
      <c r="J1440" s="2" t="s">
        <v>3434</v>
      </c>
      <c r="K1440" s="7">
        <v>0</v>
      </c>
      <c r="L1440" s="9">
        <v>53</v>
      </c>
      <c r="M1440" s="1">
        <v>1</v>
      </c>
      <c r="N1440" s="11">
        <v>204</v>
      </c>
      <c r="O1440" s="2" t="s">
        <v>3273</v>
      </c>
      <c r="P1440" s="2" t="s">
        <v>26</v>
      </c>
      <c r="Q1440" s="2" t="s">
        <v>76</v>
      </c>
    </row>
    <row r="1441" spans="1:17" x14ac:dyDescent="0.3">
      <c r="A1441" s="2" t="s">
        <v>3628</v>
      </c>
      <c r="B1441" s="4">
        <v>41498</v>
      </c>
      <c r="C1441" s="2" t="s">
        <v>3629</v>
      </c>
      <c r="D1441" s="2" t="s">
        <v>3630</v>
      </c>
      <c r="E1441" s="2" t="s">
        <v>3442</v>
      </c>
      <c r="F1441" s="2" t="s">
        <v>3418</v>
      </c>
      <c r="G1441" s="2" t="s">
        <v>22</v>
      </c>
      <c r="H1441" s="4">
        <v>41502</v>
      </c>
      <c r="I1441" s="2" t="s">
        <v>23</v>
      </c>
      <c r="J1441" s="2" t="s">
        <v>3568</v>
      </c>
      <c r="K1441" s="7">
        <v>0</v>
      </c>
      <c r="L1441" s="9">
        <v>45</v>
      </c>
      <c r="M1441" s="1">
        <v>5</v>
      </c>
      <c r="N1441" s="11">
        <v>103</v>
      </c>
      <c r="O1441" s="2" t="s">
        <v>782</v>
      </c>
      <c r="P1441" s="2" t="s">
        <v>26</v>
      </c>
      <c r="Q1441" s="2" t="s">
        <v>76</v>
      </c>
    </row>
    <row r="1442" spans="1:17" x14ac:dyDescent="0.3">
      <c r="A1442" s="2" t="s">
        <v>3631</v>
      </c>
      <c r="B1442" s="4">
        <v>41499</v>
      </c>
      <c r="C1442" s="2" t="s">
        <v>2840</v>
      </c>
      <c r="D1442" s="2" t="s">
        <v>3429</v>
      </c>
      <c r="E1442" s="2" t="s">
        <v>3430</v>
      </c>
      <c r="F1442" s="2" t="s">
        <v>3418</v>
      </c>
      <c r="G1442" s="2" t="s">
        <v>22</v>
      </c>
      <c r="H1442" s="4">
        <v>41504</v>
      </c>
      <c r="I1442" s="2" t="s">
        <v>23</v>
      </c>
      <c r="J1442" s="2" t="s">
        <v>3429</v>
      </c>
      <c r="K1442" s="7">
        <v>1.5</v>
      </c>
      <c r="L1442" s="9">
        <v>-224</v>
      </c>
      <c r="M1442" s="1">
        <v>14</v>
      </c>
      <c r="N1442" s="11">
        <v>355</v>
      </c>
      <c r="O1442" s="2" t="s">
        <v>1858</v>
      </c>
      <c r="P1442" s="2" t="s">
        <v>26</v>
      </c>
      <c r="Q1442" s="2" t="s">
        <v>36</v>
      </c>
    </row>
    <row r="1443" spans="1:17" x14ac:dyDescent="0.3">
      <c r="A1443" s="2" t="s">
        <v>3632</v>
      </c>
      <c r="B1443" s="4">
        <v>41513</v>
      </c>
      <c r="C1443" s="2" t="s">
        <v>433</v>
      </c>
      <c r="D1443" s="2" t="s">
        <v>3426</v>
      </c>
      <c r="E1443" s="2" t="s">
        <v>3427</v>
      </c>
      <c r="F1443" s="2" t="s">
        <v>3418</v>
      </c>
      <c r="G1443" s="2" t="s">
        <v>45</v>
      </c>
      <c r="H1443" s="4">
        <v>41519</v>
      </c>
      <c r="I1443" s="2" t="s">
        <v>23</v>
      </c>
      <c r="J1443" s="2" t="s">
        <v>3426</v>
      </c>
      <c r="K1443" s="7">
        <v>0</v>
      </c>
      <c r="L1443" s="9">
        <v>146</v>
      </c>
      <c r="M1443" s="1">
        <v>2</v>
      </c>
      <c r="N1443" s="11">
        <v>636</v>
      </c>
      <c r="O1443" s="2" t="s">
        <v>3405</v>
      </c>
      <c r="P1443" s="2" t="s">
        <v>47</v>
      </c>
      <c r="Q1443" s="2" t="s">
        <v>106</v>
      </c>
    </row>
    <row r="1444" spans="1:17" x14ac:dyDescent="0.3">
      <c r="A1444" s="2" t="s">
        <v>3633</v>
      </c>
      <c r="B1444" s="4">
        <v>41513</v>
      </c>
      <c r="C1444" s="2" t="s">
        <v>2496</v>
      </c>
      <c r="D1444" s="2" t="s">
        <v>3447</v>
      </c>
      <c r="E1444" s="2" t="s">
        <v>3417</v>
      </c>
      <c r="F1444" s="2" t="s">
        <v>3418</v>
      </c>
      <c r="G1444" s="2" t="s">
        <v>66</v>
      </c>
      <c r="H1444" s="4">
        <v>41517</v>
      </c>
      <c r="I1444" s="2" t="s">
        <v>23</v>
      </c>
      <c r="J1444" s="2" t="s">
        <v>3447</v>
      </c>
      <c r="K1444" s="7">
        <v>1.5</v>
      </c>
      <c r="L1444" s="9">
        <v>-71</v>
      </c>
      <c r="M1444" s="1">
        <v>9</v>
      </c>
      <c r="N1444" s="11">
        <v>117</v>
      </c>
      <c r="O1444" s="2" t="s">
        <v>2827</v>
      </c>
      <c r="P1444" s="2" t="s">
        <v>26</v>
      </c>
      <c r="Q1444" s="2" t="s">
        <v>41</v>
      </c>
    </row>
    <row r="1445" spans="1:17" x14ac:dyDescent="0.3">
      <c r="A1445" s="2" t="s">
        <v>3634</v>
      </c>
      <c r="B1445" s="4">
        <v>41526</v>
      </c>
      <c r="C1445" s="2" t="s">
        <v>363</v>
      </c>
      <c r="D1445" s="2" t="s">
        <v>3432</v>
      </c>
      <c r="E1445" s="2" t="s">
        <v>3433</v>
      </c>
      <c r="F1445" s="2" t="s">
        <v>3418</v>
      </c>
      <c r="G1445" s="2" t="s">
        <v>45</v>
      </c>
      <c r="H1445" s="4">
        <v>41530</v>
      </c>
      <c r="I1445" s="2" t="s">
        <v>23</v>
      </c>
      <c r="J1445" s="2" t="s">
        <v>3434</v>
      </c>
      <c r="K1445" s="7">
        <v>0</v>
      </c>
      <c r="L1445" s="9">
        <v>31</v>
      </c>
      <c r="M1445" s="1">
        <v>2</v>
      </c>
      <c r="N1445" s="11">
        <v>341</v>
      </c>
      <c r="O1445" s="2" t="s">
        <v>850</v>
      </c>
      <c r="P1445" s="2" t="s">
        <v>96</v>
      </c>
      <c r="Q1445" s="2" t="s">
        <v>287</v>
      </c>
    </row>
    <row r="1446" spans="1:17" x14ac:dyDescent="0.3">
      <c r="A1446" s="2" t="s">
        <v>3635</v>
      </c>
      <c r="B1446" s="4">
        <v>41529</v>
      </c>
      <c r="C1446" s="2" t="s">
        <v>1279</v>
      </c>
      <c r="D1446" s="2" t="s">
        <v>3530</v>
      </c>
      <c r="E1446" s="2" t="s">
        <v>3417</v>
      </c>
      <c r="F1446" s="2" t="s">
        <v>3418</v>
      </c>
      <c r="G1446" s="2" t="s">
        <v>45</v>
      </c>
      <c r="H1446" s="4">
        <v>41534</v>
      </c>
      <c r="I1446" s="2" t="s">
        <v>23</v>
      </c>
      <c r="J1446" s="2" t="s">
        <v>3530</v>
      </c>
      <c r="K1446" s="7">
        <v>1</v>
      </c>
      <c r="L1446" s="9">
        <v>-475</v>
      </c>
      <c r="M1446" s="1">
        <v>6</v>
      </c>
      <c r="N1446" s="11">
        <v>762</v>
      </c>
      <c r="O1446" s="2" t="s">
        <v>3262</v>
      </c>
      <c r="P1446" s="2" t="s">
        <v>47</v>
      </c>
      <c r="Q1446" s="2" t="s">
        <v>278</v>
      </c>
    </row>
    <row r="1447" spans="1:17" x14ac:dyDescent="0.3">
      <c r="A1447" s="2" t="s">
        <v>3636</v>
      </c>
      <c r="B1447" s="4">
        <v>41541</v>
      </c>
      <c r="C1447" s="2" t="s">
        <v>1882</v>
      </c>
      <c r="D1447" s="2" t="s">
        <v>3626</v>
      </c>
      <c r="E1447" s="2" t="s">
        <v>3423</v>
      </c>
      <c r="F1447" s="2" t="s">
        <v>3418</v>
      </c>
      <c r="G1447" s="2" t="s">
        <v>45</v>
      </c>
      <c r="H1447" s="4">
        <v>41546</v>
      </c>
      <c r="I1447" s="2" t="s">
        <v>23</v>
      </c>
      <c r="J1447" s="2" t="s">
        <v>3474</v>
      </c>
      <c r="K1447" s="7">
        <v>3</v>
      </c>
      <c r="L1447" s="9">
        <v>-387</v>
      </c>
      <c r="M1447" s="1">
        <v>17</v>
      </c>
      <c r="N1447" s="11">
        <v>697</v>
      </c>
      <c r="O1447" s="2" t="s">
        <v>3637</v>
      </c>
      <c r="P1447" s="2" t="s">
        <v>26</v>
      </c>
      <c r="Q1447" s="2" t="s">
        <v>72</v>
      </c>
    </row>
    <row r="1448" spans="1:17" x14ac:dyDescent="0.3">
      <c r="A1448" s="2" t="s">
        <v>3638</v>
      </c>
      <c r="B1448" s="4">
        <v>41543</v>
      </c>
      <c r="C1448" s="2" t="s">
        <v>3495</v>
      </c>
      <c r="D1448" s="2" t="s">
        <v>3441</v>
      </c>
      <c r="E1448" s="2" t="s">
        <v>3442</v>
      </c>
      <c r="F1448" s="2" t="s">
        <v>3418</v>
      </c>
      <c r="G1448" s="2" t="s">
        <v>66</v>
      </c>
      <c r="H1448" s="4">
        <v>41548</v>
      </c>
      <c r="I1448" s="2" t="s">
        <v>23</v>
      </c>
      <c r="J1448" s="2" t="s">
        <v>3443</v>
      </c>
      <c r="K1448" s="7">
        <v>0</v>
      </c>
      <c r="L1448" s="9">
        <v>4</v>
      </c>
      <c r="M1448" s="1">
        <v>2</v>
      </c>
      <c r="N1448" s="11">
        <v>55</v>
      </c>
      <c r="O1448" s="2" t="s">
        <v>1743</v>
      </c>
      <c r="P1448" s="2" t="s">
        <v>26</v>
      </c>
      <c r="Q1448" s="2" t="s">
        <v>27</v>
      </c>
    </row>
    <row r="1449" spans="1:17" x14ac:dyDescent="0.3">
      <c r="A1449" s="2" t="s">
        <v>3639</v>
      </c>
      <c r="B1449" s="4">
        <v>41548</v>
      </c>
      <c r="C1449" s="2" t="s">
        <v>2233</v>
      </c>
      <c r="D1449" s="2" t="s">
        <v>3640</v>
      </c>
      <c r="E1449" s="2" t="s">
        <v>3417</v>
      </c>
      <c r="F1449" s="2" t="s">
        <v>3418</v>
      </c>
      <c r="G1449" s="2" t="s">
        <v>22</v>
      </c>
      <c r="H1449" s="4">
        <v>41552</v>
      </c>
      <c r="I1449" s="2" t="s">
        <v>23</v>
      </c>
      <c r="J1449" s="2" t="s">
        <v>3447</v>
      </c>
      <c r="K1449" s="7">
        <v>0.5</v>
      </c>
      <c r="L1449" s="9">
        <v>-31</v>
      </c>
      <c r="M1449" s="1">
        <v>3</v>
      </c>
      <c r="N1449" s="11">
        <v>40</v>
      </c>
      <c r="O1449" s="2" t="s">
        <v>3641</v>
      </c>
      <c r="P1449" s="2" t="s">
        <v>26</v>
      </c>
      <c r="Q1449" s="2" t="s">
        <v>72</v>
      </c>
    </row>
    <row r="1450" spans="1:17" x14ac:dyDescent="0.3">
      <c r="A1450" s="2" t="s">
        <v>3642</v>
      </c>
      <c r="B1450" s="4">
        <v>41579</v>
      </c>
      <c r="C1450" s="2" t="s">
        <v>3643</v>
      </c>
      <c r="D1450" s="2" t="s">
        <v>3528</v>
      </c>
      <c r="E1450" s="2" t="s">
        <v>3433</v>
      </c>
      <c r="F1450" s="2" t="s">
        <v>3418</v>
      </c>
      <c r="G1450" s="2" t="s">
        <v>66</v>
      </c>
      <c r="H1450" s="4">
        <v>41584</v>
      </c>
      <c r="I1450" s="2" t="s">
        <v>23</v>
      </c>
      <c r="J1450" s="2" t="s">
        <v>3434</v>
      </c>
      <c r="K1450" s="7">
        <v>0</v>
      </c>
      <c r="L1450" s="9">
        <v>574</v>
      </c>
      <c r="M1450" s="1">
        <v>18</v>
      </c>
      <c r="N1450" s="11">
        <v>1396</v>
      </c>
      <c r="O1450" s="2" t="s">
        <v>3644</v>
      </c>
      <c r="P1450" s="2" t="s">
        <v>96</v>
      </c>
      <c r="Q1450" s="2" t="s">
        <v>287</v>
      </c>
    </row>
    <row r="1451" spans="1:17" x14ac:dyDescent="0.3">
      <c r="A1451" s="2" t="s">
        <v>3645</v>
      </c>
      <c r="B1451" s="4">
        <v>41597</v>
      </c>
      <c r="C1451" s="2" t="s">
        <v>3646</v>
      </c>
      <c r="D1451" s="2" t="s">
        <v>3422</v>
      </c>
      <c r="E1451" s="2" t="s">
        <v>3423</v>
      </c>
      <c r="F1451" s="2" t="s">
        <v>3418</v>
      </c>
      <c r="G1451" s="2" t="s">
        <v>22</v>
      </c>
      <c r="H1451" s="4">
        <v>41601</v>
      </c>
      <c r="I1451" s="2" t="s">
        <v>23</v>
      </c>
      <c r="J1451" s="2" t="s">
        <v>3424</v>
      </c>
      <c r="K1451" s="7">
        <v>0.5</v>
      </c>
      <c r="L1451" s="9">
        <v>-32</v>
      </c>
      <c r="M1451" s="1">
        <v>5</v>
      </c>
      <c r="N1451" s="11">
        <v>47</v>
      </c>
      <c r="O1451" s="2" t="s">
        <v>3647</v>
      </c>
      <c r="P1451" s="2" t="s">
        <v>26</v>
      </c>
      <c r="Q1451" s="2" t="s">
        <v>198</v>
      </c>
    </row>
    <row r="1452" spans="1:17" x14ac:dyDescent="0.3">
      <c r="A1452" s="2" t="s">
        <v>3648</v>
      </c>
      <c r="B1452" s="4">
        <v>41606</v>
      </c>
      <c r="C1452" s="2" t="s">
        <v>3643</v>
      </c>
      <c r="D1452" s="2" t="s">
        <v>3447</v>
      </c>
      <c r="E1452" s="2" t="s">
        <v>3417</v>
      </c>
      <c r="F1452" s="2" t="s">
        <v>3418</v>
      </c>
      <c r="G1452" s="2" t="s">
        <v>66</v>
      </c>
      <c r="H1452" s="4">
        <v>41610</v>
      </c>
      <c r="I1452" s="2" t="s">
        <v>23</v>
      </c>
      <c r="J1452" s="2" t="s">
        <v>3447</v>
      </c>
      <c r="K1452" s="7">
        <v>0.5</v>
      </c>
      <c r="L1452" s="9">
        <v>-85</v>
      </c>
      <c r="M1452" s="1">
        <v>2</v>
      </c>
      <c r="N1452" s="11">
        <v>133</v>
      </c>
      <c r="O1452" s="2" t="s">
        <v>75</v>
      </c>
      <c r="P1452" s="2" t="s">
        <v>26</v>
      </c>
      <c r="Q1452" s="2" t="s">
        <v>76</v>
      </c>
    </row>
    <row r="1453" spans="1:17" x14ac:dyDescent="0.3">
      <c r="A1453" s="2" t="s">
        <v>3649</v>
      </c>
      <c r="B1453" s="4">
        <v>41611</v>
      </c>
      <c r="C1453" s="2" t="s">
        <v>3650</v>
      </c>
      <c r="D1453" s="2" t="s">
        <v>3461</v>
      </c>
      <c r="E1453" s="2" t="s">
        <v>3442</v>
      </c>
      <c r="F1453" s="2" t="s">
        <v>3418</v>
      </c>
      <c r="G1453" s="2" t="s">
        <v>22</v>
      </c>
      <c r="H1453" s="4">
        <v>41617</v>
      </c>
      <c r="I1453" s="2" t="s">
        <v>23</v>
      </c>
      <c r="J1453" s="2" t="s">
        <v>3443</v>
      </c>
      <c r="K1453" s="7">
        <v>0.3</v>
      </c>
      <c r="L1453" s="9">
        <v>16</v>
      </c>
      <c r="M1453" s="1">
        <v>2</v>
      </c>
      <c r="N1453" s="11">
        <v>79</v>
      </c>
      <c r="O1453" s="2" t="s">
        <v>1215</v>
      </c>
      <c r="P1453" s="2" t="s">
        <v>96</v>
      </c>
      <c r="Q1453" s="2" t="s">
        <v>111</v>
      </c>
    </row>
    <row r="1454" spans="1:17" x14ac:dyDescent="0.3">
      <c r="A1454" s="2" t="s">
        <v>3651</v>
      </c>
      <c r="B1454" s="4">
        <v>41617</v>
      </c>
      <c r="C1454" s="2" t="s">
        <v>2869</v>
      </c>
      <c r="D1454" s="2" t="s">
        <v>3426</v>
      </c>
      <c r="E1454" s="2" t="s">
        <v>3427</v>
      </c>
      <c r="F1454" s="2" t="s">
        <v>3418</v>
      </c>
      <c r="G1454" s="2" t="s">
        <v>22</v>
      </c>
      <c r="H1454" s="4">
        <v>41621</v>
      </c>
      <c r="I1454" s="2" t="s">
        <v>23</v>
      </c>
      <c r="J1454" s="2" t="s">
        <v>3426</v>
      </c>
      <c r="K1454" s="7">
        <v>0</v>
      </c>
      <c r="L1454" s="9">
        <v>208</v>
      </c>
      <c r="M1454" s="1">
        <v>3</v>
      </c>
      <c r="N1454" s="11">
        <v>508</v>
      </c>
      <c r="O1454" s="2" t="s">
        <v>2963</v>
      </c>
      <c r="P1454" s="2" t="s">
        <v>96</v>
      </c>
      <c r="Q1454" s="2" t="s">
        <v>287</v>
      </c>
    </row>
    <row r="1455" spans="1:17" x14ac:dyDescent="0.3">
      <c r="A1455" s="2" t="s">
        <v>3652</v>
      </c>
      <c r="B1455" s="4">
        <v>41619</v>
      </c>
      <c r="C1455" s="2" t="s">
        <v>280</v>
      </c>
      <c r="D1455" s="2" t="s">
        <v>3447</v>
      </c>
      <c r="E1455" s="2" t="s">
        <v>3417</v>
      </c>
      <c r="F1455" s="2" t="s">
        <v>3418</v>
      </c>
      <c r="G1455" s="2" t="s">
        <v>22</v>
      </c>
      <c r="H1455" s="4">
        <v>41623</v>
      </c>
      <c r="I1455" s="2" t="s">
        <v>23</v>
      </c>
      <c r="J1455" s="2" t="s">
        <v>3447</v>
      </c>
      <c r="K1455" s="7">
        <v>0.5</v>
      </c>
      <c r="L1455" s="9">
        <v>-5</v>
      </c>
      <c r="M1455" s="1">
        <v>3</v>
      </c>
      <c r="N1455" s="11">
        <v>75</v>
      </c>
      <c r="O1455" s="2" t="s">
        <v>3653</v>
      </c>
      <c r="P1455" s="2" t="s">
        <v>26</v>
      </c>
      <c r="Q1455" s="2" t="s">
        <v>72</v>
      </c>
    </row>
    <row r="1456" spans="1:17" x14ac:dyDescent="0.3">
      <c r="A1456" s="2" t="s">
        <v>3654</v>
      </c>
      <c r="B1456" s="4">
        <v>41626</v>
      </c>
      <c r="C1456" s="2" t="s">
        <v>3655</v>
      </c>
      <c r="D1456" s="2" t="s">
        <v>3441</v>
      </c>
      <c r="E1456" s="2" t="s">
        <v>3442</v>
      </c>
      <c r="F1456" s="2" t="s">
        <v>3418</v>
      </c>
      <c r="G1456" s="2" t="s">
        <v>22</v>
      </c>
      <c r="H1456" s="4">
        <v>41632</v>
      </c>
      <c r="I1456" s="2" t="s">
        <v>23</v>
      </c>
      <c r="J1456" s="2" t="s">
        <v>3443</v>
      </c>
      <c r="K1456" s="7">
        <v>0</v>
      </c>
      <c r="L1456" s="9">
        <v>227</v>
      </c>
      <c r="M1456" s="1">
        <v>19</v>
      </c>
      <c r="N1456" s="11">
        <v>867</v>
      </c>
      <c r="O1456" s="2" t="s">
        <v>3656</v>
      </c>
      <c r="P1456" s="2" t="s">
        <v>26</v>
      </c>
      <c r="Q1456" s="2" t="s">
        <v>198</v>
      </c>
    </row>
    <row r="1457" spans="1:17" x14ac:dyDescent="0.3">
      <c r="A1457" s="2" t="s">
        <v>3657</v>
      </c>
      <c r="B1457" s="4">
        <v>41627</v>
      </c>
      <c r="C1457" s="2" t="s">
        <v>2798</v>
      </c>
      <c r="D1457" s="2" t="s">
        <v>3451</v>
      </c>
      <c r="E1457" s="2" t="s">
        <v>3430</v>
      </c>
      <c r="F1457" s="2" t="s">
        <v>3418</v>
      </c>
      <c r="G1457" s="2" t="s">
        <v>22</v>
      </c>
      <c r="H1457" s="4">
        <v>41633</v>
      </c>
      <c r="I1457" s="2" t="s">
        <v>23</v>
      </c>
      <c r="J1457" s="2" t="s">
        <v>3451</v>
      </c>
      <c r="K1457" s="7">
        <v>1.5</v>
      </c>
      <c r="L1457" s="9">
        <v>-141</v>
      </c>
      <c r="M1457" s="1">
        <v>7</v>
      </c>
      <c r="N1457" s="11">
        <v>268</v>
      </c>
      <c r="O1457" s="2" t="s">
        <v>3658</v>
      </c>
      <c r="P1457" s="2" t="s">
        <v>47</v>
      </c>
      <c r="Q1457" s="2" t="s">
        <v>53</v>
      </c>
    </row>
    <row r="1458" spans="1:17" x14ac:dyDescent="0.3">
      <c r="A1458" s="2" t="s">
        <v>3659</v>
      </c>
      <c r="B1458" s="4">
        <v>41628</v>
      </c>
      <c r="C1458" s="2" t="s">
        <v>2857</v>
      </c>
      <c r="D1458" s="2" t="s">
        <v>3567</v>
      </c>
      <c r="E1458" s="2" t="s">
        <v>3442</v>
      </c>
      <c r="F1458" s="2" t="s">
        <v>3418</v>
      </c>
      <c r="G1458" s="2" t="s">
        <v>22</v>
      </c>
      <c r="H1458" s="4">
        <v>41633</v>
      </c>
      <c r="I1458" s="2" t="s">
        <v>23</v>
      </c>
      <c r="J1458" s="2" t="s">
        <v>3568</v>
      </c>
      <c r="K1458" s="7">
        <v>0</v>
      </c>
      <c r="L1458" s="9">
        <v>12</v>
      </c>
      <c r="M1458" s="1">
        <v>4</v>
      </c>
      <c r="N1458" s="11">
        <v>249</v>
      </c>
      <c r="O1458" s="2" t="s">
        <v>3660</v>
      </c>
      <c r="P1458" s="2" t="s">
        <v>26</v>
      </c>
      <c r="Q1458" s="2" t="s">
        <v>76</v>
      </c>
    </row>
    <row r="1459" spans="1:17" x14ac:dyDescent="0.3">
      <c r="A1459" s="2" t="s">
        <v>3661</v>
      </c>
      <c r="B1459" s="4">
        <v>41632</v>
      </c>
      <c r="C1459" s="2" t="s">
        <v>3662</v>
      </c>
      <c r="D1459" s="2" t="s">
        <v>3429</v>
      </c>
      <c r="E1459" s="2" t="s">
        <v>3430</v>
      </c>
      <c r="F1459" s="2" t="s">
        <v>3418</v>
      </c>
      <c r="G1459" s="2" t="s">
        <v>22</v>
      </c>
      <c r="H1459" s="4">
        <v>41637</v>
      </c>
      <c r="I1459" s="2" t="s">
        <v>23</v>
      </c>
      <c r="J1459" s="2" t="s">
        <v>3429</v>
      </c>
      <c r="K1459" s="7">
        <v>1</v>
      </c>
      <c r="L1459" s="9">
        <v>-21</v>
      </c>
      <c r="M1459" s="1">
        <v>6</v>
      </c>
      <c r="N1459" s="11">
        <v>96</v>
      </c>
      <c r="O1459" s="2" t="s">
        <v>3663</v>
      </c>
      <c r="P1459" s="2" t="s">
        <v>26</v>
      </c>
      <c r="Q1459" s="2" t="s">
        <v>151</v>
      </c>
    </row>
    <row r="1460" spans="1:17" x14ac:dyDescent="0.3">
      <c r="A1460" s="2" t="s">
        <v>3664</v>
      </c>
      <c r="B1460" s="4">
        <v>41633</v>
      </c>
      <c r="C1460" s="2" t="s">
        <v>50</v>
      </c>
      <c r="D1460" s="2" t="s">
        <v>3541</v>
      </c>
      <c r="E1460" s="2" t="s">
        <v>3430</v>
      </c>
      <c r="F1460" s="2" t="s">
        <v>3418</v>
      </c>
      <c r="G1460" s="2" t="s">
        <v>45</v>
      </c>
      <c r="H1460" s="4">
        <v>41637</v>
      </c>
      <c r="I1460" s="2" t="s">
        <v>23</v>
      </c>
      <c r="J1460" s="2" t="s">
        <v>3429</v>
      </c>
      <c r="K1460" s="7">
        <v>1</v>
      </c>
      <c r="L1460" s="9">
        <v>-42</v>
      </c>
      <c r="M1460" s="1">
        <v>9</v>
      </c>
      <c r="N1460" s="11">
        <v>88</v>
      </c>
      <c r="O1460" s="2" t="s">
        <v>3665</v>
      </c>
      <c r="P1460" s="2" t="s">
        <v>26</v>
      </c>
      <c r="Q1460" s="2" t="s">
        <v>151</v>
      </c>
    </row>
    <row r="1461" spans="1:17" x14ac:dyDescent="0.3">
      <c r="A1461" s="2" t="s">
        <v>3666</v>
      </c>
      <c r="B1461" s="4">
        <v>41655</v>
      </c>
      <c r="C1461" s="2" t="s">
        <v>305</v>
      </c>
      <c r="D1461" s="2" t="s">
        <v>3426</v>
      </c>
      <c r="E1461" s="2" t="s">
        <v>3427</v>
      </c>
      <c r="F1461" s="2" t="s">
        <v>3418</v>
      </c>
      <c r="G1461" s="2" t="s">
        <v>22</v>
      </c>
      <c r="H1461" s="4">
        <v>41659</v>
      </c>
      <c r="I1461" s="2" t="s">
        <v>23</v>
      </c>
      <c r="J1461" s="2" t="s">
        <v>3426</v>
      </c>
      <c r="K1461" s="7">
        <v>0</v>
      </c>
      <c r="L1461" s="9">
        <v>27</v>
      </c>
      <c r="M1461" s="1">
        <v>3</v>
      </c>
      <c r="N1461" s="11">
        <v>152</v>
      </c>
      <c r="O1461" s="2" t="s">
        <v>2781</v>
      </c>
      <c r="P1461" s="2" t="s">
        <v>47</v>
      </c>
      <c r="Q1461" s="2" t="s">
        <v>48</v>
      </c>
    </row>
    <row r="1462" spans="1:17" x14ac:dyDescent="0.3">
      <c r="A1462" s="2" t="s">
        <v>3667</v>
      </c>
      <c r="B1462" s="4">
        <v>41661</v>
      </c>
      <c r="C1462" s="2" t="s">
        <v>2622</v>
      </c>
      <c r="D1462" s="2" t="s">
        <v>3422</v>
      </c>
      <c r="E1462" s="2" t="s">
        <v>3423</v>
      </c>
      <c r="F1462" s="2" t="s">
        <v>3418</v>
      </c>
      <c r="G1462" s="2" t="s">
        <v>45</v>
      </c>
      <c r="H1462" s="4">
        <v>41665</v>
      </c>
      <c r="I1462" s="2" t="s">
        <v>23</v>
      </c>
      <c r="J1462" s="2" t="s">
        <v>3424</v>
      </c>
      <c r="K1462" s="7">
        <v>0.5</v>
      </c>
      <c r="L1462" s="9">
        <v>-206</v>
      </c>
      <c r="M1462" s="1">
        <v>3</v>
      </c>
      <c r="N1462" s="11">
        <v>206</v>
      </c>
      <c r="O1462" s="2" t="s">
        <v>1156</v>
      </c>
      <c r="P1462" s="2" t="s">
        <v>26</v>
      </c>
      <c r="Q1462" s="2" t="s">
        <v>76</v>
      </c>
    </row>
    <row r="1463" spans="1:17" x14ac:dyDescent="0.3">
      <c r="A1463" s="2" t="s">
        <v>3668</v>
      </c>
      <c r="B1463" s="4">
        <v>41663</v>
      </c>
      <c r="C1463" s="2" t="s">
        <v>302</v>
      </c>
      <c r="D1463" s="2" t="s">
        <v>3447</v>
      </c>
      <c r="E1463" s="2" t="s">
        <v>3417</v>
      </c>
      <c r="F1463" s="2" t="s">
        <v>3418</v>
      </c>
      <c r="G1463" s="2" t="s">
        <v>22</v>
      </c>
      <c r="H1463" s="4">
        <v>41669</v>
      </c>
      <c r="I1463" s="2" t="s">
        <v>23</v>
      </c>
      <c r="J1463" s="2" t="s">
        <v>3447</v>
      </c>
      <c r="K1463" s="7">
        <v>0.5</v>
      </c>
      <c r="L1463" s="9">
        <v>-1</v>
      </c>
      <c r="M1463" s="1">
        <v>2</v>
      </c>
      <c r="N1463" s="11">
        <v>8</v>
      </c>
      <c r="O1463" s="2" t="s">
        <v>3669</v>
      </c>
      <c r="P1463" s="2" t="s">
        <v>26</v>
      </c>
      <c r="Q1463" s="2" t="s">
        <v>198</v>
      </c>
    </row>
    <row r="1464" spans="1:17" x14ac:dyDescent="0.3">
      <c r="A1464" s="2" t="s">
        <v>3670</v>
      </c>
      <c r="B1464" s="4">
        <v>41668</v>
      </c>
      <c r="C1464" s="2" t="s">
        <v>821</v>
      </c>
      <c r="D1464" s="2" t="s">
        <v>3671</v>
      </c>
      <c r="E1464" s="2" t="s">
        <v>3427</v>
      </c>
      <c r="F1464" s="2" t="s">
        <v>3418</v>
      </c>
      <c r="G1464" s="2" t="s">
        <v>45</v>
      </c>
      <c r="H1464" s="4">
        <v>41672</v>
      </c>
      <c r="I1464" s="2" t="s">
        <v>23</v>
      </c>
      <c r="J1464" s="2" t="s">
        <v>3672</v>
      </c>
      <c r="K1464" s="7">
        <v>0</v>
      </c>
      <c r="L1464" s="9">
        <v>7</v>
      </c>
      <c r="M1464" s="1">
        <v>3</v>
      </c>
      <c r="N1464" s="11">
        <v>32</v>
      </c>
      <c r="O1464" s="2" t="s">
        <v>833</v>
      </c>
      <c r="P1464" s="2" t="s">
        <v>26</v>
      </c>
      <c r="Q1464" s="2" t="s">
        <v>36</v>
      </c>
    </row>
    <row r="1465" spans="1:17" x14ac:dyDescent="0.3">
      <c r="A1465" s="2" t="s">
        <v>3673</v>
      </c>
      <c r="B1465" s="4">
        <v>41675</v>
      </c>
      <c r="C1465" s="2" t="s">
        <v>3163</v>
      </c>
      <c r="D1465" s="2" t="s">
        <v>3674</v>
      </c>
      <c r="E1465" s="2" t="s">
        <v>3417</v>
      </c>
      <c r="F1465" s="2" t="s">
        <v>3418</v>
      </c>
      <c r="G1465" s="2" t="s">
        <v>66</v>
      </c>
      <c r="H1465" s="4">
        <v>41679</v>
      </c>
      <c r="I1465" s="2" t="s">
        <v>23</v>
      </c>
      <c r="J1465" s="2" t="s">
        <v>3675</v>
      </c>
      <c r="K1465" s="7">
        <v>0.5</v>
      </c>
      <c r="L1465" s="9">
        <v>-136</v>
      </c>
      <c r="M1465" s="1">
        <v>4</v>
      </c>
      <c r="N1465" s="11">
        <v>283</v>
      </c>
      <c r="O1465" s="2" t="s">
        <v>2731</v>
      </c>
      <c r="P1465" s="2" t="s">
        <v>26</v>
      </c>
      <c r="Q1465" s="2" t="s">
        <v>76</v>
      </c>
    </row>
    <row r="1466" spans="1:17" x14ac:dyDescent="0.3">
      <c r="A1466" s="2" t="s">
        <v>3676</v>
      </c>
      <c r="B1466" s="4">
        <v>41677</v>
      </c>
      <c r="C1466" s="2" t="s">
        <v>3677</v>
      </c>
      <c r="D1466" s="2" t="s">
        <v>3447</v>
      </c>
      <c r="E1466" s="2" t="s">
        <v>3417</v>
      </c>
      <c r="F1466" s="2" t="s">
        <v>3418</v>
      </c>
      <c r="G1466" s="2" t="s">
        <v>66</v>
      </c>
      <c r="H1466" s="4">
        <v>41684</v>
      </c>
      <c r="I1466" s="2" t="s">
        <v>23</v>
      </c>
      <c r="J1466" s="2" t="s">
        <v>3447</v>
      </c>
      <c r="K1466" s="7">
        <v>3</v>
      </c>
      <c r="L1466" s="9">
        <v>-2193</v>
      </c>
      <c r="M1466" s="1">
        <v>29</v>
      </c>
      <c r="N1466" s="11">
        <v>3228</v>
      </c>
      <c r="O1466" s="2" t="s">
        <v>3221</v>
      </c>
      <c r="P1466" s="2" t="s">
        <v>26</v>
      </c>
      <c r="Q1466" s="2" t="s">
        <v>36</v>
      </c>
    </row>
    <row r="1467" spans="1:17" x14ac:dyDescent="0.3">
      <c r="A1467" s="2" t="s">
        <v>3678</v>
      </c>
      <c r="B1467" s="4">
        <v>41681</v>
      </c>
      <c r="C1467" s="2" t="s">
        <v>2610</v>
      </c>
      <c r="D1467" s="2" t="s">
        <v>3416</v>
      </c>
      <c r="E1467" s="2" t="s">
        <v>3417</v>
      </c>
      <c r="F1467" s="2" t="s">
        <v>3418</v>
      </c>
      <c r="G1467" s="2" t="s">
        <v>45</v>
      </c>
      <c r="H1467" s="4">
        <v>41686</v>
      </c>
      <c r="I1467" s="2" t="s">
        <v>23</v>
      </c>
      <c r="J1467" s="2" t="s">
        <v>3419</v>
      </c>
      <c r="K1467" s="7">
        <v>0.5</v>
      </c>
      <c r="L1467" s="9">
        <v>-105</v>
      </c>
      <c r="M1467" s="1">
        <v>2</v>
      </c>
      <c r="N1467" s="11">
        <v>211</v>
      </c>
      <c r="O1467" s="2" t="s">
        <v>2847</v>
      </c>
      <c r="P1467" s="2" t="s">
        <v>26</v>
      </c>
      <c r="Q1467" s="2" t="s">
        <v>76</v>
      </c>
    </row>
    <row r="1468" spans="1:17" x14ac:dyDescent="0.3">
      <c r="A1468" s="2" t="s">
        <v>3679</v>
      </c>
      <c r="B1468" s="4">
        <v>41683</v>
      </c>
      <c r="C1468" s="2" t="s">
        <v>3680</v>
      </c>
      <c r="D1468" s="2" t="s">
        <v>3436</v>
      </c>
      <c r="E1468" s="2" t="s">
        <v>3427</v>
      </c>
      <c r="F1468" s="2" t="s">
        <v>3418</v>
      </c>
      <c r="G1468" s="2" t="s">
        <v>45</v>
      </c>
      <c r="H1468" s="4">
        <v>41688</v>
      </c>
      <c r="I1468" s="2" t="s">
        <v>23</v>
      </c>
      <c r="J1468" s="2" t="s">
        <v>3437</v>
      </c>
      <c r="K1468" s="7">
        <v>0</v>
      </c>
      <c r="L1468" s="9">
        <v>110</v>
      </c>
      <c r="M1468" s="1">
        <v>4</v>
      </c>
      <c r="N1468" s="11">
        <v>335</v>
      </c>
      <c r="O1468" s="2" t="s">
        <v>3681</v>
      </c>
      <c r="P1468" s="2" t="s">
        <v>47</v>
      </c>
      <c r="Q1468" s="2" t="s">
        <v>278</v>
      </c>
    </row>
    <row r="1469" spans="1:17" x14ac:dyDescent="0.3">
      <c r="A1469" s="2" t="s">
        <v>3682</v>
      </c>
      <c r="B1469" s="4">
        <v>41685</v>
      </c>
      <c r="C1469" s="2" t="s">
        <v>2075</v>
      </c>
      <c r="D1469" s="2" t="s">
        <v>3447</v>
      </c>
      <c r="E1469" s="2" t="s">
        <v>3417</v>
      </c>
      <c r="F1469" s="2" t="s">
        <v>3418</v>
      </c>
      <c r="G1469" s="2" t="s">
        <v>22</v>
      </c>
      <c r="H1469" s="4">
        <v>41690</v>
      </c>
      <c r="I1469" s="2" t="s">
        <v>23</v>
      </c>
      <c r="J1469" s="2" t="s">
        <v>3447</v>
      </c>
      <c r="K1469" s="7">
        <v>0.5</v>
      </c>
      <c r="L1469" s="9">
        <v>-24</v>
      </c>
      <c r="M1469" s="1">
        <v>6</v>
      </c>
      <c r="N1469" s="11">
        <v>63</v>
      </c>
      <c r="O1469" s="2" t="s">
        <v>3683</v>
      </c>
      <c r="P1469" s="2" t="s">
        <v>26</v>
      </c>
      <c r="Q1469" s="2" t="s">
        <v>72</v>
      </c>
    </row>
    <row r="1470" spans="1:17" x14ac:dyDescent="0.3">
      <c r="A1470" s="2" t="s">
        <v>3684</v>
      </c>
      <c r="B1470" s="4">
        <v>41702</v>
      </c>
      <c r="C1470" s="2" t="s">
        <v>846</v>
      </c>
      <c r="D1470" s="2" t="s">
        <v>3626</v>
      </c>
      <c r="E1470" s="2" t="s">
        <v>3423</v>
      </c>
      <c r="F1470" s="2" t="s">
        <v>3418</v>
      </c>
      <c r="G1470" s="2" t="s">
        <v>22</v>
      </c>
      <c r="H1470" s="4">
        <v>41707</v>
      </c>
      <c r="I1470" s="2" t="s">
        <v>23</v>
      </c>
      <c r="J1470" s="2" t="s">
        <v>3474</v>
      </c>
      <c r="K1470" s="7">
        <v>1</v>
      </c>
      <c r="L1470" s="9">
        <v>-110</v>
      </c>
      <c r="M1470" s="1">
        <v>12</v>
      </c>
      <c r="N1470" s="11">
        <v>738</v>
      </c>
      <c r="O1470" s="2" t="s">
        <v>3685</v>
      </c>
      <c r="P1470" s="2" t="s">
        <v>26</v>
      </c>
      <c r="Q1470" s="2" t="s">
        <v>58</v>
      </c>
    </row>
    <row r="1471" spans="1:17" x14ac:dyDescent="0.3">
      <c r="A1471" s="2" t="s">
        <v>3686</v>
      </c>
      <c r="B1471" s="4">
        <v>41710</v>
      </c>
      <c r="C1471" s="2" t="s">
        <v>3687</v>
      </c>
      <c r="D1471" s="2" t="s">
        <v>3429</v>
      </c>
      <c r="E1471" s="2" t="s">
        <v>3430</v>
      </c>
      <c r="F1471" s="2" t="s">
        <v>3418</v>
      </c>
      <c r="G1471" s="2" t="s">
        <v>22</v>
      </c>
      <c r="H1471" s="4">
        <v>41717</v>
      </c>
      <c r="I1471" s="2" t="s">
        <v>23</v>
      </c>
      <c r="J1471" s="2" t="s">
        <v>3429</v>
      </c>
      <c r="K1471" s="7">
        <v>0.5</v>
      </c>
      <c r="L1471" s="9">
        <v>-90</v>
      </c>
      <c r="M1471" s="1">
        <v>3</v>
      </c>
      <c r="N1471" s="11">
        <v>450</v>
      </c>
      <c r="O1471" s="2" t="s">
        <v>3688</v>
      </c>
      <c r="P1471" s="2" t="s">
        <v>47</v>
      </c>
      <c r="Q1471" s="2" t="s">
        <v>106</v>
      </c>
    </row>
    <row r="1472" spans="1:17" x14ac:dyDescent="0.3">
      <c r="A1472" s="2" t="s">
        <v>3689</v>
      </c>
      <c r="B1472" s="4">
        <v>41715</v>
      </c>
      <c r="C1472" s="2" t="s">
        <v>487</v>
      </c>
      <c r="D1472" s="2" t="s">
        <v>3511</v>
      </c>
      <c r="E1472" s="2" t="s">
        <v>3442</v>
      </c>
      <c r="F1472" s="2" t="s">
        <v>3418</v>
      </c>
      <c r="G1472" s="2" t="s">
        <v>45</v>
      </c>
      <c r="H1472" s="4">
        <v>41720</v>
      </c>
      <c r="I1472" s="2" t="s">
        <v>23</v>
      </c>
      <c r="J1472" s="2" t="s">
        <v>3443</v>
      </c>
      <c r="K1472" s="7">
        <v>0</v>
      </c>
      <c r="L1472" s="9">
        <v>414</v>
      </c>
      <c r="M1472" s="1">
        <v>10</v>
      </c>
      <c r="N1472" s="11">
        <v>1341</v>
      </c>
      <c r="O1472" s="2" t="s">
        <v>3690</v>
      </c>
      <c r="P1472" s="2" t="s">
        <v>47</v>
      </c>
      <c r="Q1472" s="2" t="s">
        <v>106</v>
      </c>
    </row>
    <row r="1473" spans="1:17" x14ac:dyDescent="0.3">
      <c r="A1473" s="2" t="s">
        <v>3691</v>
      </c>
      <c r="B1473" s="4">
        <v>41731</v>
      </c>
      <c r="C1473" s="2" t="s">
        <v>3692</v>
      </c>
      <c r="D1473" s="2" t="s">
        <v>3493</v>
      </c>
      <c r="E1473" s="2" t="s">
        <v>3417</v>
      </c>
      <c r="F1473" s="2" t="s">
        <v>3418</v>
      </c>
      <c r="G1473" s="2" t="s">
        <v>22</v>
      </c>
      <c r="H1473" s="4">
        <v>41736</v>
      </c>
      <c r="I1473" s="2" t="s">
        <v>23</v>
      </c>
      <c r="J1473" s="2" t="s">
        <v>3447</v>
      </c>
      <c r="K1473" s="7">
        <v>0.5</v>
      </c>
      <c r="L1473" s="9">
        <v>-6</v>
      </c>
      <c r="M1473" s="1">
        <v>3</v>
      </c>
      <c r="N1473" s="11">
        <v>72</v>
      </c>
      <c r="O1473" s="2" t="s">
        <v>3693</v>
      </c>
      <c r="P1473" s="2" t="s">
        <v>26</v>
      </c>
      <c r="Q1473" s="2" t="s">
        <v>76</v>
      </c>
    </row>
    <row r="1474" spans="1:17" x14ac:dyDescent="0.3">
      <c r="A1474" s="2" t="s">
        <v>3694</v>
      </c>
      <c r="B1474" s="4">
        <v>41744</v>
      </c>
      <c r="C1474" s="2" t="s">
        <v>1644</v>
      </c>
      <c r="D1474" s="2" t="s">
        <v>3695</v>
      </c>
      <c r="E1474" s="2" t="s">
        <v>3442</v>
      </c>
      <c r="F1474" s="2" t="s">
        <v>3418</v>
      </c>
      <c r="G1474" s="2" t="s">
        <v>22</v>
      </c>
      <c r="H1474" s="4">
        <v>41751</v>
      </c>
      <c r="I1474" s="2" t="s">
        <v>23</v>
      </c>
      <c r="J1474" s="2" t="s">
        <v>3443</v>
      </c>
      <c r="K1474" s="7">
        <v>0</v>
      </c>
      <c r="L1474" s="9">
        <v>159</v>
      </c>
      <c r="M1474" s="1">
        <v>16</v>
      </c>
      <c r="N1474" s="11">
        <v>1082</v>
      </c>
      <c r="O1474" s="2" t="s">
        <v>3612</v>
      </c>
      <c r="P1474" s="2" t="s">
        <v>47</v>
      </c>
      <c r="Q1474" s="2" t="s">
        <v>278</v>
      </c>
    </row>
    <row r="1475" spans="1:17" x14ac:dyDescent="0.3">
      <c r="A1475" s="2" t="s">
        <v>3696</v>
      </c>
      <c r="B1475" s="4">
        <v>41746</v>
      </c>
      <c r="C1475" s="2" t="s">
        <v>690</v>
      </c>
      <c r="D1475" s="2" t="s">
        <v>3447</v>
      </c>
      <c r="E1475" s="2" t="s">
        <v>3417</v>
      </c>
      <c r="F1475" s="2" t="s">
        <v>3418</v>
      </c>
      <c r="G1475" s="2" t="s">
        <v>45</v>
      </c>
      <c r="H1475" s="4">
        <v>41752</v>
      </c>
      <c r="I1475" s="2" t="s">
        <v>23</v>
      </c>
      <c r="J1475" s="2" t="s">
        <v>3447</v>
      </c>
      <c r="K1475" s="7">
        <v>1.1000000000000001</v>
      </c>
      <c r="L1475" s="9">
        <v>-179</v>
      </c>
      <c r="M1475" s="1">
        <v>12</v>
      </c>
      <c r="N1475" s="11">
        <v>349</v>
      </c>
      <c r="O1475" s="2" t="s">
        <v>2875</v>
      </c>
      <c r="P1475" s="2" t="s">
        <v>96</v>
      </c>
      <c r="Q1475" s="2" t="s">
        <v>111</v>
      </c>
    </row>
    <row r="1476" spans="1:17" x14ac:dyDescent="0.3">
      <c r="A1476" s="2" t="s">
        <v>3697</v>
      </c>
      <c r="B1476" s="4">
        <v>41754</v>
      </c>
      <c r="C1476" s="2" t="s">
        <v>708</v>
      </c>
      <c r="D1476" s="2" t="s">
        <v>3429</v>
      </c>
      <c r="E1476" s="2" t="s">
        <v>3430</v>
      </c>
      <c r="F1476" s="2" t="s">
        <v>3418</v>
      </c>
      <c r="G1476" s="2" t="s">
        <v>45</v>
      </c>
      <c r="H1476" s="4">
        <v>41758</v>
      </c>
      <c r="I1476" s="2" t="s">
        <v>23</v>
      </c>
      <c r="J1476" s="2" t="s">
        <v>3429</v>
      </c>
      <c r="K1476" s="7">
        <v>1</v>
      </c>
      <c r="L1476" s="9">
        <v>-380</v>
      </c>
      <c r="M1476" s="1">
        <v>13</v>
      </c>
      <c r="N1476" s="11">
        <v>710</v>
      </c>
      <c r="O1476" s="2" t="s">
        <v>2847</v>
      </c>
      <c r="P1476" s="2" t="s">
        <v>26</v>
      </c>
      <c r="Q1476" s="2" t="s">
        <v>76</v>
      </c>
    </row>
    <row r="1477" spans="1:17" x14ac:dyDescent="0.3">
      <c r="A1477" s="2" t="s">
        <v>3698</v>
      </c>
      <c r="B1477" s="4">
        <v>41759</v>
      </c>
      <c r="C1477" s="2" t="s">
        <v>965</v>
      </c>
      <c r="D1477" s="2" t="s">
        <v>3447</v>
      </c>
      <c r="E1477" s="2" t="s">
        <v>3417</v>
      </c>
      <c r="F1477" s="2" t="s">
        <v>3418</v>
      </c>
      <c r="G1477" s="2" t="s">
        <v>22</v>
      </c>
      <c r="H1477" s="4">
        <v>41765</v>
      </c>
      <c r="I1477" s="2" t="s">
        <v>23</v>
      </c>
      <c r="J1477" s="2" t="s">
        <v>3447</v>
      </c>
      <c r="K1477" s="7">
        <v>2</v>
      </c>
      <c r="L1477" s="9">
        <v>-158</v>
      </c>
      <c r="M1477" s="1">
        <v>15</v>
      </c>
      <c r="N1477" s="11">
        <v>259</v>
      </c>
      <c r="O1477" s="2" t="s">
        <v>656</v>
      </c>
      <c r="P1477" s="2" t="s">
        <v>26</v>
      </c>
      <c r="Q1477" s="2" t="s">
        <v>27</v>
      </c>
    </row>
    <row r="1478" spans="1:17" x14ac:dyDescent="0.3">
      <c r="A1478" s="2" t="s">
        <v>3699</v>
      </c>
      <c r="B1478" s="4">
        <v>41768</v>
      </c>
      <c r="C1478" s="2" t="s">
        <v>1793</v>
      </c>
      <c r="D1478" s="2" t="s">
        <v>3447</v>
      </c>
      <c r="E1478" s="2" t="s">
        <v>3417</v>
      </c>
      <c r="F1478" s="2" t="s">
        <v>3418</v>
      </c>
      <c r="G1478" s="2" t="s">
        <v>45</v>
      </c>
      <c r="H1478" s="4">
        <v>41773</v>
      </c>
      <c r="I1478" s="2" t="s">
        <v>23</v>
      </c>
      <c r="J1478" s="2" t="s">
        <v>3447</v>
      </c>
      <c r="K1478" s="7">
        <v>1</v>
      </c>
      <c r="L1478" s="9">
        <v>-113</v>
      </c>
      <c r="M1478" s="1">
        <v>11</v>
      </c>
      <c r="N1478" s="11">
        <v>128</v>
      </c>
      <c r="O1478" s="2" t="s">
        <v>3700</v>
      </c>
      <c r="P1478" s="2" t="s">
        <v>26</v>
      </c>
      <c r="Q1478" s="2" t="s">
        <v>72</v>
      </c>
    </row>
    <row r="1479" spans="1:17" x14ac:dyDescent="0.3">
      <c r="A1479" s="2" t="s">
        <v>3701</v>
      </c>
      <c r="B1479" s="4">
        <v>41769</v>
      </c>
      <c r="C1479" s="2" t="s">
        <v>1469</v>
      </c>
      <c r="D1479" s="2" t="s">
        <v>3422</v>
      </c>
      <c r="E1479" s="2" t="s">
        <v>3423</v>
      </c>
      <c r="F1479" s="2" t="s">
        <v>3418</v>
      </c>
      <c r="G1479" s="2" t="s">
        <v>66</v>
      </c>
      <c r="H1479" s="4">
        <v>41774</v>
      </c>
      <c r="I1479" s="2" t="s">
        <v>23</v>
      </c>
      <c r="J1479" s="2" t="s">
        <v>3424</v>
      </c>
      <c r="K1479" s="7">
        <v>0.5</v>
      </c>
      <c r="L1479" s="9">
        <v>-68</v>
      </c>
      <c r="M1479" s="1">
        <v>4</v>
      </c>
      <c r="N1479" s="11">
        <v>110</v>
      </c>
      <c r="O1479" s="2" t="s">
        <v>706</v>
      </c>
      <c r="P1479" s="2" t="s">
        <v>26</v>
      </c>
      <c r="Q1479" s="2" t="s">
        <v>76</v>
      </c>
    </row>
    <row r="1480" spans="1:17" x14ac:dyDescent="0.3">
      <c r="A1480" s="2" t="s">
        <v>3702</v>
      </c>
      <c r="B1480" s="4">
        <v>41775</v>
      </c>
      <c r="C1480" s="2" t="s">
        <v>1074</v>
      </c>
      <c r="D1480" s="2" t="s">
        <v>3615</v>
      </c>
      <c r="E1480" s="2" t="s">
        <v>3427</v>
      </c>
      <c r="F1480" s="2" t="s">
        <v>3418</v>
      </c>
      <c r="G1480" s="2" t="s">
        <v>22</v>
      </c>
      <c r="H1480" s="4">
        <v>41780</v>
      </c>
      <c r="I1480" s="2" t="s">
        <v>23</v>
      </c>
      <c r="J1480" s="2" t="s">
        <v>3616</v>
      </c>
      <c r="K1480" s="7">
        <v>0</v>
      </c>
      <c r="L1480" s="9">
        <v>140</v>
      </c>
      <c r="M1480" s="1">
        <v>14</v>
      </c>
      <c r="N1480" s="11">
        <v>2633</v>
      </c>
      <c r="O1480" s="2" t="s">
        <v>3703</v>
      </c>
      <c r="P1480" s="2" t="s">
        <v>96</v>
      </c>
      <c r="Q1480" s="2" t="s">
        <v>97</v>
      </c>
    </row>
    <row r="1481" spans="1:17" x14ac:dyDescent="0.3">
      <c r="A1481" s="2" t="s">
        <v>3704</v>
      </c>
      <c r="B1481" s="4">
        <v>41792</v>
      </c>
      <c r="C1481" s="2" t="s">
        <v>1828</v>
      </c>
      <c r="D1481" s="2" t="s">
        <v>3705</v>
      </c>
      <c r="E1481" s="2" t="s">
        <v>3417</v>
      </c>
      <c r="F1481" s="2" t="s">
        <v>3418</v>
      </c>
      <c r="G1481" s="2" t="s">
        <v>45</v>
      </c>
      <c r="H1481" s="4">
        <v>41796</v>
      </c>
      <c r="I1481" s="2" t="s">
        <v>23</v>
      </c>
      <c r="J1481" s="2" t="s">
        <v>3706</v>
      </c>
      <c r="K1481" s="7">
        <v>1</v>
      </c>
      <c r="L1481" s="9">
        <v>-34</v>
      </c>
      <c r="M1481" s="1">
        <v>6</v>
      </c>
      <c r="N1481" s="11">
        <v>92</v>
      </c>
      <c r="O1481" s="2" t="s">
        <v>2315</v>
      </c>
      <c r="P1481" s="2" t="s">
        <v>26</v>
      </c>
      <c r="Q1481" s="2" t="s">
        <v>27</v>
      </c>
    </row>
    <row r="1482" spans="1:17" x14ac:dyDescent="0.3">
      <c r="A1482" s="2" t="s">
        <v>3707</v>
      </c>
      <c r="B1482" s="4">
        <v>41793</v>
      </c>
      <c r="C1482" s="2" t="s">
        <v>1090</v>
      </c>
      <c r="D1482" s="2" t="s">
        <v>3496</v>
      </c>
      <c r="E1482" s="2" t="s">
        <v>3433</v>
      </c>
      <c r="F1482" s="2" t="s">
        <v>3418</v>
      </c>
      <c r="G1482" s="2" t="s">
        <v>22</v>
      </c>
      <c r="H1482" s="4">
        <v>41799</v>
      </c>
      <c r="I1482" s="2" t="s">
        <v>23</v>
      </c>
      <c r="J1482" s="2" t="s">
        <v>3497</v>
      </c>
      <c r="K1482" s="7">
        <v>0</v>
      </c>
      <c r="L1482" s="9">
        <v>16</v>
      </c>
      <c r="M1482" s="1">
        <v>2</v>
      </c>
      <c r="N1482" s="11">
        <v>100</v>
      </c>
      <c r="O1482" s="2" t="s">
        <v>3708</v>
      </c>
      <c r="P1482" s="2" t="s">
        <v>96</v>
      </c>
      <c r="Q1482" s="2" t="s">
        <v>111</v>
      </c>
    </row>
    <row r="1483" spans="1:17" x14ac:dyDescent="0.3">
      <c r="A1483" s="2" t="s">
        <v>3709</v>
      </c>
      <c r="B1483" s="4">
        <v>41800</v>
      </c>
      <c r="C1483" s="2" t="s">
        <v>2371</v>
      </c>
      <c r="D1483" s="2" t="s">
        <v>3447</v>
      </c>
      <c r="E1483" s="2" t="s">
        <v>3417</v>
      </c>
      <c r="F1483" s="2" t="s">
        <v>3418</v>
      </c>
      <c r="G1483" s="2" t="s">
        <v>45</v>
      </c>
      <c r="H1483" s="4">
        <v>41805</v>
      </c>
      <c r="I1483" s="2" t="s">
        <v>23</v>
      </c>
      <c r="J1483" s="2" t="s">
        <v>3447</v>
      </c>
      <c r="K1483" s="7">
        <v>1.5</v>
      </c>
      <c r="L1483" s="9">
        <v>-422</v>
      </c>
      <c r="M1483" s="1">
        <v>11</v>
      </c>
      <c r="N1483" s="11">
        <v>621</v>
      </c>
      <c r="O1483" s="2" t="s">
        <v>731</v>
      </c>
      <c r="P1483" s="2" t="s">
        <v>47</v>
      </c>
      <c r="Q1483" s="2" t="s">
        <v>278</v>
      </c>
    </row>
    <row r="1484" spans="1:17" x14ac:dyDescent="0.3">
      <c r="A1484" s="2" t="s">
        <v>3710</v>
      </c>
      <c r="B1484" s="4">
        <v>41801</v>
      </c>
      <c r="C1484" s="2" t="s">
        <v>3711</v>
      </c>
      <c r="D1484" s="2" t="s">
        <v>3461</v>
      </c>
      <c r="E1484" s="2" t="s">
        <v>3442</v>
      </c>
      <c r="F1484" s="2" t="s">
        <v>3418</v>
      </c>
      <c r="G1484" s="2" t="s">
        <v>66</v>
      </c>
      <c r="H1484" s="4">
        <v>41806</v>
      </c>
      <c r="I1484" s="2" t="s">
        <v>23</v>
      </c>
      <c r="J1484" s="2" t="s">
        <v>3443</v>
      </c>
      <c r="K1484" s="7">
        <v>0.3</v>
      </c>
      <c r="L1484" s="9">
        <v>-10</v>
      </c>
      <c r="M1484" s="1">
        <v>8</v>
      </c>
      <c r="N1484" s="11">
        <v>231</v>
      </c>
      <c r="O1484" s="2" t="s">
        <v>3712</v>
      </c>
      <c r="P1484" s="2" t="s">
        <v>26</v>
      </c>
      <c r="Q1484" s="2" t="s">
        <v>133</v>
      </c>
    </row>
    <row r="1485" spans="1:17" x14ac:dyDescent="0.3">
      <c r="A1485" s="2" t="s">
        <v>3713</v>
      </c>
      <c r="B1485" s="4">
        <v>41803</v>
      </c>
      <c r="C1485" s="2" t="s">
        <v>302</v>
      </c>
      <c r="D1485" s="2" t="s">
        <v>3447</v>
      </c>
      <c r="E1485" s="2" t="s">
        <v>3417</v>
      </c>
      <c r="F1485" s="2" t="s">
        <v>3418</v>
      </c>
      <c r="G1485" s="2" t="s">
        <v>22</v>
      </c>
      <c r="H1485" s="4">
        <v>41810</v>
      </c>
      <c r="I1485" s="2" t="s">
        <v>23</v>
      </c>
      <c r="J1485" s="2" t="s">
        <v>3447</v>
      </c>
      <c r="K1485" s="7">
        <v>1.6</v>
      </c>
      <c r="L1485" s="9">
        <v>-202</v>
      </c>
      <c r="M1485" s="1">
        <v>17</v>
      </c>
      <c r="N1485" s="11">
        <v>190</v>
      </c>
      <c r="O1485" s="2" t="s">
        <v>315</v>
      </c>
      <c r="P1485" s="2" t="s">
        <v>26</v>
      </c>
      <c r="Q1485" s="2" t="s">
        <v>27</v>
      </c>
    </row>
    <row r="1486" spans="1:17" x14ac:dyDescent="0.3">
      <c r="A1486" s="2" t="s">
        <v>3714</v>
      </c>
      <c r="B1486" s="4">
        <v>41814</v>
      </c>
      <c r="C1486" s="2" t="s">
        <v>1815</v>
      </c>
      <c r="D1486" s="2" t="s">
        <v>3429</v>
      </c>
      <c r="E1486" s="2" t="s">
        <v>3430</v>
      </c>
      <c r="F1486" s="2" t="s">
        <v>3418</v>
      </c>
      <c r="G1486" s="2" t="s">
        <v>45</v>
      </c>
      <c r="H1486" s="4">
        <v>41819</v>
      </c>
      <c r="I1486" s="2" t="s">
        <v>23</v>
      </c>
      <c r="J1486" s="2" t="s">
        <v>3429</v>
      </c>
      <c r="K1486" s="7">
        <v>0.5</v>
      </c>
      <c r="L1486" s="9">
        <v>-1</v>
      </c>
      <c r="M1486" s="1">
        <v>3</v>
      </c>
      <c r="N1486" s="11">
        <v>13</v>
      </c>
      <c r="O1486" s="2" t="s">
        <v>649</v>
      </c>
      <c r="P1486" s="2" t="s">
        <v>26</v>
      </c>
      <c r="Q1486" s="2" t="s">
        <v>36</v>
      </c>
    </row>
    <row r="1487" spans="1:17" x14ac:dyDescent="0.3">
      <c r="A1487" s="2" t="s">
        <v>3715</v>
      </c>
      <c r="B1487" s="4">
        <v>41817</v>
      </c>
      <c r="C1487" s="2" t="s">
        <v>613</v>
      </c>
      <c r="D1487" s="2" t="s">
        <v>3511</v>
      </c>
      <c r="E1487" s="2" t="s">
        <v>3442</v>
      </c>
      <c r="F1487" s="2" t="s">
        <v>3418</v>
      </c>
      <c r="G1487" s="2" t="s">
        <v>45</v>
      </c>
      <c r="H1487" s="4">
        <v>41823</v>
      </c>
      <c r="I1487" s="2" t="s">
        <v>23</v>
      </c>
      <c r="J1487" s="2" t="s">
        <v>3443</v>
      </c>
      <c r="K1487" s="7">
        <v>0</v>
      </c>
      <c r="L1487" s="9">
        <v>12</v>
      </c>
      <c r="M1487" s="1">
        <v>3</v>
      </c>
      <c r="N1487" s="11">
        <v>34</v>
      </c>
      <c r="O1487" s="2" t="s">
        <v>354</v>
      </c>
      <c r="P1487" s="2" t="s">
        <v>26</v>
      </c>
      <c r="Q1487" s="2" t="s">
        <v>36</v>
      </c>
    </row>
    <row r="1488" spans="1:17" x14ac:dyDescent="0.3">
      <c r="A1488" s="2" t="s">
        <v>3716</v>
      </c>
      <c r="B1488" s="4">
        <v>41824</v>
      </c>
      <c r="C1488" s="2" t="s">
        <v>1691</v>
      </c>
      <c r="D1488" s="2" t="s">
        <v>3416</v>
      </c>
      <c r="E1488" s="2" t="s">
        <v>3417</v>
      </c>
      <c r="F1488" s="2" t="s">
        <v>3418</v>
      </c>
      <c r="G1488" s="2" t="s">
        <v>22</v>
      </c>
      <c r="H1488" s="4">
        <v>41829</v>
      </c>
      <c r="I1488" s="2" t="s">
        <v>23</v>
      </c>
      <c r="J1488" s="2" t="s">
        <v>3419</v>
      </c>
      <c r="K1488" s="7">
        <v>1</v>
      </c>
      <c r="L1488" s="9">
        <v>-235</v>
      </c>
      <c r="M1488" s="1">
        <v>8</v>
      </c>
      <c r="N1488" s="11">
        <v>389</v>
      </c>
      <c r="O1488" s="2" t="s">
        <v>3717</v>
      </c>
      <c r="P1488" s="2" t="s">
        <v>47</v>
      </c>
      <c r="Q1488" s="2" t="s">
        <v>106</v>
      </c>
    </row>
    <row r="1489" spans="1:17" x14ac:dyDescent="0.3">
      <c r="A1489" s="2" t="s">
        <v>3718</v>
      </c>
      <c r="B1489" s="4">
        <v>41827</v>
      </c>
      <c r="C1489" s="2" t="s">
        <v>1605</v>
      </c>
      <c r="D1489" s="2" t="s">
        <v>3719</v>
      </c>
      <c r="E1489" s="2" t="s">
        <v>3423</v>
      </c>
      <c r="F1489" s="2" t="s">
        <v>3418</v>
      </c>
      <c r="G1489" s="2" t="s">
        <v>45</v>
      </c>
      <c r="H1489" s="4">
        <v>41832</v>
      </c>
      <c r="I1489" s="2" t="s">
        <v>23</v>
      </c>
      <c r="J1489" s="2" t="s">
        <v>3474</v>
      </c>
      <c r="K1489" s="7">
        <v>1.1000000000000001</v>
      </c>
      <c r="L1489" s="9">
        <v>-45</v>
      </c>
      <c r="M1489" s="1">
        <v>6</v>
      </c>
      <c r="N1489" s="11">
        <v>87</v>
      </c>
      <c r="O1489" s="2" t="s">
        <v>3720</v>
      </c>
      <c r="P1489" s="2" t="s">
        <v>96</v>
      </c>
      <c r="Q1489" s="2" t="s">
        <v>111</v>
      </c>
    </row>
    <row r="1490" spans="1:17" x14ac:dyDescent="0.3">
      <c r="A1490" s="2" t="s">
        <v>3721</v>
      </c>
      <c r="B1490" s="4">
        <v>41834</v>
      </c>
      <c r="C1490" s="2" t="s">
        <v>626</v>
      </c>
      <c r="D1490" s="2" t="s">
        <v>3447</v>
      </c>
      <c r="E1490" s="2" t="s">
        <v>3417</v>
      </c>
      <c r="F1490" s="2" t="s">
        <v>3418</v>
      </c>
      <c r="G1490" s="2" t="s">
        <v>66</v>
      </c>
      <c r="H1490" s="4">
        <v>41841</v>
      </c>
      <c r="I1490" s="2" t="s">
        <v>23</v>
      </c>
      <c r="J1490" s="2" t="s">
        <v>3447</v>
      </c>
      <c r="K1490" s="7">
        <v>1</v>
      </c>
      <c r="L1490" s="9">
        <v>-20</v>
      </c>
      <c r="M1490" s="1">
        <v>9</v>
      </c>
      <c r="N1490" s="11">
        <v>65</v>
      </c>
      <c r="O1490" s="2" t="s">
        <v>92</v>
      </c>
      <c r="P1490" s="2" t="s">
        <v>26</v>
      </c>
      <c r="Q1490" s="2" t="s">
        <v>27</v>
      </c>
    </row>
    <row r="1491" spans="1:17" x14ac:dyDescent="0.3">
      <c r="A1491" s="2" t="s">
        <v>3722</v>
      </c>
      <c r="B1491" s="4">
        <v>41837</v>
      </c>
      <c r="C1491" s="2" t="s">
        <v>2048</v>
      </c>
      <c r="D1491" s="2" t="s">
        <v>3447</v>
      </c>
      <c r="E1491" s="2" t="s">
        <v>3417</v>
      </c>
      <c r="F1491" s="2" t="s">
        <v>3418</v>
      </c>
      <c r="G1491" s="2" t="s">
        <v>45</v>
      </c>
      <c r="H1491" s="4">
        <v>41842</v>
      </c>
      <c r="I1491" s="2" t="s">
        <v>23</v>
      </c>
      <c r="J1491" s="2" t="s">
        <v>3447</v>
      </c>
      <c r="K1491" s="7">
        <v>0.5</v>
      </c>
      <c r="L1491" s="9">
        <v>-55</v>
      </c>
      <c r="M1491" s="1">
        <v>5</v>
      </c>
      <c r="N1491" s="11">
        <v>68</v>
      </c>
      <c r="O1491" s="2" t="s">
        <v>3723</v>
      </c>
      <c r="P1491" s="2" t="s">
        <v>47</v>
      </c>
      <c r="Q1491" s="2" t="s">
        <v>278</v>
      </c>
    </row>
    <row r="1492" spans="1:17" x14ac:dyDescent="0.3">
      <c r="A1492" s="2" t="s">
        <v>3724</v>
      </c>
      <c r="B1492" s="4">
        <v>41855</v>
      </c>
      <c r="C1492" s="2" t="s">
        <v>247</v>
      </c>
      <c r="D1492" s="2" t="s">
        <v>3615</v>
      </c>
      <c r="E1492" s="2" t="s">
        <v>3427</v>
      </c>
      <c r="F1492" s="2" t="s">
        <v>3418</v>
      </c>
      <c r="G1492" s="2" t="s">
        <v>45</v>
      </c>
      <c r="H1492" s="4">
        <v>41861</v>
      </c>
      <c r="I1492" s="2" t="s">
        <v>23</v>
      </c>
      <c r="J1492" s="2" t="s">
        <v>3616</v>
      </c>
      <c r="K1492" s="7">
        <v>0</v>
      </c>
      <c r="L1492" s="9">
        <v>318</v>
      </c>
      <c r="M1492" s="1">
        <v>8</v>
      </c>
      <c r="N1492" s="11">
        <v>1327</v>
      </c>
      <c r="O1492" s="2" t="s">
        <v>3725</v>
      </c>
      <c r="P1492" s="2" t="s">
        <v>96</v>
      </c>
      <c r="Q1492" s="2" t="s">
        <v>97</v>
      </c>
    </row>
    <row r="1493" spans="1:17" x14ac:dyDescent="0.3">
      <c r="A1493" s="2" t="s">
        <v>3726</v>
      </c>
      <c r="B1493" s="4">
        <v>41856</v>
      </c>
      <c r="C1493" s="2" t="s">
        <v>773</v>
      </c>
      <c r="D1493" s="2" t="s">
        <v>3447</v>
      </c>
      <c r="E1493" s="2" t="s">
        <v>3417</v>
      </c>
      <c r="F1493" s="2" t="s">
        <v>3418</v>
      </c>
      <c r="G1493" s="2" t="s">
        <v>45</v>
      </c>
      <c r="H1493" s="4">
        <v>41861</v>
      </c>
      <c r="I1493" s="2" t="s">
        <v>23</v>
      </c>
      <c r="J1493" s="2" t="s">
        <v>3447</v>
      </c>
      <c r="K1493" s="7">
        <v>0.5</v>
      </c>
      <c r="L1493" s="9">
        <v>-12</v>
      </c>
      <c r="M1493" s="1">
        <v>4</v>
      </c>
      <c r="N1493" s="11">
        <v>60</v>
      </c>
      <c r="O1493" s="2" t="s">
        <v>122</v>
      </c>
      <c r="P1493" s="2" t="s">
        <v>26</v>
      </c>
      <c r="Q1493" s="2" t="s">
        <v>36</v>
      </c>
    </row>
    <row r="1494" spans="1:17" x14ac:dyDescent="0.3">
      <c r="A1494" s="2" t="s">
        <v>3727</v>
      </c>
      <c r="B1494" s="4">
        <v>41857</v>
      </c>
      <c r="C1494" s="2" t="s">
        <v>3728</v>
      </c>
      <c r="D1494" s="2" t="s">
        <v>3436</v>
      </c>
      <c r="E1494" s="2" t="s">
        <v>3427</v>
      </c>
      <c r="F1494" s="2" t="s">
        <v>3418</v>
      </c>
      <c r="G1494" s="2" t="s">
        <v>66</v>
      </c>
      <c r="H1494" s="4">
        <v>41863</v>
      </c>
      <c r="I1494" s="2" t="s">
        <v>23</v>
      </c>
      <c r="J1494" s="2" t="s">
        <v>3437</v>
      </c>
      <c r="K1494" s="7">
        <v>0</v>
      </c>
      <c r="L1494" s="9">
        <v>13</v>
      </c>
      <c r="M1494" s="1">
        <v>2</v>
      </c>
      <c r="N1494" s="11">
        <v>102</v>
      </c>
      <c r="O1494" s="2" t="s">
        <v>1174</v>
      </c>
      <c r="P1494" s="2" t="s">
        <v>26</v>
      </c>
      <c r="Q1494" s="2" t="s">
        <v>27</v>
      </c>
    </row>
    <row r="1495" spans="1:17" x14ac:dyDescent="0.3">
      <c r="A1495" s="2" t="s">
        <v>3729</v>
      </c>
      <c r="B1495" s="4">
        <v>41858</v>
      </c>
      <c r="C1495" s="2" t="s">
        <v>928</v>
      </c>
      <c r="D1495" s="2" t="s">
        <v>3429</v>
      </c>
      <c r="E1495" s="2" t="s">
        <v>3430</v>
      </c>
      <c r="F1495" s="2" t="s">
        <v>3418</v>
      </c>
      <c r="G1495" s="2" t="s">
        <v>22</v>
      </c>
      <c r="H1495" s="4">
        <v>41863</v>
      </c>
      <c r="I1495" s="2" t="s">
        <v>23</v>
      </c>
      <c r="J1495" s="2" t="s">
        <v>3429</v>
      </c>
      <c r="K1495" s="7">
        <v>1</v>
      </c>
      <c r="L1495" s="9">
        <v>-233</v>
      </c>
      <c r="M1495" s="1">
        <v>14</v>
      </c>
      <c r="N1495" s="11">
        <v>340</v>
      </c>
      <c r="O1495" s="2" t="s">
        <v>1456</v>
      </c>
      <c r="P1495" s="2" t="s">
        <v>26</v>
      </c>
      <c r="Q1495" s="2" t="s">
        <v>27</v>
      </c>
    </row>
    <row r="1496" spans="1:17" x14ac:dyDescent="0.3">
      <c r="A1496" s="2" t="s">
        <v>3730</v>
      </c>
      <c r="B1496" s="4">
        <v>41859</v>
      </c>
      <c r="C1496" s="2" t="s">
        <v>3731</v>
      </c>
      <c r="D1496" s="2" t="s">
        <v>3451</v>
      </c>
      <c r="E1496" s="2" t="s">
        <v>3430</v>
      </c>
      <c r="F1496" s="2" t="s">
        <v>3418</v>
      </c>
      <c r="G1496" s="2" t="s">
        <v>22</v>
      </c>
      <c r="H1496" s="4">
        <v>41865</v>
      </c>
      <c r="I1496" s="2" t="s">
        <v>23</v>
      </c>
      <c r="J1496" s="2" t="s">
        <v>3451</v>
      </c>
      <c r="K1496" s="7">
        <v>1</v>
      </c>
      <c r="L1496" s="9">
        <v>-273</v>
      </c>
      <c r="M1496" s="1">
        <v>8</v>
      </c>
      <c r="N1496" s="11">
        <v>776</v>
      </c>
      <c r="O1496" s="2" t="s">
        <v>259</v>
      </c>
      <c r="P1496" s="2" t="s">
        <v>26</v>
      </c>
      <c r="Q1496" s="2" t="s">
        <v>58</v>
      </c>
    </row>
    <row r="1497" spans="1:17" x14ac:dyDescent="0.3">
      <c r="A1497" s="2" t="s">
        <v>3732</v>
      </c>
      <c r="B1497" s="4">
        <v>41862</v>
      </c>
      <c r="C1497" s="2" t="s">
        <v>2028</v>
      </c>
      <c r="D1497" s="2" t="s">
        <v>3493</v>
      </c>
      <c r="E1497" s="2" t="s">
        <v>3417</v>
      </c>
      <c r="F1497" s="2" t="s">
        <v>3418</v>
      </c>
      <c r="G1497" s="2" t="s">
        <v>22</v>
      </c>
      <c r="H1497" s="4">
        <v>41868</v>
      </c>
      <c r="I1497" s="2" t="s">
        <v>23</v>
      </c>
      <c r="J1497" s="2" t="s">
        <v>3447</v>
      </c>
      <c r="K1497" s="7">
        <v>5.0999999999999996</v>
      </c>
      <c r="L1497" s="9">
        <v>-512</v>
      </c>
      <c r="M1497" s="1">
        <v>45</v>
      </c>
      <c r="N1497" s="11">
        <v>902</v>
      </c>
      <c r="O1497" s="2" t="s">
        <v>458</v>
      </c>
      <c r="P1497" s="2" t="s">
        <v>26</v>
      </c>
      <c r="Q1497" s="2" t="s">
        <v>36</v>
      </c>
    </row>
    <row r="1498" spans="1:17" x14ac:dyDescent="0.3">
      <c r="A1498" s="2" t="s">
        <v>3733</v>
      </c>
      <c r="B1498" s="4">
        <v>41865</v>
      </c>
      <c r="C1498" s="2" t="s">
        <v>64</v>
      </c>
      <c r="D1498" s="2" t="s">
        <v>3630</v>
      </c>
      <c r="E1498" s="2" t="s">
        <v>3442</v>
      </c>
      <c r="F1498" s="2" t="s">
        <v>3418</v>
      </c>
      <c r="G1498" s="2" t="s">
        <v>66</v>
      </c>
      <c r="H1498" s="4">
        <v>41871</v>
      </c>
      <c r="I1498" s="2" t="s">
        <v>23</v>
      </c>
      <c r="J1498" s="2" t="s">
        <v>3568</v>
      </c>
      <c r="K1498" s="7">
        <v>0</v>
      </c>
      <c r="L1498" s="9">
        <v>199</v>
      </c>
      <c r="M1498" s="1">
        <v>6</v>
      </c>
      <c r="N1498" s="11">
        <v>641</v>
      </c>
      <c r="O1498" s="2" t="s">
        <v>3734</v>
      </c>
      <c r="P1498" s="2" t="s">
        <v>47</v>
      </c>
      <c r="Q1498" s="2" t="s">
        <v>48</v>
      </c>
    </row>
    <row r="1499" spans="1:17" x14ac:dyDescent="0.3">
      <c r="A1499" s="2" t="s">
        <v>3735</v>
      </c>
      <c r="B1499" s="4">
        <v>41865</v>
      </c>
      <c r="C1499" s="2" t="s">
        <v>3711</v>
      </c>
      <c r="D1499" s="2" t="s">
        <v>3626</v>
      </c>
      <c r="E1499" s="2" t="s">
        <v>3423</v>
      </c>
      <c r="F1499" s="2" t="s">
        <v>3418</v>
      </c>
      <c r="G1499" s="2" t="s">
        <v>66</v>
      </c>
      <c r="H1499" s="4">
        <v>41869</v>
      </c>
      <c r="I1499" s="2" t="s">
        <v>23</v>
      </c>
      <c r="J1499" s="2" t="s">
        <v>3474</v>
      </c>
      <c r="K1499" s="7">
        <v>0.5</v>
      </c>
      <c r="L1499" s="9">
        <v>-8</v>
      </c>
      <c r="M1499" s="1">
        <v>1</v>
      </c>
      <c r="N1499" s="11">
        <v>25</v>
      </c>
      <c r="O1499" s="2" t="s">
        <v>2315</v>
      </c>
      <c r="P1499" s="2" t="s">
        <v>26</v>
      </c>
      <c r="Q1499" s="2" t="s">
        <v>27</v>
      </c>
    </row>
    <row r="1500" spans="1:17" x14ac:dyDescent="0.3">
      <c r="A1500" s="2" t="s">
        <v>3736</v>
      </c>
      <c r="B1500" s="4">
        <v>41869</v>
      </c>
      <c r="C1500" s="2" t="s">
        <v>2322</v>
      </c>
      <c r="D1500" s="2" t="s">
        <v>3422</v>
      </c>
      <c r="E1500" s="2" t="s">
        <v>3423</v>
      </c>
      <c r="F1500" s="2" t="s">
        <v>3418</v>
      </c>
      <c r="G1500" s="2" t="s">
        <v>22</v>
      </c>
      <c r="H1500" s="4">
        <v>41875</v>
      </c>
      <c r="I1500" s="2" t="s">
        <v>23</v>
      </c>
      <c r="J1500" s="2" t="s">
        <v>3424</v>
      </c>
      <c r="K1500" s="7">
        <v>1</v>
      </c>
      <c r="L1500" s="9">
        <v>-86</v>
      </c>
      <c r="M1500" s="1">
        <v>7</v>
      </c>
      <c r="N1500" s="11">
        <v>155</v>
      </c>
      <c r="O1500" s="2" t="s">
        <v>3737</v>
      </c>
      <c r="P1500" s="2" t="s">
        <v>47</v>
      </c>
      <c r="Q1500" s="2" t="s">
        <v>278</v>
      </c>
    </row>
    <row r="1501" spans="1:17" x14ac:dyDescent="0.3">
      <c r="A1501" s="2" t="s">
        <v>3738</v>
      </c>
      <c r="B1501" s="4">
        <v>41874</v>
      </c>
      <c r="C1501" s="2" t="s">
        <v>3739</v>
      </c>
      <c r="D1501" s="2" t="s">
        <v>3429</v>
      </c>
      <c r="E1501" s="2" t="s">
        <v>3430</v>
      </c>
      <c r="F1501" s="2" t="s">
        <v>3418</v>
      </c>
      <c r="G1501" s="2" t="s">
        <v>22</v>
      </c>
      <c r="H1501" s="4">
        <v>41881</v>
      </c>
      <c r="I1501" s="2" t="s">
        <v>23</v>
      </c>
      <c r="J1501" s="2" t="s">
        <v>3429</v>
      </c>
      <c r="K1501" s="7">
        <v>0.5</v>
      </c>
      <c r="L1501" s="9">
        <v>-2</v>
      </c>
      <c r="M1501" s="1">
        <v>1</v>
      </c>
      <c r="N1501" s="11">
        <v>20</v>
      </c>
      <c r="O1501" s="2" t="s">
        <v>2998</v>
      </c>
      <c r="P1501" s="2" t="s">
        <v>47</v>
      </c>
      <c r="Q1501" s="2" t="s">
        <v>278</v>
      </c>
    </row>
    <row r="1502" spans="1:17" x14ac:dyDescent="0.3">
      <c r="A1502" s="2" t="s">
        <v>3740</v>
      </c>
      <c r="B1502" s="4">
        <v>41876</v>
      </c>
      <c r="C1502" s="2" t="s">
        <v>864</v>
      </c>
      <c r="D1502" s="2" t="s">
        <v>3426</v>
      </c>
      <c r="E1502" s="2" t="s">
        <v>3427</v>
      </c>
      <c r="F1502" s="2" t="s">
        <v>3418</v>
      </c>
      <c r="G1502" s="2" t="s">
        <v>22</v>
      </c>
      <c r="H1502" s="4">
        <v>41882</v>
      </c>
      <c r="I1502" s="2" t="s">
        <v>23</v>
      </c>
      <c r="J1502" s="2" t="s">
        <v>3426</v>
      </c>
      <c r="K1502" s="7">
        <v>0</v>
      </c>
      <c r="L1502" s="9">
        <v>82</v>
      </c>
      <c r="M1502" s="1">
        <v>12</v>
      </c>
      <c r="N1502" s="11">
        <v>320</v>
      </c>
      <c r="O1502" s="2" t="s">
        <v>951</v>
      </c>
      <c r="P1502" s="2" t="s">
        <v>26</v>
      </c>
      <c r="Q1502" s="2" t="s">
        <v>27</v>
      </c>
    </row>
    <row r="1503" spans="1:17" x14ac:dyDescent="0.3">
      <c r="A1503" s="2" t="s">
        <v>3741</v>
      </c>
      <c r="B1503" s="4">
        <v>41881</v>
      </c>
      <c r="C1503" s="2" t="s">
        <v>2545</v>
      </c>
      <c r="D1503" s="2" t="s">
        <v>3461</v>
      </c>
      <c r="E1503" s="2" t="s">
        <v>3442</v>
      </c>
      <c r="F1503" s="2" t="s">
        <v>3418</v>
      </c>
      <c r="G1503" s="2" t="s">
        <v>45</v>
      </c>
      <c r="H1503" s="4">
        <v>41885</v>
      </c>
      <c r="I1503" s="2" t="s">
        <v>23</v>
      </c>
      <c r="J1503" s="2" t="s">
        <v>3443</v>
      </c>
      <c r="K1503" s="7">
        <v>0</v>
      </c>
      <c r="L1503" s="9">
        <v>95</v>
      </c>
      <c r="M1503" s="1">
        <v>7</v>
      </c>
      <c r="N1503" s="11">
        <v>329</v>
      </c>
      <c r="O1503" s="2" t="s">
        <v>2700</v>
      </c>
      <c r="P1503" s="2" t="s">
        <v>26</v>
      </c>
      <c r="Q1503" s="2" t="s">
        <v>41</v>
      </c>
    </row>
    <row r="1504" spans="1:17" x14ac:dyDescent="0.3">
      <c r="A1504" s="2" t="s">
        <v>3742</v>
      </c>
      <c r="B1504" s="4">
        <v>41892</v>
      </c>
      <c r="C1504" s="2" t="s">
        <v>1902</v>
      </c>
      <c r="D1504" s="2" t="s">
        <v>3743</v>
      </c>
      <c r="E1504" s="2" t="s">
        <v>3417</v>
      </c>
      <c r="F1504" s="2" t="s">
        <v>3418</v>
      </c>
      <c r="G1504" s="2" t="s">
        <v>45</v>
      </c>
      <c r="H1504" s="4">
        <v>41899</v>
      </c>
      <c r="I1504" s="2" t="s">
        <v>23</v>
      </c>
      <c r="J1504" s="2" t="s">
        <v>3447</v>
      </c>
      <c r="K1504" s="7">
        <v>0.5</v>
      </c>
      <c r="L1504" s="9">
        <v>-33</v>
      </c>
      <c r="M1504" s="1">
        <v>2</v>
      </c>
      <c r="N1504" s="11">
        <v>55</v>
      </c>
      <c r="O1504" s="2" t="s">
        <v>3744</v>
      </c>
      <c r="P1504" s="2" t="s">
        <v>96</v>
      </c>
      <c r="Q1504" s="2" t="s">
        <v>97</v>
      </c>
    </row>
    <row r="1505" spans="1:17" x14ac:dyDescent="0.3">
      <c r="A1505" s="2" t="s">
        <v>3745</v>
      </c>
      <c r="B1505" s="4">
        <v>41897</v>
      </c>
      <c r="C1505" s="2" t="s">
        <v>912</v>
      </c>
      <c r="D1505" s="2" t="s">
        <v>3447</v>
      </c>
      <c r="E1505" s="2" t="s">
        <v>3417</v>
      </c>
      <c r="F1505" s="2" t="s">
        <v>3418</v>
      </c>
      <c r="G1505" s="2" t="s">
        <v>45</v>
      </c>
      <c r="H1505" s="4">
        <v>41902</v>
      </c>
      <c r="I1505" s="2" t="s">
        <v>23</v>
      </c>
      <c r="J1505" s="2" t="s">
        <v>3447</v>
      </c>
      <c r="K1505" s="7">
        <v>1</v>
      </c>
      <c r="L1505" s="9">
        <v>-10</v>
      </c>
      <c r="M1505" s="1">
        <v>2</v>
      </c>
      <c r="N1505" s="11">
        <v>77</v>
      </c>
      <c r="O1505" s="2" t="s">
        <v>3237</v>
      </c>
      <c r="P1505" s="2" t="s">
        <v>26</v>
      </c>
      <c r="Q1505" s="2" t="s">
        <v>151</v>
      </c>
    </row>
    <row r="1506" spans="1:17" x14ac:dyDescent="0.3">
      <c r="A1506" s="2" t="s">
        <v>3746</v>
      </c>
      <c r="B1506" s="4">
        <v>41908</v>
      </c>
      <c r="C1506" s="2" t="s">
        <v>1416</v>
      </c>
      <c r="D1506" s="2" t="s">
        <v>3447</v>
      </c>
      <c r="E1506" s="2" t="s">
        <v>3417</v>
      </c>
      <c r="F1506" s="2" t="s">
        <v>3418</v>
      </c>
      <c r="G1506" s="2" t="s">
        <v>66</v>
      </c>
      <c r="H1506" s="4">
        <v>41912</v>
      </c>
      <c r="I1506" s="2" t="s">
        <v>23</v>
      </c>
      <c r="J1506" s="2" t="s">
        <v>3447</v>
      </c>
      <c r="K1506" s="7">
        <v>1</v>
      </c>
      <c r="L1506" s="9">
        <v>-3</v>
      </c>
      <c r="M1506" s="1">
        <v>5</v>
      </c>
      <c r="N1506" s="11">
        <v>19</v>
      </c>
      <c r="O1506" s="2" t="s">
        <v>217</v>
      </c>
      <c r="P1506" s="2" t="s">
        <v>26</v>
      </c>
      <c r="Q1506" s="2" t="s">
        <v>36</v>
      </c>
    </row>
    <row r="1507" spans="1:17" x14ac:dyDescent="0.3">
      <c r="A1507" s="2" t="s">
        <v>3747</v>
      </c>
      <c r="B1507" s="4">
        <v>41912</v>
      </c>
      <c r="C1507" s="2" t="s">
        <v>2013</v>
      </c>
      <c r="D1507" s="2" t="s">
        <v>3461</v>
      </c>
      <c r="E1507" s="2" t="s">
        <v>3442</v>
      </c>
      <c r="F1507" s="2" t="s">
        <v>3418</v>
      </c>
      <c r="G1507" s="2" t="s">
        <v>22</v>
      </c>
      <c r="H1507" s="4">
        <v>41916</v>
      </c>
      <c r="I1507" s="2" t="s">
        <v>23</v>
      </c>
      <c r="J1507" s="2" t="s">
        <v>3443</v>
      </c>
      <c r="K1507" s="7">
        <v>0</v>
      </c>
      <c r="L1507" s="9">
        <v>14</v>
      </c>
      <c r="M1507" s="1">
        <v>3</v>
      </c>
      <c r="N1507" s="11">
        <v>30</v>
      </c>
      <c r="O1507" s="2" t="s">
        <v>155</v>
      </c>
      <c r="P1507" s="2" t="s">
        <v>26</v>
      </c>
      <c r="Q1507" s="2" t="s">
        <v>36</v>
      </c>
    </row>
    <row r="1508" spans="1:17" x14ac:dyDescent="0.3">
      <c r="A1508" s="2" t="s">
        <v>3748</v>
      </c>
      <c r="B1508" s="4">
        <v>41935</v>
      </c>
      <c r="C1508" s="2" t="s">
        <v>1376</v>
      </c>
      <c r="D1508" s="2" t="s">
        <v>3473</v>
      </c>
      <c r="E1508" s="2" t="s">
        <v>3423</v>
      </c>
      <c r="F1508" s="2" t="s">
        <v>3418</v>
      </c>
      <c r="G1508" s="2" t="s">
        <v>22</v>
      </c>
      <c r="H1508" s="4">
        <v>41940</v>
      </c>
      <c r="I1508" s="2" t="s">
        <v>23</v>
      </c>
      <c r="J1508" s="2" t="s">
        <v>3474</v>
      </c>
      <c r="K1508" s="7">
        <v>0.5</v>
      </c>
      <c r="L1508" s="9">
        <v>-37</v>
      </c>
      <c r="M1508" s="1">
        <v>4</v>
      </c>
      <c r="N1508" s="11">
        <v>89</v>
      </c>
      <c r="O1508" s="2" t="s">
        <v>3749</v>
      </c>
      <c r="P1508" s="2" t="s">
        <v>26</v>
      </c>
      <c r="Q1508" s="2" t="s">
        <v>41</v>
      </c>
    </row>
    <row r="1509" spans="1:17" x14ac:dyDescent="0.3">
      <c r="A1509" s="2" t="s">
        <v>3750</v>
      </c>
      <c r="B1509" s="4">
        <v>41939</v>
      </c>
      <c r="C1509" s="2" t="s">
        <v>2610</v>
      </c>
      <c r="D1509" s="2" t="s">
        <v>3751</v>
      </c>
      <c r="E1509" s="2" t="s">
        <v>3442</v>
      </c>
      <c r="F1509" s="2" t="s">
        <v>3418</v>
      </c>
      <c r="G1509" s="2" t="s">
        <v>45</v>
      </c>
      <c r="H1509" s="4">
        <v>41943</v>
      </c>
      <c r="I1509" s="2" t="s">
        <v>23</v>
      </c>
      <c r="J1509" s="2" t="s">
        <v>3443</v>
      </c>
      <c r="K1509" s="7">
        <v>0</v>
      </c>
      <c r="L1509" s="9">
        <v>463</v>
      </c>
      <c r="M1509" s="1">
        <v>9</v>
      </c>
      <c r="N1509" s="11">
        <v>1242</v>
      </c>
      <c r="O1509" s="2" t="s">
        <v>3752</v>
      </c>
      <c r="P1509" s="2" t="s">
        <v>47</v>
      </c>
      <c r="Q1509" s="2" t="s">
        <v>53</v>
      </c>
    </row>
    <row r="1510" spans="1:17" x14ac:dyDescent="0.3">
      <c r="A1510" s="2" t="s">
        <v>3753</v>
      </c>
      <c r="B1510" s="4">
        <v>41942</v>
      </c>
      <c r="C1510" s="2" t="s">
        <v>1940</v>
      </c>
      <c r="D1510" s="2" t="s">
        <v>3754</v>
      </c>
      <c r="E1510" s="2" t="s">
        <v>3427</v>
      </c>
      <c r="F1510" s="2" t="s">
        <v>3418</v>
      </c>
      <c r="G1510" s="2" t="s">
        <v>22</v>
      </c>
      <c r="H1510" s="4">
        <v>41949</v>
      </c>
      <c r="I1510" s="2" t="s">
        <v>23</v>
      </c>
      <c r="J1510" s="2" t="s">
        <v>3437</v>
      </c>
      <c r="K1510" s="7">
        <v>0</v>
      </c>
      <c r="L1510" s="9">
        <v>435</v>
      </c>
      <c r="M1510" s="1">
        <v>18</v>
      </c>
      <c r="N1510" s="11">
        <v>1112</v>
      </c>
      <c r="O1510" s="2" t="s">
        <v>1348</v>
      </c>
      <c r="P1510" s="2" t="s">
        <v>26</v>
      </c>
      <c r="Q1510" s="2" t="s">
        <v>27</v>
      </c>
    </row>
    <row r="1511" spans="1:17" x14ac:dyDescent="0.3">
      <c r="A1511" s="2" t="s">
        <v>3755</v>
      </c>
      <c r="B1511" s="4">
        <v>41955</v>
      </c>
      <c r="C1511" s="2" t="s">
        <v>3756</v>
      </c>
      <c r="D1511" s="2" t="s">
        <v>3447</v>
      </c>
      <c r="E1511" s="2" t="s">
        <v>3417</v>
      </c>
      <c r="F1511" s="2" t="s">
        <v>3418</v>
      </c>
      <c r="G1511" s="2" t="s">
        <v>45</v>
      </c>
      <c r="H1511" s="4">
        <v>41962</v>
      </c>
      <c r="I1511" s="2" t="s">
        <v>23</v>
      </c>
      <c r="J1511" s="2" t="s">
        <v>3447</v>
      </c>
      <c r="K1511" s="7">
        <v>1</v>
      </c>
      <c r="L1511" s="9">
        <v>-122</v>
      </c>
      <c r="M1511" s="1">
        <v>8</v>
      </c>
      <c r="N1511" s="11">
        <v>202</v>
      </c>
      <c r="O1511" s="2" t="s">
        <v>3700</v>
      </c>
      <c r="P1511" s="2" t="s">
        <v>26</v>
      </c>
      <c r="Q1511" s="2" t="s">
        <v>72</v>
      </c>
    </row>
    <row r="1512" spans="1:17" x14ac:dyDescent="0.3">
      <c r="A1512" s="2" t="s">
        <v>3757</v>
      </c>
      <c r="B1512" s="4">
        <v>41961</v>
      </c>
      <c r="C1512" s="2" t="s">
        <v>1526</v>
      </c>
      <c r="D1512" s="2" t="s">
        <v>3758</v>
      </c>
      <c r="E1512" s="2" t="s">
        <v>3442</v>
      </c>
      <c r="F1512" s="2" t="s">
        <v>3418</v>
      </c>
      <c r="G1512" s="2" t="s">
        <v>45</v>
      </c>
      <c r="H1512" s="4">
        <v>41966</v>
      </c>
      <c r="I1512" s="2" t="s">
        <v>23</v>
      </c>
      <c r="J1512" s="2" t="s">
        <v>3443</v>
      </c>
      <c r="K1512" s="7">
        <v>0</v>
      </c>
      <c r="L1512" s="9">
        <v>277</v>
      </c>
      <c r="M1512" s="1">
        <v>5</v>
      </c>
      <c r="N1512" s="11">
        <v>836</v>
      </c>
      <c r="O1512" s="2" t="s">
        <v>1577</v>
      </c>
      <c r="P1512" s="2" t="s">
        <v>96</v>
      </c>
      <c r="Q1512" s="2" t="s">
        <v>287</v>
      </c>
    </row>
    <row r="1513" spans="1:17" x14ac:dyDescent="0.3">
      <c r="A1513" s="2" t="s">
        <v>3759</v>
      </c>
      <c r="B1513" s="4">
        <v>41968</v>
      </c>
      <c r="C1513" s="2" t="s">
        <v>493</v>
      </c>
      <c r="D1513" s="2" t="s">
        <v>3626</v>
      </c>
      <c r="E1513" s="2" t="s">
        <v>3423</v>
      </c>
      <c r="F1513" s="2" t="s">
        <v>3418</v>
      </c>
      <c r="G1513" s="2" t="s">
        <v>22</v>
      </c>
      <c r="H1513" s="4">
        <v>41973</v>
      </c>
      <c r="I1513" s="2" t="s">
        <v>23</v>
      </c>
      <c r="J1513" s="2" t="s">
        <v>3474</v>
      </c>
      <c r="K1513" s="7">
        <v>2.6</v>
      </c>
      <c r="L1513" s="9">
        <v>-162</v>
      </c>
      <c r="M1513" s="1">
        <v>17</v>
      </c>
      <c r="N1513" s="11">
        <v>372</v>
      </c>
      <c r="O1513" s="2" t="s">
        <v>1326</v>
      </c>
      <c r="P1513" s="2" t="s">
        <v>26</v>
      </c>
      <c r="Q1513" s="2" t="s">
        <v>27</v>
      </c>
    </row>
    <row r="1514" spans="1:17" x14ac:dyDescent="0.3">
      <c r="A1514" s="2" t="s">
        <v>3760</v>
      </c>
      <c r="B1514" s="4">
        <v>41969</v>
      </c>
      <c r="C1514" s="2" t="s">
        <v>1764</v>
      </c>
      <c r="D1514" s="2" t="s">
        <v>3436</v>
      </c>
      <c r="E1514" s="2" t="s">
        <v>3427</v>
      </c>
      <c r="F1514" s="2" t="s">
        <v>3418</v>
      </c>
      <c r="G1514" s="2" t="s">
        <v>66</v>
      </c>
      <c r="H1514" s="4">
        <v>41973</v>
      </c>
      <c r="I1514" s="2" t="s">
        <v>23</v>
      </c>
      <c r="J1514" s="2" t="s">
        <v>3437</v>
      </c>
      <c r="K1514" s="7">
        <v>0</v>
      </c>
      <c r="L1514" s="9">
        <v>1</v>
      </c>
      <c r="M1514" s="1">
        <v>1</v>
      </c>
      <c r="N1514" s="11">
        <v>28</v>
      </c>
      <c r="O1514" s="2" t="s">
        <v>2540</v>
      </c>
      <c r="P1514" s="2" t="s">
        <v>26</v>
      </c>
      <c r="Q1514" s="2" t="s">
        <v>27</v>
      </c>
    </row>
    <row r="1515" spans="1:17" x14ac:dyDescent="0.3">
      <c r="A1515" s="2" t="s">
        <v>3761</v>
      </c>
      <c r="B1515" s="4">
        <v>41972</v>
      </c>
      <c r="C1515" s="2" t="s">
        <v>1061</v>
      </c>
      <c r="D1515" s="2" t="s">
        <v>3426</v>
      </c>
      <c r="E1515" s="2" t="s">
        <v>3427</v>
      </c>
      <c r="F1515" s="2" t="s">
        <v>3418</v>
      </c>
      <c r="G1515" s="2" t="s">
        <v>45</v>
      </c>
      <c r="H1515" s="4">
        <v>41976</v>
      </c>
      <c r="I1515" s="2" t="s">
        <v>23</v>
      </c>
      <c r="J1515" s="2" t="s">
        <v>3426</v>
      </c>
      <c r="K1515" s="7">
        <v>0</v>
      </c>
      <c r="L1515" s="9">
        <v>260</v>
      </c>
      <c r="M1515" s="1">
        <v>10</v>
      </c>
      <c r="N1515" s="11">
        <v>848</v>
      </c>
      <c r="O1515" s="2" t="s">
        <v>2579</v>
      </c>
      <c r="P1515" s="2" t="s">
        <v>26</v>
      </c>
      <c r="Q1515" s="2" t="s">
        <v>36</v>
      </c>
    </row>
    <row r="1516" spans="1:17" x14ac:dyDescent="0.3">
      <c r="A1516" s="2" t="s">
        <v>3762</v>
      </c>
      <c r="B1516" s="4">
        <v>41977</v>
      </c>
      <c r="C1516" s="2" t="s">
        <v>2071</v>
      </c>
      <c r="D1516" s="2" t="s">
        <v>3429</v>
      </c>
      <c r="E1516" s="2" t="s">
        <v>3430</v>
      </c>
      <c r="F1516" s="2" t="s">
        <v>3418</v>
      </c>
      <c r="G1516" s="2" t="s">
        <v>22</v>
      </c>
      <c r="H1516" s="4">
        <v>41984</v>
      </c>
      <c r="I1516" s="2" t="s">
        <v>23</v>
      </c>
      <c r="J1516" s="2" t="s">
        <v>3429</v>
      </c>
      <c r="K1516" s="7">
        <v>1.5</v>
      </c>
      <c r="L1516" s="9">
        <v>-137</v>
      </c>
      <c r="M1516" s="1">
        <v>8</v>
      </c>
      <c r="N1516" s="11">
        <v>163</v>
      </c>
      <c r="O1516" s="2" t="s">
        <v>3763</v>
      </c>
      <c r="P1516" s="2" t="s">
        <v>26</v>
      </c>
      <c r="Q1516" s="2" t="s">
        <v>76</v>
      </c>
    </row>
    <row r="1517" spans="1:17" x14ac:dyDescent="0.3">
      <c r="A1517" s="2" t="s">
        <v>3764</v>
      </c>
      <c r="B1517" s="4">
        <v>41982</v>
      </c>
      <c r="C1517" s="2" t="s">
        <v>359</v>
      </c>
      <c r="D1517" s="2" t="s">
        <v>3447</v>
      </c>
      <c r="E1517" s="2" t="s">
        <v>3417</v>
      </c>
      <c r="F1517" s="2" t="s">
        <v>3418</v>
      </c>
      <c r="G1517" s="2" t="s">
        <v>22</v>
      </c>
      <c r="H1517" s="4">
        <v>41987</v>
      </c>
      <c r="I1517" s="2" t="s">
        <v>23</v>
      </c>
      <c r="J1517" s="2" t="s">
        <v>3447</v>
      </c>
      <c r="K1517" s="7">
        <v>3.5</v>
      </c>
      <c r="L1517" s="9">
        <v>-284</v>
      </c>
      <c r="M1517" s="1">
        <v>17</v>
      </c>
      <c r="N1517" s="11">
        <v>599</v>
      </c>
      <c r="O1517" s="2" t="s">
        <v>173</v>
      </c>
      <c r="P1517" s="2" t="s">
        <v>26</v>
      </c>
      <c r="Q1517" s="2" t="s">
        <v>36</v>
      </c>
    </row>
    <row r="1518" spans="1:17" x14ac:dyDescent="0.3">
      <c r="A1518" s="2" t="s">
        <v>3765</v>
      </c>
      <c r="B1518" s="4">
        <v>41983</v>
      </c>
      <c r="C1518" s="2" t="s">
        <v>375</v>
      </c>
      <c r="D1518" s="2" t="s">
        <v>3447</v>
      </c>
      <c r="E1518" s="2" t="s">
        <v>3417</v>
      </c>
      <c r="F1518" s="2" t="s">
        <v>3418</v>
      </c>
      <c r="G1518" s="2" t="s">
        <v>22</v>
      </c>
      <c r="H1518" s="4">
        <v>41988</v>
      </c>
      <c r="I1518" s="2" t="s">
        <v>23</v>
      </c>
      <c r="J1518" s="2" t="s">
        <v>3447</v>
      </c>
      <c r="K1518" s="7">
        <v>0.5</v>
      </c>
      <c r="L1518" s="9">
        <v>-2</v>
      </c>
      <c r="M1518" s="1">
        <v>1</v>
      </c>
      <c r="N1518" s="11">
        <v>8</v>
      </c>
      <c r="O1518" s="2" t="s">
        <v>686</v>
      </c>
      <c r="P1518" s="2" t="s">
        <v>26</v>
      </c>
      <c r="Q1518" s="2" t="s">
        <v>27</v>
      </c>
    </row>
    <row r="1519" spans="1:17" x14ac:dyDescent="0.3">
      <c r="A1519" s="2" t="s">
        <v>3766</v>
      </c>
      <c r="B1519" s="4">
        <v>41988</v>
      </c>
      <c r="C1519" s="2" t="s">
        <v>3767</v>
      </c>
      <c r="D1519" s="2" t="s">
        <v>3538</v>
      </c>
      <c r="E1519" s="2" t="s">
        <v>3417</v>
      </c>
      <c r="F1519" s="2" t="s">
        <v>3418</v>
      </c>
      <c r="G1519" s="2" t="s">
        <v>45</v>
      </c>
      <c r="H1519" s="4">
        <v>41994</v>
      </c>
      <c r="I1519" s="2" t="s">
        <v>23</v>
      </c>
      <c r="J1519" s="2" t="s">
        <v>3447</v>
      </c>
      <c r="K1519" s="7">
        <v>0.5</v>
      </c>
      <c r="L1519" s="9">
        <v>-239</v>
      </c>
      <c r="M1519" s="1">
        <v>13</v>
      </c>
      <c r="N1519" s="11">
        <v>314</v>
      </c>
      <c r="O1519" s="2" t="s">
        <v>2183</v>
      </c>
      <c r="P1519" s="2" t="s">
        <v>26</v>
      </c>
      <c r="Q1519" s="2" t="s">
        <v>36</v>
      </c>
    </row>
    <row r="1520" spans="1:17" x14ac:dyDescent="0.3">
      <c r="A1520" s="2" t="s">
        <v>3768</v>
      </c>
      <c r="B1520" s="4">
        <v>41997</v>
      </c>
      <c r="C1520" s="2" t="s">
        <v>1339</v>
      </c>
      <c r="D1520" s="2" t="s">
        <v>3447</v>
      </c>
      <c r="E1520" s="2" t="s">
        <v>3417</v>
      </c>
      <c r="F1520" s="2" t="s">
        <v>3418</v>
      </c>
      <c r="G1520" s="2" t="s">
        <v>22</v>
      </c>
      <c r="H1520" s="4">
        <v>42001</v>
      </c>
      <c r="I1520" s="2" t="s">
        <v>23</v>
      </c>
      <c r="J1520" s="2" t="s">
        <v>3447</v>
      </c>
      <c r="K1520" s="7">
        <v>2</v>
      </c>
      <c r="L1520" s="9">
        <v>-137</v>
      </c>
      <c r="M1520" s="1">
        <v>9</v>
      </c>
      <c r="N1520" s="11">
        <v>386</v>
      </c>
      <c r="O1520" s="2" t="s">
        <v>3769</v>
      </c>
      <c r="P1520" s="2" t="s">
        <v>26</v>
      </c>
      <c r="Q1520" s="2" t="s">
        <v>41</v>
      </c>
    </row>
    <row r="1521" spans="1:17" x14ac:dyDescent="0.3">
      <c r="A1521" s="2" t="s">
        <v>3770</v>
      </c>
      <c r="B1521" s="4">
        <v>41998</v>
      </c>
      <c r="C1521" s="2" t="s">
        <v>347</v>
      </c>
      <c r="D1521" s="2" t="s">
        <v>3441</v>
      </c>
      <c r="E1521" s="2" t="s">
        <v>3442</v>
      </c>
      <c r="F1521" s="2" t="s">
        <v>3418</v>
      </c>
      <c r="G1521" s="2" t="s">
        <v>22</v>
      </c>
      <c r="H1521" s="4">
        <v>42003</v>
      </c>
      <c r="I1521" s="2" t="s">
        <v>23</v>
      </c>
      <c r="J1521" s="2" t="s">
        <v>3443</v>
      </c>
      <c r="K1521" s="7">
        <v>0</v>
      </c>
      <c r="L1521" s="9">
        <v>16</v>
      </c>
      <c r="M1521" s="1">
        <v>4</v>
      </c>
      <c r="N1521" s="11">
        <v>101</v>
      </c>
      <c r="O1521" s="2" t="s">
        <v>3771</v>
      </c>
      <c r="P1521" s="2" t="s">
        <v>26</v>
      </c>
      <c r="Q1521" s="2" t="s">
        <v>133</v>
      </c>
    </row>
    <row r="1522" spans="1:17" x14ac:dyDescent="0.3">
      <c r="A1522" s="2" t="s">
        <v>3772</v>
      </c>
      <c r="B1522" s="4">
        <v>41999</v>
      </c>
      <c r="C1522" s="2" t="s">
        <v>1354</v>
      </c>
      <c r="D1522" s="2" t="s">
        <v>3447</v>
      </c>
      <c r="E1522" s="2" t="s">
        <v>3417</v>
      </c>
      <c r="F1522" s="2" t="s">
        <v>3418</v>
      </c>
      <c r="G1522" s="2" t="s">
        <v>22</v>
      </c>
      <c r="H1522" s="4">
        <v>42004</v>
      </c>
      <c r="I1522" s="2" t="s">
        <v>23</v>
      </c>
      <c r="J1522" s="2" t="s">
        <v>3447</v>
      </c>
      <c r="K1522" s="7">
        <v>2.1</v>
      </c>
      <c r="L1522" s="9">
        <v>-71</v>
      </c>
      <c r="M1522" s="1">
        <v>9</v>
      </c>
      <c r="N1522" s="11">
        <v>124</v>
      </c>
      <c r="O1522" s="2" t="s">
        <v>3187</v>
      </c>
      <c r="P1522" s="2" t="s">
        <v>96</v>
      </c>
      <c r="Q1522" s="2" t="s">
        <v>111</v>
      </c>
    </row>
    <row r="1523" spans="1:17" x14ac:dyDescent="0.3">
      <c r="A1523" s="2" t="s">
        <v>3773</v>
      </c>
      <c r="B1523" s="4">
        <v>42002</v>
      </c>
      <c r="C1523" s="2" t="s">
        <v>126</v>
      </c>
      <c r="D1523" s="2" t="s">
        <v>3429</v>
      </c>
      <c r="E1523" s="2" t="s">
        <v>3430</v>
      </c>
      <c r="F1523" s="2" t="s">
        <v>3418</v>
      </c>
      <c r="G1523" s="2" t="s">
        <v>66</v>
      </c>
      <c r="H1523" s="4">
        <v>42006</v>
      </c>
      <c r="I1523" s="2" t="s">
        <v>23</v>
      </c>
      <c r="J1523" s="2" t="s">
        <v>3429</v>
      </c>
      <c r="K1523" s="7">
        <v>1.5</v>
      </c>
      <c r="L1523" s="9">
        <v>-305</v>
      </c>
      <c r="M1523" s="1">
        <v>13</v>
      </c>
      <c r="N1523" s="11">
        <v>503</v>
      </c>
      <c r="O1523" s="2" t="s">
        <v>3774</v>
      </c>
      <c r="P1523" s="2" t="s">
        <v>26</v>
      </c>
      <c r="Q1523" s="2" t="s">
        <v>36</v>
      </c>
    </row>
    <row r="1524" spans="1:17" x14ac:dyDescent="0.3">
      <c r="A1524" s="2" t="s">
        <v>3775</v>
      </c>
      <c r="B1524" s="4">
        <v>42003</v>
      </c>
      <c r="C1524" s="2" t="s">
        <v>403</v>
      </c>
      <c r="D1524" s="2" t="s">
        <v>3441</v>
      </c>
      <c r="E1524" s="2" t="s">
        <v>3442</v>
      </c>
      <c r="F1524" s="2" t="s">
        <v>3418</v>
      </c>
      <c r="G1524" s="2" t="s">
        <v>66</v>
      </c>
      <c r="H1524" s="4">
        <v>42008</v>
      </c>
      <c r="I1524" s="2" t="s">
        <v>23</v>
      </c>
      <c r="J1524" s="2" t="s">
        <v>3443</v>
      </c>
      <c r="K1524" s="7">
        <v>0</v>
      </c>
      <c r="L1524" s="9">
        <v>27</v>
      </c>
      <c r="M1524" s="1">
        <v>1</v>
      </c>
      <c r="N1524" s="11">
        <v>68</v>
      </c>
      <c r="O1524" s="2" t="s">
        <v>3776</v>
      </c>
      <c r="P1524" s="2" t="s">
        <v>96</v>
      </c>
      <c r="Q1524" s="2" t="s">
        <v>97</v>
      </c>
    </row>
    <row r="1525" spans="1:17" x14ac:dyDescent="0.3">
      <c r="A1525" s="2" t="s">
        <v>3777</v>
      </c>
      <c r="B1525" s="4">
        <v>40569</v>
      </c>
      <c r="C1525" s="2" t="s">
        <v>1882</v>
      </c>
      <c r="D1525" s="2" t="s">
        <v>3778</v>
      </c>
      <c r="E1525" s="2" t="s">
        <v>3779</v>
      </c>
      <c r="F1525" s="2" t="s">
        <v>3780</v>
      </c>
      <c r="G1525" s="2" t="s">
        <v>45</v>
      </c>
      <c r="H1525" s="4">
        <v>40573</v>
      </c>
      <c r="I1525" s="2" t="s">
        <v>23</v>
      </c>
      <c r="J1525" s="2" t="s">
        <v>3781</v>
      </c>
      <c r="K1525" s="7">
        <v>0.5</v>
      </c>
      <c r="L1525" s="9">
        <v>-217</v>
      </c>
      <c r="M1525" s="1">
        <v>3</v>
      </c>
      <c r="N1525" s="11">
        <v>570</v>
      </c>
      <c r="O1525" s="2" t="s">
        <v>3782</v>
      </c>
      <c r="P1525" s="2" t="s">
        <v>47</v>
      </c>
      <c r="Q1525" s="2" t="s">
        <v>106</v>
      </c>
    </row>
    <row r="1526" spans="1:17" x14ac:dyDescent="0.3">
      <c r="A1526" s="2" t="s">
        <v>3783</v>
      </c>
      <c r="B1526" s="4">
        <v>40890</v>
      </c>
      <c r="C1526" s="2" t="s">
        <v>3556</v>
      </c>
      <c r="D1526" s="2" t="s">
        <v>3784</v>
      </c>
      <c r="E1526" s="2" t="s">
        <v>3779</v>
      </c>
      <c r="F1526" s="2" t="s">
        <v>3780</v>
      </c>
      <c r="G1526" s="2" t="s">
        <v>22</v>
      </c>
      <c r="H1526" s="4">
        <v>40895</v>
      </c>
      <c r="I1526" s="2" t="s">
        <v>23</v>
      </c>
      <c r="J1526" s="2" t="s">
        <v>3781</v>
      </c>
      <c r="K1526" s="7">
        <v>3.5</v>
      </c>
      <c r="L1526" s="9">
        <v>-590</v>
      </c>
      <c r="M1526" s="1">
        <v>27</v>
      </c>
      <c r="N1526" s="11">
        <v>1614</v>
      </c>
      <c r="O1526" s="2" t="s">
        <v>1238</v>
      </c>
      <c r="P1526" s="2" t="s">
        <v>26</v>
      </c>
      <c r="Q1526" s="2" t="s">
        <v>27</v>
      </c>
    </row>
    <row r="1527" spans="1:17" x14ac:dyDescent="0.3">
      <c r="A1527" s="2" t="s">
        <v>3785</v>
      </c>
      <c r="B1527" s="4">
        <v>41037</v>
      </c>
      <c r="C1527" s="2" t="s">
        <v>2317</v>
      </c>
      <c r="D1527" s="2" t="s">
        <v>3786</v>
      </c>
      <c r="E1527" s="2" t="s">
        <v>3779</v>
      </c>
      <c r="F1527" s="2" t="s">
        <v>3780</v>
      </c>
      <c r="G1527" s="2" t="s">
        <v>22</v>
      </c>
      <c r="H1527" s="4">
        <v>41043</v>
      </c>
      <c r="I1527" s="2" t="s">
        <v>23</v>
      </c>
      <c r="J1527" s="2" t="s">
        <v>3787</v>
      </c>
      <c r="K1527" s="7">
        <v>0.5</v>
      </c>
      <c r="L1527" s="9">
        <v>-157</v>
      </c>
      <c r="M1527" s="1">
        <v>5</v>
      </c>
      <c r="N1527" s="11">
        <v>186</v>
      </c>
      <c r="O1527" s="2" t="s">
        <v>3788</v>
      </c>
      <c r="P1527" s="2" t="s">
        <v>47</v>
      </c>
      <c r="Q1527" s="2" t="s">
        <v>48</v>
      </c>
    </row>
    <row r="1528" spans="1:17" x14ac:dyDescent="0.3">
      <c r="A1528" s="2" t="s">
        <v>3789</v>
      </c>
      <c r="B1528" s="4">
        <v>41071</v>
      </c>
      <c r="C1528" s="2" t="s">
        <v>493</v>
      </c>
      <c r="D1528" s="2" t="s">
        <v>3790</v>
      </c>
      <c r="E1528" s="2" t="s">
        <v>3779</v>
      </c>
      <c r="F1528" s="2" t="s">
        <v>3780</v>
      </c>
      <c r="G1528" s="2" t="s">
        <v>22</v>
      </c>
      <c r="H1528" s="4">
        <v>41075</v>
      </c>
      <c r="I1528" s="2" t="s">
        <v>23</v>
      </c>
      <c r="J1528" s="2" t="s">
        <v>3791</v>
      </c>
      <c r="K1528" s="7">
        <v>0.5</v>
      </c>
      <c r="L1528" s="9">
        <v>-341</v>
      </c>
      <c r="M1528" s="1">
        <v>5</v>
      </c>
      <c r="N1528" s="11">
        <v>341</v>
      </c>
      <c r="O1528" s="2" t="s">
        <v>83</v>
      </c>
      <c r="P1528" s="2" t="s">
        <v>47</v>
      </c>
      <c r="Q1528" s="2" t="s">
        <v>53</v>
      </c>
    </row>
    <row r="1529" spans="1:17" x14ac:dyDescent="0.3">
      <c r="A1529" s="2" t="s">
        <v>3792</v>
      </c>
      <c r="B1529" s="4">
        <v>41142</v>
      </c>
      <c r="C1529" s="2" t="s">
        <v>516</v>
      </c>
      <c r="D1529" s="2" t="s">
        <v>3793</v>
      </c>
      <c r="E1529" s="2" t="s">
        <v>3779</v>
      </c>
      <c r="F1529" s="2" t="s">
        <v>3780</v>
      </c>
      <c r="G1529" s="2" t="s">
        <v>45</v>
      </c>
      <c r="H1529" s="4">
        <v>41149</v>
      </c>
      <c r="I1529" s="2" t="s">
        <v>23</v>
      </c>
      <c r="J1529" s="2" t="s">
        <v>3793</v>
      </c>
      <c r="K1529" s="7">
        <v>1</v>
      </c>
      <c r="L1529" s="9">
        <v>-103</v>
      </c>
      <c r="M1529" s="1">
        <v>4</v>
      </c>
      <c r="N1529" s="11">
        <v>266</v>
      </c>
      <c r="O1529" s="2" t="s">
        <v>3794</v>
      </c>
      <c r="P1529" s="2" t="s">
        <v>26</v>
      </c>
      <c r="Q1529" s="2" t="s">
        <v>76</v>
      </c>
    </row>
    <row r="1530" spans="1:17" x14ac:dyDescent="0.3">
      <c r="A1530" s="2" t="s">
        <v>3795</v>
      </c>
      <c r="B1530" s="4">
        <v>41142</v>
      </c>
      <c r="C1530" s="2" t="s">
        <v>3796</v>
      </c>
      <c r="D1530" s="2" t="s">
        <v>3793</v>
      </c>
      <c r="E1530" s="2" t="s">
        <v>3779</v>
      </c>
      <c r="F1530" s="2" t="s">
        <v>3780</v>
      </c>
      <c r="G1530" s="2" t="s">
        <v>22</v>
      </c>
      <c r="H1530" s="4">
        <v>41146</v>
      </c>
      <c r="I1530" s="2" t="s">
        <v>23</v>
      </c>
      <c r="J1530" s="2" t="s">
        <v>3793</v>
      </c>
      <c r="K1530" s="7">
        <v>0.5</v>
      </c>
      <c r="L1530" s="9">
        <v>-17</v>
      </c>
      <c r="M1530" s="1">
        <v>2</v>
      </c>
      <c r="N1530" s="11">
        <v>30</v>
      </c>
      <c r="O1530" s="2" t="s">
        <v>3797</v>
      </c>
      <c r="P1530" s="2" t="s">
        <v>26</v>
      </c>
      <c r="Q1530" s="2" t="s">
        <v>133</v>
      </c>
    </row>
    <row r="1531" spans="1:17" x14ac:dyDescent="0.3">
      <c r="A1531" s="2" t="s">
        <v>3798</v>
      </c>
      <c r="B1531" s="4">
        <v>41218</v>
      </c>
      <c r="C1531" s="2" t="s">
        <v>1993</v>
      </c>
      <c r="D1531" s="2" t="s">
        <v>3778</v>
      </c>
      <c r="E1531" s="2" t="s">
        <v>3779</v>
      </c>
      <c r="F1531" s="2" t="s">
        <v>3780</v>
      </c>
      <c r="G1531" s="2" t="s">
        <v>22</v>
      </c>
      <c r="H1531" s="4">
        <v>41225</v>
      </c>
      <c r="I1531" s="2" t="s">
        <v>23</v>
      </c>
      <c r="J1531" s="2" t="s">
        <v>3781</v>
      </c>
      <c r="K1531" s="7">
        <v>0.5</v>
      </c>
      <c r="L1531" s="9">
        <v>-9</v>
      </c>
      <c r="M1531" s="1">
        <v>3</v>
      </c>
      <c r="N1531" s="11">
        <v>38</v>
      </c>
      <c r="O1531" s="2" t="s">
        <v>2007</v>
      </c>
      <c r="P1531" s="2" t="s">
        <v>96</v>
      </c>
      <c r="Q1531" s="2" t="s">
        <v>111</v>
      </c>
    </row>
    <row r="1532" spans="1:17" x14ac:dyDescent="0.3">
      <c r="A1532" s="2" t="s">
        <v>3799</v>
      </c>
      <c r="B1532" s="4">
        <v>41238</v>
      </c>
      <c r="C1532" s="2" t="s">
        <v>1559</v>
      </c>
      <c r="D1532" s="2" t="s">
        <v>3778</v>
      </c>
      <c r="E1532" s="2" t="s">
        <v>3779</v>
      </c>
      <c r="F1532" s="2" t="s">
        <v>3780</v>
      </c>
      <c r="G1532" s="2" t="s">
        <v>45</v>
      </c>
      <c r="H1532" s="4">
        <v>41244</v>
      </c>
      <c r="I1532" s="2" t="s">
        <v>23</v>
      </c>
      <c r="J1532" s="2" t="s">
        <v>3781</v>
      </c>
      <c r="K1532" s="7">
        <v>1.5</v>
      </c>
      <c r="L1532" s="9">
        <v>-95</v>
      </c>
      <c r="M1532" s="1">
        <v>13</v>
      </c>
      <c r="N1532" s="11">
        <v>223</v>
      </c>
      <c r="O1532" s="2" t="s">
        <v>3774</v>
      </c>
      <c r="P1532" s="2" t="s">
        <v>26</v>
      </c>
      <c r="Q1532" s="2" t="s">
        <v>36</v>
      </c>
    </row>
    <row r="1533" spans="1:17" x14ac:dyDescent="0.3">
      <c r="A1533" s="2" t="s">
        <v>3800</v>
      </c>
      <c r="B1533" s="4">
        <v>41260</v>
      </c>
      <c r="C1533" s="2" t="s">
        <v>2532</v>
      </c>
      <c r="D1533" s="2" t="s">
        <v>3778</v>
      </c>
      <c r="E1533" s="2" t="s">
        <v>3779</v>
      </c>
      <c r="F1533" s="2" t="s">
        <v>3780</v>
      </c>
      <c r="G1533" s="2" t="s">
        <v>22</v>
      </c>
      <c r="H1533" s="4">
        <v>41264</v>
      </c>
      <c r="I1533" s="2" t="s">
        <v>23</v>
      </c>
      <c r="J1533" s="2" t="s">
        <v>3781</v>
      </c>
      <c r="K1533" s="7">
        <v>1.5</v>
      </c>
      <c r="L1533" s="9">
        <v>-86</v>
      </c>
      <c r="M1533" s="1">
        <v>11</v>
      </c>
      <c r="N1533" s="11">
        <v>143</v>
      </c>
      <c r="O1533" s="2" t="s">
        <v>3018</v>
      </c>
      <c r="P1533" s="2" t="s">
        <v>26</v>
      </c>
      <c r="Q1533" s="2" t="s">
        <v>41</v>
      </c>
    </row>
    <row r="1534" spans="1:17" x14ac:dyDescent="0.3">
      <c r="A1534" s="2" t="s">
        <v>3801</v>
      </c>
      <c r="B1534" s="4">
        <v>41330</v>
      </c>
      <c r="C1534" s="2" t="s">
        <v>1389</v>
      </c>
      <c r="D1534" s="2" t="s">
        <v>3784</v>
      </c>
      <c r="E1534" s="2" t="s">
        <v>3779</v>
      </c>
      <c r="F1534" s="2" t="s">
        <v>3780</v>
      </c>
      <c r="G1534" s="2" t="s">
        <v>45</v>
      </c>
      <c r="H1534" s="4">
        <v>41334</v>
      </c>
      <c r="I1534" s="2" t="s">
        <v>23</v>
      </c>
      <c r="J1534" s="2" t="s">
        <v>3781</v>
      </c>
      <c r="K1534" s="7">
        <v>1.5</v>
      </c>
      <c r="L1534" s="9">
        <v>-1104</v>
      </c>
      <c r="M1534" s="1">
        <v>23</v>
      </c>
      <c r="N1534" s="11">
        <v>2238</v>
      </c>
      <c r="O1534" s="2" t="s">
        <v>1320</v>
      </c>
      <c r="P1534" s="2" t="s">
        <v>47</v>
      </c>
      <c r="Q1534" s="2" t="s">
        <v>53</v>
      </c>
    </row>
    <row r="1535" spans="1:17" x14ac:dyDescent="0.3">
      <c r="A1535" s="2" t="s">
        <v>3802</v>
      </c>
      <c r="B1535" s="4">
        <v>41426</v>
      </c>
      <c r="C1535" s="2" t="s">
        <v>1929</v>
      </c>
      <c r="D1535" s="2" t="s">
        <v>3793</v>
      </c>
      <c r="E1535" s="2" t="s">
        <v>3779</v>
      </c>
      <c r="F1535" s="2" t="s">
        <v>3780</v>
      </c>
      <c r="G1535" s="2" t="s">
        <v>22</v>
      </c>
      <c r="H1535" s="4">
        <v>41430</v>
      </c>
      <c r="I1535" s="2" t="s">
        <v>23</v>
      </c>
      <c r="J1535" s="2" t="s">
        <v>3793</v>
      </c>
      <c r="K1535" s="7">
        <v>1</v>
      </c>
      <c r="L1535" s="9">
        <v>-90</v>
      </c>
      <c r="M1535" s="1">
        <v>12</v>
      </c>
      <c r="N1535" s="11">
        <v>128</v>
      </c>
      <c r="O1535" s="2" t="s">
        <v>3803</v>
      </c>
      <c r="P1535" s="2" t="s">
        <v>26</v>
      </c>
      <c r="Q1535" s="2" t="s">
        <v>41</v>
      </c>
    </row>
    <row r="1536" spans="1:17" x14ac:dyDescent="0.3">
      <c r="A1536" s="2" t="s">
        <v>3804</v>
      </c>
      <c r="B1536" s="4">
        <v>41435</v>
      </c>
      <c r="C1536" s="2" t="s">
        <v>1314</v>
      </c>
      <c r="D1536" s="2" t="s">
        <v>3778</v>
      </c>
      <c r="E1536" s="2" t="s">
        <v>3779</v>
      </c>
      <c r="F1536" s="2" t="s">
        <v>3780</v>
      </c>
      <c r="G1536" s="2" t="s">
        <v>45</v>
      </c>
      <c r="H1536" s="4">
        <v>41439</v>
      </c>
      <c r="I1536" s="2" t="s">
        <v>23</v>
      </c>
      <c r="J1536" s="2" t="s">
        <v>3781</v>
      </c>
      <c r="K1536" s="7">
        <v>0.5</v>
      </c>
      <c r="L1536" s="9">
        <v>-3060</v>
      </c>
      <c r="M1536" s="1">
        <v>12</v>
      </c>
      <c r="N1536" s="11">
        <v>3400</v>
      </c>
      <c r="O1536" s="2" t="s">
        <v>2749</v>
      </c>
      <c r="P1536" s="2" t="s">
        <v>26</v>
      </c>
      <c r="Q1536" s="2" t="s">
        <v>58</v>
      </c>
    </row>
    <row r="1537" spans="1:17" x14ac:dyDescent="0.3">
      <c r="A1537" s="2" t="s">
        <v>3805</v>
      </c>
      <c r="B1537" s="4">
        <v>41527</v>
      </c>
      <c r="C1537" s="2" t="s">
        <v>3806</v>
      </c>
      <c r="D1537" s="2" t="s">
        <v>3778</v>
      </c>
      <c r="E1537" s="2" t="s">
        <v>3779</v>
      </c>
      <c r="F1537" s="2" t="s">
        <v>3780</v>
      </c>
      <c r="G1537" s="2" t="s">
        <v>22</v>
      </c>
      <c r="H1537" s="4">
        <v>41532</v>
      </c>
      <c r="I1537" s="2" t="s">
        <v>23</v>
      </c>
      <c r="J1537" s="2" t="s">
        <v>3781</v>
      </c>
      <c r="K1537" s="7">
        <v>0.5</v>
      </c>
      <c r="L1537" s="9">
        <v>-1</v>
      </c>
      <c r="M1537" s="1">
        <v>5</v>
      </c>
      <c r="N1537" s="11">
        <v>20</v>
      </c>
      <c r="O1537" s="2" t="s">
        <v>488</v>
      </c>
      <c r="P1537" s="2" t="s">
        <v>26</v>
      </c>
      <c r="Q1537" s="2" t="s">
        <v>36</v>
      </c>
    </row>
    <row r="1538" spans="1:17" x14ac:dyDescent="0.3">
      <c r="A1538" s="2" t="s">
        <v>3807</v>
      </c>
      <c r="B1538" s="4">
        <v>41536</v>
      </c>
      <c r="C1538" s="2" t="s">
        <v>3731</v>
      </c>
      <c r="D1538" s="2" t="s">
        <v>3808</v>
      </c>
      <c r="E1538" s="2" t="s">
        <v>3779</v>
      </c>
      <c r="F1538" s="2" t="s">
        <v>3780</v>
      </c>
      <c r="G1538" s="2" t="s">
        <v>22</v>
      </c>
      <c r="H1538" s="4">
        <v>41541</v>
      </c>
      <c r="I1538" s="2" t="s">
        <v>23</v>
      </c>
      <c r="J1538" s="2" t="s">
        <v>3793</v>
      </c>
      <c r="K1538" s="7">
        <v>0.5</v>
      </c>
      <c r="L1538" s="9">
        <v>-7</v>
      </c>
      <c r="M1538" s="1">
        <v>3</v>
      </c>
      <c r="N1538" s="11">
        <v>73</v>
      </c>
      <c r="O1538" s="2" t="s">
        <v>3809</v>
      </c>
      <c r="P1538" s="2" t="s">
        <v>26</v>
      </c>
      <c r="Q1538" s="2" t="s">
        <v>76</v>
      </c>
    </row>
    <row r="1539" spans="1:17" x14ac:dyDescent="0.3">
      <c r="A1539" s="2" t="s">
        <v>3810</v>
      </c>
      <c r="B1539" s="4">
        <v>41540</v>
      </c>
      <c r="C1539" s="2" t="s">
        <v>1853</v>
      </c>
      <c r="D1539" s="2" t="s">
        <v>3778</v>
      </c>
      <c r="E1539" s="2" t="s">
        <v>3779</v>
      </c>
      <c r="F1539" s="2" t="s">
        <v>3780</v>
      </c>
      <c r="G1539" s="2" t="s">
        <v>66</v>
      </c>
      <c r="H1539" s="4">
        <v>41546</v>
      </c>
      <c r="I1539" s="2" t="s">
        <v>23</v>
      </c>
      <c r="J1539" s="2" t="s">
        <v>3781</v>
      </c>
      <c r="K1539" s="7">
        <v>0.5</v>
      </c>
      <c r="L1539" s="9">
        <v>-65</v>
      </c>
      <c r="M1539" s="1">
        <v>2</v>
      </c>
      <c r="N1539" s="11">
        <v>69</v>
      </c>
      <c r="O1539" s="2" t="s">
        <v>3811</v>
      </c>
      <c r="P1539" s="2" t="s">
        <v>26</v>
      </c>
      <c r="Q1539" s="2" t="s">
        <v>58</v>
      </c>
    </row>
    <row r="1540" spans="1:17" x14ac:dyDescent="0.3">
      <c r="A1540" s="2" t="s">
        <v>3812</v>
      </c>
      <c r="B1540" s="4">
        <v>41542</v>
      </c>
      <c r="C1540" s="2" t="s">
        <v>2532</v>
      </c>
      <c r="D1540" s="2" t="s">
        <v>3778</v>
      </c>
      <c r="E1540" s="2" t="s">
        <v>3779</v>
      </c>
      <c r="F1540" s="2" t="s">
        <v>3780</v>
      </c>
      <c r="G1540" s="2" t="s">
        <v>22</v>
      </c>
      <c r="H1540" s="4">
        <v>41547</v>
      </c>
      <c r="I1540" s="2" t="s">
        <v>23</v>
      </c>
      <c r="J1540" s="2" t="s">
        <v>3781</v>
      </c>
      <c r="K1540" s="7">
        <v>3</v>
      </c>
      <c r="L1540" s="9">
        <v>-263</v>
      </c>
      <c r="M1540" s="1">
        <v>25</v>
      </c>
      <c r="N1540" s="11">
        <v>536</v>
      </c>
      <c r="O1540" s="2" t="s">
        <v>1080</v>
      </c>
      <c r="P1540" s="2" t="s">
        <v>26</v>
      </c>
      <c r="Q1540" s="2" t="s">
        <v>36</v>
      </c>
    </row>
    <row r="1541" spans="1:17" x14ac:dyDescent="0.3">
      <c r="A1541" s="2" t="s">
        <v>3813</v>
      </c>
      <c r="B1541" s="4">
        <v>41559</v>
      </c>
      <c r="C1541" s="2" t="s">
        <v>3814</v>
      </c>
      <c r="D1541" s="2" t="s">
        <v>3793</v>
      </c>
      <c r="E1541" s="2" t="s">
        <v>3779</v>
      </c>
      <c r="F1541" s="2" t="s">
        <v>3780</v>
      </c>
      <c r="G1541" s="2" t="s">
        <v>22</v>
      </c>
      <c r="H1541" s="4">
        <v>41563</v>
      </c>
      <c r="I1541" s="2" t="s">
        <v>23</v>
      </c>
      <c r="J1541" s="2" t="s">
        <v>3793</v>
      </c>
      <c r="K1541" s="7">
        <v>0.5</v>
      </c>
      <c r="L1541" s="9">
        <v>-11</v>
      </c>
      <c r="M1541" s="1">
        <v>4</v>
      </c>
      <c r="N1541" s="11">
        <v>18</v>
      </c>
      <c r="O1541" s="2" t="s">
        <v>620</v>
      </c>
      <c r="P1541" s="2" t="s">
        <v>26</v>
      </c>
      <c r="Q1541" s="2" t="s">
        <v>36</v>
      </c>
    </row>
    <row r="1542" spans="1:17" x14ac:dyDescent="0.3">
      <c r="A1542" s="2" t="s">
        <v>3815</v>
      </c>
      <c r="B1542" s="4">
        <v>41587</v>
      </c>
      <c r="C1542" s="2" t="s">
        <v>2243</v>
      </c>
      <c r="D1542" s="2" t="s">
        <v>3816</v>
      </c>
      <c r="E1542" s="2" t="s">
        <v>3779</v>
      </c>
      <c r="F1542" s="2" t="s">
        <v>3780</v>
      </c>
      <c r="G1542" s="2" t="s">
        <v>22</v>
      </c>
      <c r="H1542" s="4">
        <v>41592</v>
      </c>
      <c r="I1542" s="2" t="s">
        <v>23</v>
      </c>
      <c r="J1542" s="2" t="s">
        <v>3816</v>
      </c>
      <c r="K1542" s="7">
        <v>1</v>
      </c>
      <c r="L1542" s="9">
        <v>-675</v>
      </c>
      <c r="M1542" s="1">
        <v>8</v>
      </c>
      <c r="N1542" s="11">
        <v>1674</v>
      </c>
      <c r="O1542" s="2" t="s">
        <v>1623</v>
      </c>
      <c r="P1542" s="2" t="s">
        <v>26</v>
      </c>
      <c r="Q1542" s="2" t="s">
        <v>76</v>
      </c>
    </row>
    <row r="1543" spans="1:17" x14ac:dyDescent="0.3">
      <c r="A1543" s="2" t="s">
        <v>3817</v>
      </c>
      <c r="B1543" s="4">
        <v>41618</v>
      </c>
      <c r="C1543" s="2" t="s">
        <v>1181</v>
      </c>
      <c r="D1543" s="2" t="s">
        <v>3778</v>
      </c>
      <c r="E1543" s="2" t="s">
        <v>3779</v>
      </c>
      <c r="F1543" s="2" t="s">
        <v>3780</v>
      </c>
      <c r="G1543" s="2" t="s">
        <v>45</v>
      </c>
      <c r="H1543" s="4">
        <v>41623</v>
      </c>
      <c r="I1543" s="2" t="s">
        <v>23</v>
      </c>
      <c r="J1543" s="2" t="s">
        <v>3781</v>
      </c>
      <c r="K1543" s="7">
        <v>0.5</v>
      </c>
      <c r="L1543" s="9">
        <v>-19</v>
      </c>
      <c r="M1543" s="1">
        <v>3</v>
      </c>
      <c r="N1543" s="11">
        <v>94</v>
      </c>
      <c r="O1543" s="2" t="s">
        <v>3215</v>
      </c>
      <c r="P1543" s="2" t="s">
        <v>26</v>
      </c>
      <c r="Q1543" s="2" t="s">
        <v>58</v>
      </c>
    </row>
    <row r="1544" spans="1:17" x14ac:dyDescent="0.3">
      <c r="A1544" s="2" t="s">
        <v>3818</v>
      </c>
      <c r="B1544" s="4">
        <v>41759</v>
      </c>
      <c r="C1544" s="2" t="s">
        <v>3404</v>
      </c>
      <c r="D1544" s="2" t="s">
        <v>3778</v>
      </c>
      <c r="E1544" s="2" t="s">
        <v>3779</v>
      </c>
      <c r="F1544" s="2" t="s">
        <v>3780</v>
      </c>
      <c r="G1544" s="2" t="s">
        <v>45</v>
      </c>
      <c r="H1544" s="4">
        <v>41763</v>
      </c>
      <c r="I1544" s="2" t="s">
        <v>23</v>
      </c>
      <c r="J1544" s="2" t="s">
        <v>3781</v>
      </c>
      <c r="K1544" s="7">
        <v>0.5</v>
      </c>
      <c r="L1544" s="9">
        <v>-33</v>
      </c>
      <c r="M1544" s="1">
        <v>5</v>
      </c>
      <c r="N1544" s="11">
        <v>40</v>
      </c>
      <c r="O1544" s="2" t="s">
        <v>3819</v>
      </c>
      <c r="P1544" s="2" t="s">
        <v>26</v>
      </c>
      <c r="Q1544" s="2" t="s">
        <v>36</v>
      </c>
    </row>
    <row r="1545" spans="1:17" x14ac:dyDescent="0.3">
      <c r="A1545" s="2" t="s">
        <v>3820</v>
      </c>
      <c r="B1545" s="4">
        <v>41835</v>
      </c>
      <c r="C1545" s="2" t="s">
        <v>2044</v>
      </c>
      <c r="D1545" s="2" t="s">
        <v>3784</v>
      </c>
      <c r="E1545" s="2" t="s">
        <v>3779</v>
      </c>
      <c r="F1545" s="2" t="s">
        <v>3780</v>
      </c>
      <c r="G1545" s="2" t="s">
        <v>22</v>
      </c>
      <c r="H1545" s="4">
        <v>41839</v>
      </c>
      <c r="I1545" s="2" t="s">
        <v>23</v>
      </c>
      <c r="J1545" s="2" t="s">
        <v>3781</v>
      </c>
      <c r="K1545" s="7">
        <v>0.5</v>
      </c>
      <c r="L1545" s="9">
        <v>-66</v>
      </c>
      <c r="M1545" s="1">
        <v>5</v>
      </c>
      <c r="N1545" s="11">
        <v>183</v>
      </c>
      <c r="O1545" s="2" t="s">
        <v>3821</v>
      </c>
      <c r="P1545" s="2" t="s">
        <v>47</v>
      </c>
      <c r="Q1545" s="2" t="s">
        <v>53</v>
      </c>
    </row>
    <row r="1546" spans="1:17" x14ac:dyDescent="0.3">
      <c r="A1546" s="2" t="s">
        <v>3822</v>
      </c>
      <c r="B1546" s="4">
        <v>41876</v>
      </c>
      <c r="C1546" s="2" t="s">
        <v>3823</v>
      </c>
      <c r="D1546" s="2" t="s">
        <v>3778</v>
      </c>
      <c r="E1546" s="2" t="s">
        <v>3779</v>
      </c>
      <c r="F1546" s="2" t="s">
        <v>3780</v>
      </c>
      <c r="G1546" s="2" t="s">
        <v>22</v>
      </c>
      <c r="H1546" s="4">
        <v>41880</v>
      </c>
      <c r="I1546" s="2" t="s">
        <v>23</v>
      </c>
      <c r="J1546" s="2" t="s">
        <v>3781</v>
      </c>
      <c r="K1546" s="7">
        <v>0.5</v>
      </c>
      <c r="L1546" s="9">
        <v>0</v>
      </c>
      <c r="M1546" s="1">
        <v>3</v>
      </c>
      <c r="N1546" s="11">
        <v>80</v>
      </c>
      <c r="O1546" s="2" t="s">
        <v>2615</v>
      </c>
      <c r="P1546" s="2" t="s">
        <v>26</v>
      </c>
      <c r="Q1546" s="2" t="s">
        <v>76</v>
      </c>
    </row>
    <row r="1547" spans="1:17" x14ac:dyDescent="0.3">
      <c r="A1547" s="2" t="s">
        <v>3824</v>
      </c>
      <c r="B1547" s="4">
        <v>41878</v>
      </c>
      <c r="C1547" s="2" t="s">
        <v>302</v>
      </c>
      <c r="D1547" s="2" t="s">
        <v>3778</v>
      </c>
      <c r="E1547" s="2" t="s">
        <v>3779</v>
      </c>
      <c r="F1547" s="2" t="s">
        <v>3780</v>
      </c>
      <c r="G1547" s="2" t="s">
        <v>22</v>
      </c>
      <c r="H1547" s="4">
        <v>41885</v>
      </c>
      <c r="I1547" s="2" t="s">
        <v>23</v>
      </c>
      <c r="J1547" s="2" t="s">
        <v>3781</v>
      </c>
      <c r="K1547" s="7">
        <v>0.5</v>
      </c>
      <c r="L1547" s="9">
        <v>-11</v>
      </c>
      <c r="M1547" s="1">
        <v>5</v>
      </c>
      <c r="N1547" s="11">
        <v>34</v>
      </c>
      <c r="O1547" s="2" t="s">
        <v>3825</v>
      </c>
      <c r="P1547" s="2" t="s">
        <v>26</v>
      </c>
      <c r="Q1547" s="2" t="s">
        <v>133</v>
      </c>
    </row>
    <row r="1548" spans="1:17" x14ac:dyDescent="0.3">
      <c r="A1548" s="2" t="s">
        <v>3826</v>
      </c>
      <c r="B1548" s="4">
        <v>41913</v>
      </c>
      <c r="C1548" s="2" t="s">
        <v>3365</v>
      </c>
      <c r="D1548" s="2" t="s">
        <v>3827</v>
      </c>
      <c r="E1548" s="2" t="s">
        <v>3779</v>
      </c>
      <c r="F1548" s="2" t="s">
        <v>3780</v>
      </c>
      <c r="G1548" s="2" t="s">
        <v>22</v>
      </c>
      <c r="H1548" s="4">
        <v>41918</v>
      </c>
      <c r="I1548" s="2" t="s">
        <v>23</v>
      </c>
      <c r="J1548" s="2" t="s">
        <v>3781</v>
      </c>
      <c r="K1548" s="7">
        <v>0.5</v>
      </c>
      <c r="L1548" s="9">
        <v>-129</v>
      </c>
      <c r="M1548" s="1">
        <v>2</v>
      </c>
      <c r="N1548" s="11">
        <v>143</v>
      </c>
      <c r="O1548" s="2" t="s">
        <v>3828</v>
      </c>
      <c r="P1548" s="2" t="s">
        <v>47</v>
      </c>
      <c r="Q1548" s="2" t="s">
        <v>53</v>
      </c>
    </row>
    <row r="1549" spans="1:17" x14ac:dyDescent="0.3">
      <c r="A1549" s="2" t="s">
        <v>3829</v>
      </c>
      <c r="B1549" s="4">
        <v>41955</v>
      </c>
      <c r="C1549" s="2" t="s">
        <v>2297</v>
      </c>
      <c r="D1549" s="2" t="s">
        <v>3793</v>
      </c>
      <c r="E1549" s="2" t="s">
        <v>3779</v>
      </c>
      <c r="F1549" s="2" t="s">
        <v>3780</v>
      </c>
      <c r="G1549" s="2" t="s">
        <v>45</v>
      </c>
      <c r="H1549" s="4">
        <v>41959</v>
      </c>
      <c r="I1549" s="2" t="s">
        <v>23</v>
      </c>
      <c r="J1549" s="2" t="s">
        <v>3793</v>
      </c>
      <c r="K1549" s="7">
        <v>1</v>
      </c>
      <c r="L1549" s="9">
        <v>-72</v>
      </c>
      <c r="M1549" s="1">
        <v>8</v>
      </c>
      <c r="N1549" s="11">
        <v>199</v>
      </c>
      <c r="O1549" s="2" t="s">
        <v>155</v>
      </c>
      <c r="P1549" s="2" t="s">
        <v>26</v>
      </c>
      <c r="Q1549" s="2" t="s">
        <v>36</v>
      </c>
    </row>
    <row r="1550" spans="1:17" x14ac:dyDescent="0.3">
      <c r="A1550" s="2" t="s">
        <v>3830</v>
      </c>
      <c r="B1550" s="4">
        <v>41960</v>
      </c>
      <c r="C1550" s="2" t="s">
        <v>1279</v>
      </c>
      <c r="D1550" s="2" t="s">
        <v>3787</v>
      </c>
      <c r="E1550" s="2" t="s">
        <v>3779</v>
      </c>
      <c r="F1550" s="2" t="s">
        <v>3780</v>
      </c>
      <c r="G1550" s="2" t="s">
        <v>45</v>
      </c>
      <c r="H1550" s="4">
        <v>41964</v>
      </c>
      <c r="I1550" s="2" t="s">
        <v>23</v>
      </c>
      <c r="J1550" s="2" t="s">
        <v>3787</v>
      </c>
      <c r="K1550" s="7">
        <v>0.5</v>
      </c>
      <c r="L1550" s="9">
        <v>-275</v>
      </c>
      <c r="M1550" s="1">
        <v>4</v>
      </c>
      <c r="N1550" s="11">
        <v>275</v>
      </c>
      <c r="O1550" s="2" t="s">
        <v>1156</v>
      </c>
      <c r="P1550" s="2" t="s">
        <v>26</v>
      </c>
      <c r="Q1550" s="2" t="s">
        <v>76</v>
      </c>
    </row>
    <row r="1551" spans="1:17" x14ac:dyDescent="0.3">
      <c r="A1551" s="2" t="s">
        <v>3831</v>
      </c>
      <c r="B1551" s="4">
        <v>41975</v>
      </c>
      <c r="C1551" s="2" t="s">
        <v>798</v>
      </c>
      <c r="D1551" s="2" t="s">
        <v>3784</v>
      </c>
      <c r="E1551" s="2" t="s">
        <v>3779</v>
      </c>
      <c r="F1551" s="2" t="s">
        <v>3780</v>
      </c>
      <c r="G1551" s="2" t="s">
        <v>45</v>
      </c>
      <c r="H1551" s="4">
        <v>41982</v>
      </c>
      <c r="I1551" s="2" t="s">
        <v>23</v>
      </c>
      <c r="J1551" s="2" t="s">
        <v>3781</v>
      </c>
      <c r="K1551" s="7">
        <v>1.5</v>
      </c>
      <c r="L1551" s="9">
        <v>-145</v>
      </c>
      <c r="M1551" s="1">
        <v>16</v>
      </c>
      <c r="N1551" s="11">
        <v>237</v>
      </c>
      <c r="O1551" s="2" t="s">
        <v>3369</v>
      </c>
      <c r="P1551" s="2" t="s">
        <v>96</v>
      </c>
      <c r="Q1551" s="2" t="s">
        <v>97</v>
      </c>
    </row>
    <row r="1552" spans="1:17" x14ac:dyDescent="0.3">
      <c r="A1552" s="2" t="s">
        <v>3832</v>
      </c>
      <c r="B1552" s="4">
        <v>41996</v>
      </c>
      <c r="C1552" s="2" t="s">
        <v>1670</v>
      </c>
      <c r="D1552" s="2" t="s">
        <v>3793</v>
      </c>
      <c r="E1552" s="2" t="s">
        <v>3779</v>
      </c>
      <c r="F1552" s="2" t="s">
        <v>3780</v>
      </c>
      <c r="G1552" s="2" t="s">
        <v>22</v>
      </c>
      <c r="H1552" s="4">
        <v>42000</v>
      </c>
      <c r="I1552" s="2" t="s">
        <v>23</v>
      </c>
      <c r="J1552" s="2" t="s">
        <v>3793</v>
      </c>
      <c r="K1552" s="7">
        <v>2</v>
      </c>
      <c r="L1552" s="9">
        <v>-44</v>
      </c>
      <c r="M1552" s="1">
        <v>12</v>
      </c>
      <c r="N1552" s="11">
        <v>109</v>
      </c>
      <c r="O1552" s="2" t="s">
        <v>3190</v>
      </c>
      <c r="P1552" s="2" t="s">
        <v>26</v>
      </c>
      <c r="Q1552" s="2" t="s">
        <v>41</v>
      </c>
    </row>
    <row r="1553" spans="1:17" x14ac:dyDescent="0.3">
      <c r="A1553" s="2" t="s">
        <v>3833</v>
      </c>
      <c r="B1553" s="4">
        <v>40554</v>
      </c>
      <c r="C1553" s="2" t="s">
        <v>704</v>
      </c>
      <c r="D1553" s="2" t="s">
        <v>3834</v>
      </c>
      <c r="E1553" s="2" t="s">
        <v>3835</v>
      </c>
      <c r="F1553" s="2" t="s">
        <v>3780</v>
      </c>
      <c r="G1553" s="2" t="s">
        <v>22</v>
      </c>
      <c r="H1553" s="4">
        <v>40558</v>
      </c>
      <c r="I1553" s="2" t="s">
        <v>23</v>
      </c>
      <c r="J1553" s="2" t="s">
        <v>3834</v>
      </c>
      <c r="K1553" s="7">
        <v>0.6</v>
      </c>
      <c r="L1553" s="9">
        <v>-336</v>
      </c>
      <c r="M1553" s="1">
        <v>7</v>
      </c>
      <c r="N1553" s="11">
        <v>308</v>
      </c>
      <c r="O1553" s="2" t="s">
        <v>3836</v>
      </c>
      <c r="P1553" s="2" t="s">
        <v>96</v>
      </c>
      <c r="Q1553" s="2" t="s">
        <v>395</v>
      </c>
    </row>
    <row r="1554" spans="1:17" x14ac:dyDescent="0.3">
      <c r="A1554" s="2" t="s">
        <v>3837</v>
      </c>
      <c r="B1554" s="4">
        <v>40569</v>
      </c>
      <c r="C1554" s="2" t="s">
        <v>965</v>
      </c>
      <c r="D1554" s="2" t="s">
        <v>3838</v>
      </c>
      <c r="E1554" s="2" t="s">
        <v>3835</v>
      </c>
      <c r="F1554" s="2" t="s">
        <v>3780</v>
      </c>
      <c r="G1554" s="2" t="s">
        <v>22</v>
      </c>
      <c r="H1554" s="4">
        <v>40573</v>
      </c>
      <c r="I1554" s="2" t="s">
        <v>23</v>
      </c>
      <c r="J1554" s="2" t="s">
        <v>3838</v>
      </c>
      <c r="K1554" s="7">
        <v>0</v>
      </c>
      <c r="L1554" s="9">
        <v>10</v>
      </c>
      <c r="M1554" s="1">
        <v>3</v>
      </c>
      <c r="N1554" s="11">
        <v>32</v>
      </c>
      <c r="O1554" s="2" t="s">
        <v>3839</v>
      </c>
      <c r="P1554" s="2" t="s">
        <v>26</v>
      </c>
      <c r="Q1554" s="2" t="s">
        <v>151</v>
      </c>
    </row>
    <row r="1555" spans="1:17" x14ac:dyDescent="0.3">
      <c r="A1555" s="2" t="s">
        <v>3840</v>
      </c>
      <c r="B1555" s="4">
        <v>40583</v>
      </c>
      <c r="C1555" s="2" t="s">
        <v>1416</v>
      </c>
      <c r="D1555" s="2" t="s">
        <v>3841</v>
      </c>
      <c r="E1555" s="2" t="s">
        <v>3835</v>
      </c>
      <c r="F1555" s="2" t="s">
        <v>3780</v>
      </c>
      <c r="G1555" s="2" t="s">
        <v>66</v>
      </c>
      <c r="H1555" s="4">
        <v>40588</v>
      </c>
      <c r="I1555" s="2" t="s">
        <v>23</v>
      </c>
      <c r="J1555" s="2" t="s">
        <v>3842</v>
      </c>
      <c r="K1555" s="7">
        <v>0.1</v>
      </c>
      <c r="L1555" s="9">
        <v>59</v>
      </c>
      <c r="M1555" s="1">
        <v>15</v>
      </c>
      <c r="N1555" s="11">
        <v>654</v>
      </c>
      <c r="O1555" s="2" t="s">
        <v>67</v>
      </c>
      <c r="P1555" s="2" t="s">
        <v>26</v>
      </c>
      <c r="Q1555" s="2" t="s">
        <v>27</v>
      </c>
    </row>
    <row r="1556" spans="1:17" x14ac:dyDescent="0.3">
      <c r="A1556" s="2" t="s">
        <v>3843</v>
      </c>
      <c r="B1556" s="4">
        <v>40584</v>
      </c>
      <c r="C1556" s="2" t="s">
        <v>813</v>
      </c>
      <c r="D1556" s="2" t="s">
        <v>3844</v>
      </c>
      <c r="E1556" s="2" t="s">
        <v>3835</v>
      </c>
      <c r="F1556" s="2" t="s">
        <v>3780</v>
      </c>
      <c r="G1556" s="2" t="s">
        <v>45</v>
      </c>
      <c r="H1556" s="4">
        <v>40589</v>
      </c>
      <c r="I1556" s="2" t="s">
        <v>23</v>
      </c>
      <c r="J1556" s="2" t="s">
        <v>3838</v>
      </c>
      <c r="K1556" s="7">
        <v>0</v>
      </c>
      <c r="L1556" s="9">
        <v>357</v>
      </c>
      <c r="M1556" s="1">
        <v>3</v>
      </c>
      <c r="N1556" s="11">
        <v>841</v>
      </c>
      <c r="O1556" s="2" t="s">
        <v>1885</v>
      </c>
      <c r="P1556" s="2" t="s">
        <v>26</v>
      </c>
      <c r="Q1556" s="2" t="s">
        <v>27</v>
      </c>
    </row>
    <row r="1557" spans="1:17" x14ac:dyDescent="0.3">
      <c r="A1557" s="2" t="s">
        <v>3845</v>
      </c>
      <c r="B1557" s="4">
        <v>40589</v>
      </c>
      <c r="C1557" s="2" t="s">
        <v>320</v>
      </c>
      <c r="D1557" s="2" t="s">
        <v>3846</v>
      </c>
      <c r="E1557" s="2" t="s">
        <v>3835</v>
      </c>
      <c r="F1557" s="2" t="s">
        <v>3780</v>
      </c>
      <c r="G1557" s="2" t="s">
        <v>45</v>
      </c>
      <c r="H1557" s="4">
        <v>40595</v>
      </c>
      <c r="I1557" s="2" t="s">
        <v>23</v>
      </c>
      <c r="J1557" s="2" t="s">
        <v>3847</v>
      </c>
      <c r="K1557" s="7">
        <v>0.2</v>
      </c>
      <c r="L1557" s="9">
        <v>-63</v>
      </c>
      <c r="M1557" s="1">
        <v>5</v>
      </c>
      <c r="N1557" s="11">
        <v>855</v>
      </c>
      <c r="O1557" s="2" t="s">
        <v>2677</v>
      </c>
      <c r="P1557" s="2" t="s">
        <v>96</v>
      </c>
      <c r="Q1557" s="2" t="s">
        <v>97</v>
      </c>
    </row>
    <row r="1558" spans="1:17" x14ac:dyDescent="0.3">
      <c r="A1558" s="2" t="s">
        <v>3848</v>
      </c>
      <c r="B1558" s="4">
        <v>40654</v>
      </c>
      <c r="C1558" s="2" t="s">
        <v>3849</v>
      </c>
      <c r="D1558" s="2" t="s">
        <v>3850</v>
      </c>
      <c r="E1558" s="2" t="s">
        <v>3835</v>
      </c>
      <c r="F1558" s="2" t="s">
        <v>3780</v>
      </c>
      <c r="G1558" s="2" t="s">
        <v>22</v>
      </c>
      <c r="H1558" s="4">
        <v>40659</v>
      </c>
      <c r="I1558" s="2" t="s">
        <v>23</v>
      </c>
      <c r="J1558" s="2" t="s">
        <v>3851</v>
      </c>
      <c r="K1558" s="7">
        <v>0.1</v>
      </c>
      <c r="L1558" s="9">
        <v>99</v>
      </c>
      <c r="M1558" s="1">
        <v>10</v>
      </c>
      <c r="N1558" s="11">
        <v>483</v>
      </c>
      <c r="O1558" s="2" t="s">
        <v>3852</v>
      </c>
      <c r="P1558" s="2" t="s">
        <v>47</v>
      </c>
      <c r="Q1558" s="2" t="s">
        <v>53</v>
      </c>
    </row>
    <row r="1559" spans="1:17" x14ac:dyDescent="0.3">
      <c r="A1559" s="2" t="s">
        <v>3853</v>
      </c>
      <c r="B1559" s="4">
        <v>40660</v>
      </c>
      <c r="C1559" s="2" t="s">
        <v>3253</v>
      </c>
      <c r="D1559" s="2" t="s">
        <v>3854</v>
      </c>
      <c r="E1559" s="2" t="s">
        <v>3835</v>
      </c>
      <c r="F1559" s="2" t="s">
        <v>3780</v>
      </c>
      <c r="G1559" s="2" t="s">
        <v>45</v>
      </c>
      <c r="H1559" s="4">
        <v>40665</v>
      </c>
      <c r="I1559" s="2" t="s">
        <v>23</v>
      </c>
      <c r="J1559" s="2" t="s">
        <v>3842</v>
      </c>
      <c r="K1559" s="7">
        <v>0</v>
      </c>
      <c r="L1559" s="9">
        <v>154</v>
      </c>
      <c r="M1559" s="1">
        <v>9</v>
      </c>
      <c r="N1559" s="11">
        <v>1053</v>
      </c>
      <c r="O1559" s="2" t="s">
        <v>3855</v>
      </c>
      <c r="P1559" s="2" t="s">
        <v>96</v>
      </c>
      <c r="Q1559" s="2" t="s">
        <v>287</v>
      </c>
    </row>
    <row r="1560" spans="1:17" x14ac:dyDescent="0.3">
      <c r="A1560" s="2" t="s">
        <v>3856</v>
      </c>
      <c r="B1560" s="4">
        <v>40682</v>
      </c>
      <c r="C1560" s="2" t="s">
        <v>2521</v>
      </c>
      <c r="D1560" s="2" t="s">
        <v>3857</v>
      </c>
      <c r="E1560" s="2" t="s">
        <v>3835</v>
      </c>
      <c r="F1560" s="2" t="s">
        <v>3780</v>
      </c>
      <c r="G1560" s="2" t="s">
        <v>45</v>
      </c>
      <c r="H1560" s="4">
        <v>40686</v>
      </c>
      <c r="I1560" s="2" t="s">
        <v>23</v>
      </c>
      <c r="J1560" s="2" t="s">
        <v>3858</v>
      </c>
      <c r="K1560" s="7">
        <v>0</v>
      </c>
      <c r="L1560" s="9">
        <v>145</v>
      </c>
      <c r="M1560" s="1">
        <v>18</v>
      </c>
      <c r="N1560" s="11">
        <v>710</v>
      </c>
      <c r="O1560" s="2" t="s">
        <v>2725</v>
      </c>
      <c r="P1560" s="2" t="s">
        <v>26</v>
      </c>
      <c r="Q1560" s="2" t="s">
        <v>133</v>
      </c>
    </row>
    <row r="1561" spans="1:17" x14ac:dyDescent="0.3">
      <c r="A1561" s="2" t="s">
        <v>3859</v>
      </c>
      <c r="B1561" s="4">
        <v>40695</v>
      </c>
      <c r="C1561" s="2" t="s">
        <v>811</v>
      </c>
      <c r="D1561" s="2" t="s">
        <v>3841</v>
      </c>
      <c r="E1561" s="2" t="s">
        <v>3835</v>
      </c>
      <c r="F1561" s="2" t="s">
        <v>3780</v>
      </c>
      <c r="G1561" s="2" t="s">
        <v>66</v>
      </c>
      <c r="H1561" s="4">
        <v>40699</v>
      </c>
      <c r="I1561" s="2" t="s">
        <v>23</v>
      </c>
      <c r="J1561" s="2" t="s">
        <v>3842</v>
      </c>
      <c r="K1561" s="7">
        <v>0</v>
      </c>
      <c r="L1561" s="9">
        <v>36</v>
      </c>
      <c r="M1561" s="1">
        <v>2</v>
      </c>
      <c r="N1561" s="11">
        <v>103</v>
      </c>
      <c r="O1561" s="2" t="s">
        <v>3860</v>
      </c>
      <c r="P1561" s="2" t="s">
        <v>26</v>
      </c>
      <c r="Q1561" s="2" t="s">
        <v>36</v>
      </c>
    </row>
    <row r="1562" spans="1:17" x14ac:dyDescent="0.3">
      <c r="A1562" s="2" t="s">
        <v>3861</v>
      </c>
      <c r="B1562" s="4">
        <v>40702</v>
      </c>
      <c r="C1562" s="2" t="s">
        <v>764</v>
      </c>
      <c r="D1562" s="2" t="s">
        <v>3862</v>
      </c>
      <c r="E1562" s="2" t="s">
        <v>3835</v>
      </c>
      <c r="F1562" s="2" t="s">
        <v>3780</v>
      </c>
      <c r="G1562" s="2" t="s">
        <v>22</v>
      </c>
      <c r="H1562" s="4">
        <v>40707</v>
      </c>
      <c r="I1562" s="2" t="s">
        <v>23</v>
      </c>
      <c r="J1562" s="2" t="s">
        <v>3862</v>
      </c>
      <c r="K1562" s="7">
        <v>0.3</v>
      </c>
      <c r="L1562" s="9">
        <v>107</v>
      </c>
      <c r="M1562" s="1">
        <v>5</v>
      </c>
      <c r="N1562" s="11">
        <v>542</v>
      </c>
      <c r="O1562" s="2" t="s">
        <v>3065</v>
      </c>
      <c r="P1562" s="2" t="s">
        <v>96</v>
      </c>
      <c r="Q1562" s="2" t="s">
        <v>97</v>
      </c>
    </row>
    <row r="1563" spans="1:17" x14ac:dyDescent="0.3">
      <c r="A1563" s="2" t="s">
        <v>3863</v>
      </c>
      <c r="B1563" s="4">
        <v>40712</v>
      </c>
      <c r="C1563" s="2" t="s">
        <v>91</v>
      </c>
      <c r="D1563" s="2" t="s">
        <v>3864</v>
      </c>
      <c r="E1563" s="2" t="s">
        <v>3835</v>
      </c>
      <c r="F1563" s="2" t="s">
        <v>3780</v>
      </c>
      <c r="G1563" s="2" t="s">
        <v>22</v>
      </c>
      <c r="H1563" s="4">
        <v>40719</v>
      </c>
      <c r="I1563" s="2" t="s">
        <v>23</v>
      </c>
      <c r="J1563" s="2" t="s">
        <v>3865</v>
      </c>
      <c r="K1563" s="7">
        <v>0.2</v>
      </c>
      <c r="L1563" s="9">
        <v>25</v>
      </c>
      <c r="M1563" s="1">
        <v>14</v>
      </c>
      <c r="N1563" s="11">
        <v>689</v>
      </c>
      <c r="O1563" s="2" t="s">
        <v>3866</v>
      </c>
      <c r="P1563" s="2" t="s">
        <v>47</v>
      </c>
      <c r="Q1563" s="2" t="s">
        <v>48</v>
      </c>
    </row>
    <row r="1564" spans="1:17" x14ac:dyDescent="0.3">
      <c r="A1564" s="2" t="s">
        <v>3867</v>
      </c>
      <c r="B1564" s="4">
        <v>40718</v>
      </c>
      <c r="C1564" s="2" t="s">
        <v>181</v>
      </c>
      <c r="D1564" s="2" t="s">
        <v>3838</v>
      </c>
      <c r="E1564" s="2" t="s">
        <v>3835</v>
      </c>
      <c r="F1564" s="2" t="s">
        <v>3780</v>
      </c>
      <c r="G1564" s="2" t="s">
        <v>22</v>
      </c>
      <c r="H1564" s="4">
        <v>40722</v>
      </c>
      <c r="I1564" s="2" t="s">
        <v>23</v>
      </c>
      <c r="J1564" s="2" t="s">
        <v>3838</v>
      </c>
      <c r="K1564" s="7">
        <v>0</v>
      </c>
      <c r="L1564" s="9">
        <v>76</v>
      </c>
      <c r="M1564" s="1">
        <v>13</v>
      </c>
      <c r="N1564" s="11">
        <v>219</v>
      </c>
      <c r="O1564" s="2" t="s">
        <v>2800</v>
      </c>
      <c r="P1564" s="2" t="s">
        <v>26</v>
      </c>
      <c r="Q1564" s="2" t="s">
        <v>36</v>
      </c>
    </row>
    <row r="1565" spans="1:17" x14ac:dyDescent="0.3">
      <c r="A1565" s="2" t="s">
        <v>3868</v>
      </c>
      <c r="B1565" s="4">
        <v>40721</v>
      </c>
      <c r="C1565" s="2" t="s">
        <v>3869</v>
      </c>
      <c r="D1565" s="2" t="s">
        <v>3870</v>
      </c>
      <c r="E1565" s="2" t="s">
        <v>3835</v>
      </c>
      <c r="F1565" s="2" t="s">
        <v>3780</v>
      </c>
      <c r="G1565" s="2" t="s">
        <v>22</v>
      </c>
      <c r="H1565" s="4">
        <v>40727</v>
      </c>
      <c r="I1565" s="2" t="s">
        <v>23</v>
      </c>
      <c r="J1565" s="2" t="s">
        <v>3838</v>
      </c>
      <c r="K1565" s="7">
        <v>0</v>
      </c>
      <c r="L1565" s="9">
        <v>18</v>
      </c>
      <c r="M1565" s="1">
        <v>4</v>
      </c>
      <c r="N1565" s="11">
        <v>41</v>
      </c>
      <c r="O1565" s="2" t="s">
        <v>147</v>
      </c>
      <c r="P1565" s="2" t="s">
        <v>26</v>
      </c>
      <c r="Q1565" s="2" t="s">
        <v>27</v>
      </c>
    </row>
    <row r="1566" spans="1:17" x14ac:dyDescent="0.3">
      <c r="A1566" s="2" t="s">
        <v>3871</v>
      </c>
      <c r="B1566" s="4">
        <v>40722</v>
      </c>
      <c r="C1566" s="2" t="s">
        <v>3872</v>
      </c>
      <c r="D1566" s="2" t="s">
        <v>3841</v>
      </c>
      <c r="E1566" s="2" t="s">
        <v>3835</v>
      </c>
      <c r="F1566" s="2" t="s">
        <v>3780</v>
      </c>
      <c r="G1566" s="2" t="s">
        <v>45</v>
      </c>
      <c r="H1566" s="4">
        <v>40727</v>
      </c>
      <c r="I1566" s="2" t="s">
        <v>23</v>
      </c>
      <c r="J1566" s="2" t="s">
        <v>3842</v>
      </c>
      <c r="K1566" s="7">
        <v>0</v>
      </c>
      <c r="L1566" s="9">
        <v>35</v>
      </c>
      <c r="M1566" s="1">
        <v>2</v>
      </c>
      <c r="N1566" s="11">
        <v>247</v>
      </c>
      <c r="O1566" s="2" t="s">
        <v>3873</v>
      </c>
      <c r="P1566" s="2" t="s">
        <v>96</v>
      </c>
      <c r="Q1566" s="2" t="s">
        <v>287</v>
      </c>
    </row>
    <row r="1567" spans="1:17" x14ac:dyDescent="0.3">
      <c r="A1567" s="2" t="s">
        <v>3874</v>
      </c>
      <c r="B1567" s="4">
        <v>40722</v>
      </c>
      <c r="C1567" s="2" t="s">
        <v>1466</v>
      </c>
      <c r="D1567" s="2" t="s">
        <v>3875</v>
      </c>
      <c r="E1567" s="2" t="s">
        <v>3835</v>
      </c>
      <c r="F1567" s="2" t="s">
        <v>3780</v>
      </c>
      <c r="G1567" s="2" t="s">
        <v>66</v>
      </c>
      <c r="H1567" s="4">
        <v>40728</v>
      </c>
      <c r="I1567" s="2" t="s">
        <v>23</v>
      </c>
      <c r="J1567" s="2" t="s">
        <v>3847</v>
      </c>
      <c r="K1567" s="7">
        <v>0</v>
      </c>
      <c r="L1567" s="9">
        <v>10</v>
      </c>
      <c r="M1567" s="1">
        <v>3</v>
      </c>
      <c r="N1567" s="11">
        <v>33</v>
      </c>
      <c r="O1567" s="2" t="s">
        <v>361</v>
      </c>
      <c r="P1567" s="2" t="s">
        <v>26</v>
      </c>
      <c r="Q1567" s="2" t="s">
        <v>36</v>
      </c>
    </row>
    <row r="1568" spans="1:17" x14ac:dyDescent="0.3">
      <c r="A1568" s="2" t="s">
        <v>3876</v>
      </c>
      <c r="B1568" s="4">
        <v>40738</v>
      </c>
      <c r="C1568" s="2" t="s">
        <v>909</v>
      </c>
      <c r="D1568" s="2" t="s">
        <v>3877</v>
      </c>
      <c r="E1568" s="2" t="s">
        <v>3835</v>
      </c>
      <c r="F1568" s="2" t="s">
        <v>3780</v>
      </c>
      <c r="G1568" s="2" t="s">
        <v>45</v>
      </c>
      <c r="H1568" s="4">
        <v>40744</v>
      </c>
      <c r="I1568" s="2" t="s">
        <v>23</v>
      </c>
      <c r="J1568" s="2" t="s">
        <v>3865</v>
      </c>
      <c r="K1568" s="7">
        <v>0</v>
      </c>
      <c r="L1568" s="9">
        <v>24</v>
      </c>
      <c r="M1568" s="1">
        <v>8</v>
      </c>
      <c r="N1568" s="11">
        <v>351</v>
      </c>
      <c r="O1568" s="2" t="s">
        <v>3438</v>
      </c>
      <c r="P1568" s="2" t="s">
        <v>96</v>
      </c>
      <c r="Q1568" s="2" t="s">
        <v>111</v>
      </c>
    </row>
    <row r="1569" spans="1:17" x14ac:dyDescent="0.3">
      <c r="A1569" s="2" t="s">
        <v>3878</v>
      </c>
      <c r="B1569" s="4">
        <v>40751</v>
      </c>
      <c r="C1569" s="2" t="s">
        <v>519</v>
      </c>
      <c r="D1569" s="2" t="s">
        <v>3879</v>
      </c>
      <c r="E1569" s="2" t="s">
        <v>3835</v>
      </c>
      <c r="F1569" s="2" t="s">
        <v>3780</v>
      </c>
      <c r="G1569" s="2" t="s">
        <v>45</v>
      </c>
      <c r="H1569" s="4">
        <v>40756</v>
      </c>
      <c r="I1569" s="2" t="s">
        <v>23</v>
      </c>
      <c r="J1569" s="2" t="s">
        <v>3842</v>
      </c>
      <c r="K1569" s="7">
        <v>0</v>
      </c>
      <c r="L1569" s="9">
        <v>4</v>
      </c>
      <c r="M1569" s="1">
        <v>2</v>
      </c>
      <c r="N1569" s="11">
        <v>10</v>
      </c>
      <c r="O1569" s="2" t="s">
        <v>967</v>
      </c>
      <c r="P1569" s="2" t="s">
        <v>26</v>
      </c>
      <c r="Q1569" s="2" t="s">
        <v>36</v>
      </c>
    </row>
    <row r="1570" spans="1:17" x14ac:dyDescent="0.3">
      <c r="A1570" s="2" t="s">
        <v>3880</v>
      </c>
      <c r="B1570" s="4">
        <v>40764</v>
      </c>
      <c r="C1570" s="2" t="s">
        <v>1541</v>
      </c>
      <c r="D1570" s="2" t="s">
        <v>3881</v>
      </c>
      <c r="E1570" s="2" t="s">
        <v>3835</v>
      </c>
      <c r="F1570" s="2" t="s">
        <v>3780</v>
      </c>
      <c r="G1570" s="2" t="s">
        <v>66</v>
      </c>
      <c r="H1570" s="4">
        <v>40768</v>
      </c>
      <c r="I1570" s="2" t="s">
        <v>23</v>
      </c>
      <c r="J1570" s="2" t="s">
        <v>3851</v>
      </c>
      <c r="K1570" s="7">
        <v>0</v>
      </c>
      <c r="L1570" s="9">
        <v>15</v>
      </c>
      <c r="M1570" s="1">
        <v>6</v>
      </c>
      <c r="N1570" s="11">
        <v>261</v>
      </c>
      <c r="O1570" s="2" t="s">
        <v>3882</v>
      </c>
      <c r="P1570" s="2" t="s">
        <v>96</v>
      </c>
      <c r="Q1570" s="2" t="s">
        <v>111</v>
      </c>
    </row>
    <row r="1571" spans="1:17" x14ac:dyDescent="0.3">
      <c r="A1571" s="2" t="s">
        <v>3883</v>
      </c>
      <c r="B1571" s="4">
        <v>40772</v>
      </c>
      <c r="C1571" s="2" t="s">
        <v>139</v>
      </c>
      <c r="D1571" s="2" t="s">
        <v>3838</v>
      </c>
      <c r="E1571" s="2" t="s">
        <v>3835</v>
      </c>
      <c r="F1571" s="2" t="s">
        <v>3780</v>
      </c>
      <c r="G1571" s="2" t="s">
        <v>22</v>
      </c>
      <c r="H1571" s="4">
        <v>40776</v>
      </c>
      <c r="I1571" s="2" t="s">
        <v>23</v>
      </c>
      <c r="J1571" s="2" t="s">
        <v>3838</v>
      </c>
      <c r="K1571" s="7">
        <v>0</v>
      </c>
      <c r="L1571" s="9">
        <v>7</v>
      </c>
      <c r="M1571" s="1">
        <v>3</v>
      </c>
      <c r="N1571" s="11">
        <v>32</v>
      </c>
      <c r="O1571" s="2" t="s">
        <v>833</v>
      </c>
      <c r="P1571" s="2" t="s">
        <v>26</v>
      </c>
      <c r="Q1571" s="2" t="s">
        <v>36</v>
      </c>
    </row>
    <row r="1572" spans="1:17" x14ac:dyDescent="0.3">
      <c r="A1572" s="2" t="s">
        <v>3884</v>
      </c>
      <c r="B1572" s="4">
        <v>40781</v>
      </c>
      <c r="C1572" s="2" t="s">
        <v>385</v>
      </c>
      <c r="D1572" s="2" t="s">
        <v>3885</v>
      </c>
      <c r="E1572" s="2" t="s">
        <v>3835</v>
      </c>
      <c r="F1572" s="2" t="s">
        <v>3780</v>
      </c>
      <c r="G1572" s="2" t="s">
        <v>22</v>
      </c>
      <c r="H1572" s="4">
        <v>40785</v>
      </c>
      <c r="I1572" s="2" t="s">
        <v>23</v>
      </c>
      <c r="J1572" s="2" t="s">
        <v>3886</v>
      </c>
      <c r="K1572" s="7">
        <v>0.2</v>
      </c>
      <c r="L1572" s="9">
        <v>-45</v>
      </c>
      <c r="M1572" s="1">
        <v>3</v>
      </c>
      <c r="N1572" s="11">
        <v>314</v>
      </c>
      <c r="O1572" s="2" t="s">
        <v>202</v>
      </c>
      <c r="P1572" s="2" t="s">
        <v>26</v>
      </c>
      <c r="Q1572" s="2" t="s">
        <v>27</v>
      </c>
    </row>
    <row r="1573" spans="1:17" x14ac:dyDescent="0.3">
      <c r="A1573" s="2" t="s">
        <v>3887</v>
      </c>
      <c r="B1573" s="4">
        <v>40798</v>
      </c>
      <c r="C1573" s="2" t="s">
        <v>747</v>
      </c>
      <c r="D1573" s="2" t="s">
        <v>3888</v>
      </c>
      <c r="E1573" s="2" t="s">
        <v>3835</v>
      </c>
      <c r="F1573" s="2" t="s">
        <v>3780</v>
      </c>
      <c r="G1573" s="2" t="s">
        <v>45</v>
      </c>
      <c r="H1573" s="4">
        <v>40802</v>
      </c>
      <c r="I1573" s="2" t="s">
        <v>23</v>
      </c>
      <c r="J1573" s="2" t="s">
        <v>3851</v>
      </c>
      <c r="K1573" s="7">
        <v>0.1</v>
      </c>
      <c r="L1573" s="9">
        <v>129</v>
      </c>
      <c r="M1573" s="1">
        <v>7</v>
      </c>
      <c r="N1573" s="11">
        <v>777</v>
      </c>
      <c r="O1573" s="2" t="s">
        <v>1420</v>
      </c>
      <c r="P1573" s="2" t="s">
        <v>47</v>
      </c>
      <c r="Q1573" s="2" t="s">
        <v>53</v>
      </c>
    </row>
    <row r="1574" spans="1:17" x14ac:dyDescent="0.3">
      <c r="A1574" s="2" t="s">
        <v>3889</v>
      </c>
      <c r="B1574" s="4">
        <v>40801</v>
      </c>
      <c r="C1574" s="2" t="s">
        <v>327</v>
      </c>
      <c r="D1574" s="2" t="s">
        <v>3838</v>
      </c>
      <c r="E1574" s="2" t="s">
        <v>3835</v>
      </c>
      <c r="F1574" s="2" t="s">
        <v>3780</v>
      </c>
      <c r="G1574" s="2" t="s">
        <v>22</v>
      </c>
      <c r="H1574" s="4">
        <v>40808</v>
      </c>
      <c r="I1574" s="2" t="s">
        <v>23</v>
      </c>
      <c r="J1574" s="2" t="s">
        <v>3838</v>
      </c>
      <c r="K1574" s="7">
        <v>0</v>
      </c>
      <c r="L1574" s="9">
        <v>180</v>
      </c>
      <c r="M1574" s="1">
        <v>7</v>
      </c>
      <c r="N1574" s="11">
        <v>749</v>
      </c>
      <c r="O1574" s="2" t="s">
        <v>3890</v>
      </c>
      <c r="P1574" s="2" t="s">
        <v>96</v>
      </c>
      <c r="Q1574" s="2" t="s">
        <v>111</v>
      </c>
    </row>
    <row r="1575" spans="1:17" x14ac:dyDescent="0.3">
      <c r="A1575" s="2" t="s">
        <v>3891</v>
      </c>
      <c r="B1575" s="4">
        <v>40801</v>
      </c>
      <c r="C1575" s="2" t="s">
        <v>1670</v>
      </c>
      <c r="D1575" s="2" t="s">
        <v>3881</v>
      </c>
      <c r="E1575" s="2" t="s">
        <v>3835</v>
      </c>
      <c r="F1575" s="2" t="s">
        <v>3780</v>
      </c>
      <c r="G1575" s="2" t="s">
        <v>22</v>
      </c>
      <c r="H1575" s="4">
        <v>40805</v>
      </c>
      <c r="I1575" s="2" t="s">
        <v>23</v>
      </c>
      <c r="J1575" s="2" t="s">
        <v>3851</v>
      </c>
      <c r="K1575" s="7">
        <v>0.1</v>
      </c>
      <c r="L1575" s="9">
        <v>73</v>
      </c>
      <c r="M1575" s="1">
        <v>2</v>
      </c>
      <c r="N1575" s="11">
        <v>301</v>
      </c>
      <c r="O1575" s="2" t="s">
        <v>3892</v>
      </c>
      <c r="P1575" s="2" t="s">
        <v>47</v>
      </c>
      <c r="Q1575" s="2" t="s">
        <v>53</v>
      </c>
    </row>
    <row r="1576" spans="1:17" x14ac:dyDescent="0.3">
      <c r="A1576" s="2" t="s">
        <v>3893</v>
      </c>
      <c r="B1576" s="4">
        <v>40805</v>
      </c>
      <c r="C1576" s="2" t="s">
        <v>1822</v>
      </c>
      <c r="D1576" s="2" t="s">
        <v>3834</v>
      </c>
      <c r="E1576" s="2" t="s">
        <v>3835</v>
      </c>
      <c r="F1576" s="2" t="s">
        <v>3780</v>
      </c>
      <c r="G1576" s="2" t="s">
        <v>45</v>
      </c>
      <c r="H1576" s="4">
        <v>40809</v>
      </c>
      <c r="I1576" s="2" t="s">
        <v>23</v>
      </c>
      <c r="J1576" s="2" t="s">
        <v>3834</v>
      </c>
      <c r="K1576" s="7">
        <v>0</v>
      </c>
      <c r="L1576" s="9">
        <v>77</v>
      </c>
      <c r="M1576" s="1">
        <v>9</v>
      </c>
      <c r="N1576" s="11">
        <v>345</v>
      </c>
      <c r="O1576" s="2" t="s">
        <v>1200</v>
      </c>
      <c r="P1576" s="2" t="s">
        <v>26</v>
      </c>
      <c r="Q1576" s="2" t="s">
        <v>36</v>
      </c>
    </row>
    <row r="1577" spans="1:17" x14ac:dyDescent="0.3">
      <c r="A1577" s="2" t="s">
        <v>3894</v>
      </c>
      <c r="B1577" s="4">
        <v>40815</v>
      </c>
      <c r="C1577" s="2" t="s">
        <v>3163</v>
      </c>
      <c r="D1577" s="2" t="s">
        <v>3895</v>
      </c>
      <c r="E1577" s="2" t="s">
        <v>3835</v>
      </c>
      <c r="F1577" s="2" t="s">
        <v>3780</v>
      </c>
      <c r="G1577" s="2" t="s">
        <v>66</v>
      </c>
      <c r="H1577" s="4">
        <v>40821</v>
      </c>
      <c r="I1577" s="2" t="s">
        <v>23</v>
      </c>
      <c r="J1577" s="2" t="s">
        <v>3847</v>
      </c>
      <c r="K1577" s="7">
        <v>0</v>
      </c>
      <c r="L1577" s="9">
        <v>465</v>
      </c>
      <c r="M1577" s="1">
        <v>15</v>
      </c>
      <c r="N1577" s="11">
        <v>1323</v>
      </c>
      <c r="O1577" s="2" t="s">
        <v>3215</v>
      </c>
      <c r="P1577" s="2" t="s">
        <v>26</v>
      </c>
      <c r="Q1577" s="2" t="s">
        <v>58</v>
      </c>
    </row>
    <row r="1578" spans="1:17" x14ac:dyDescent="0.3">
      <c r="A1578" s="2" t="s">
        <v>3896</v>
      </c>
      <c r="B1578" s="4">
        <v>40857</v>
      </c>
      <c r="C1578" s="2" t="s">
        <v>2952</v>
      </c>
      <c r="D1578" s="2" t="s">
        <v>3897</v>
      </c>
      <c r="E1578" s="2" t="s">
        <v>3835</v>
      </c>
      <c r="F1578" s="2" t="s">
        <v>3780</v>
      </c>
      <c r="G1578" s="2" t="s">
        <v>22</v>
      </c>
      <c r="H1578" s="4">
        <v>40863</v>
      </c>
      <c r="I1578" s="2" t="s">
        <v>23</v>
      </c>
      <c r="J1578" s="2" t="s">
        <v>3898</v>
      </c>
      <c r="K1578" s="7">
        <v>0.3</v>
      </c>
      <c r="L1578" s="9">
        <v>-14</v>
      </c>
      <c r="M1578" s="1">
        <v>9</v>
      </c>
      <c r="N1578" s="11">
        <v>384</v>
      </c>
      <c r="O1578" s="2" t="s">
        <v>446</v>
      </c>
      <c r="P1578" s="2" t="s">
        <v>26</v>
      </c>
      <c r="Q1578" s="2" t="s">
        <v>36</v>
      </c>
    </row>
    <row r="1579" spans="1:17" x14ac:dyDescent="0.3">
      <c r="A1579" s="2" t="s">
        <v>3899</v>
      </c>
      <c r="B1579" s="4">
        <v>40864</v>
      </c>
      <c r="C1579" s="2" t="s">
        <v>2552</v>
      </c>
      <c r="D1579" s="2" t="s">
        <v>3838</v>
      </c>
      <c r="E1579" s="2" t="s">
        <v>3835</v>
      </c>
      <c r="F1579" s="2" t="s">
        <v>3780</v>
      </c>
      <c r="G1579" s="2" t="s">
        <v>66</v>
      </c>
      <c r="H1579" s="4">
        <v>40868</v>
      </c>
      <c r="I1579" s="2" t="s">
        <v>23</v>
      </c>
      <c r="J1579" s="2" t="s">
        <v>3838</v>
      </c>
      <c r="K1579" s="7">
        <v>0.1</v>
      </c>
      <c r="L1579" s="9">
        <v>132</v>
      </c>
      <c r="M1579" s="1">
        <v>9</v>
      </c>
      <c r="N1579" s="11">
        <v>359</v>
      </c>
      <c r="O1579" s="2" t="s">
        <v>2971</v>
      </c>
      <c r="P1579" s="2" t="s">
        <v>96</v>
      </c>
      <c r="Q1579" s="2" t="s">
        <v>111</v>
      </c>
    </row>
    <row r="1580" spans="1:17" x14ac:dyDescent="0.3">
      <c r="A1580" s="2" t="s">
        <v>3900</v>
      </c>
      <c r="B1580" s="4">
        <v>40872</v>
      </c>
      <c r="C1580" s="2" t="s">
        <v>2322</v>
      </c>
      <c r="D1580" s="2" t="s">
        <v>3901</v>
      </c>
      <c r="E1580" s="2" t="s">
        <v>3835</v>
      </c>
      <c r="F1580" s="2" t="s">
        <v>3780</v>
      </c>
      <c r="G1580" s="2" t="s">
        <v>22</v>
      </c>
      <c r="H1580" s="4">
        <v>40877</v>
      </c>
      <c r="I1580" s="2" t="s">
        <v>23</v>
      </c>
      <c r="J1580" s="2" t="s">
        <v>3847</v>
      </c>
      <c r="K1580" s="7">
        <v>0</v>
      </c>
      <c r="L1580" s="9">
        <v>609</v>
      </c>
      <c r="M1580" s="1">
        <v>5</v>
      </c>
      <c r="N1580" s="11">
        <v>1295</v>
      </c>
      <c r="O1580" s="2" t="s">
        <v>277</v>
      </c>
      <c r="P1580" s="2" t="s">
        <v>47</v>
      </c>
      <c r="Q1580" s="2" t="s">
        <v>278</v>
      </c>
    </row>
    <row r="1581" spans="1:17" x14ac:dyDescent="0.3">
      <c r="A1581" s="2" t="s">
        <v>3902</v>
      </c>
      <c r="B1581" s="4">
        <v>40876</v>
      </c>
      <c r="C1581" s="2" t="s">
        <v>2813</v>
      </c>
      <c r="D1581" s="2" t="s">
        <v>3903</v>
      </c>
      <c r="E1581" s="2" t="s">
        <v>3835</v>
      </c>
      <c r="F1581" s="2" t="s">
        <v>3780</v>
      </c>
      <c r="G1581" s="2" t="s">
        <v>22</v>
      </c>
      <c r="H1581" s="4">
        <v>40880</v>
      </c>
      <c r="I1581" s="2" t="s">
        <v>23</v>
      </c>
      <c r="J1581" s="2" t="s">
        <v>3851</v>
      </c>
      <c r="K1581" s="7">
        <v>0</v>
      </c>
      <c r="L1581" s="9">
        <v>14</v>
      </c>
      <c r="M1581" s="1">
        <v>5</v>
      </c>
      <c r="N1581" s="11">
        <v>152</v>
      </c>
      <c r="O1581" s="2" t="s">
        <v>3221</v>
      </c>
      <c r="P1581" s="2" t="s">
        <v>26</v>
      </c>
      <c r="Q1581" s="2" t="s">
        <v>36</v>
      </c>
    </row>
    <row r="1582" spans="1:17" x14ac:dyDescent="0.3">
      <c r="A1582" s="2" t="s">
        <v>3904</v>
      </c>
      <c r="B1582" s="4">
        <v>40877</v>
      </c>
      <c r="C1582" s="2" t="s">
        <v>500</v>
      </c>
      <c r="D1582" s="2" t="s">
        <v>3905</v>
      </c>
      <c r="E1582" s="2" t="s">
        <v>3835</v>
      </c>
      <c r="F1582" s="2" t="s">
        <v>3780</v>
      </c>
      <c r="G1582" s="2" t="s">
        <v>22</v>
      </c>
      <c r="H1582" s="4">
        <v>40883</v>
      </c>
      <c r="I1582" s="2" t="s">
        <v>23</v>
      </c>
      <c r="J1582" s="2" t="s">
        <v>3847</v>
      </c>
      <c r="K1582" s="7">
        <v>0</v>
      </c>
      <c r="L1582" s="9">
        <v>20</v>
      </c>
      <c r="M1582" s="1">
        <v>8</v>
      </c>
      <c r="N1582" s="11">
        <v>82</v>
      </c>
      <c r="O1582" s="2" t="s">
        <v>3906</v>
      </c>
      <c r="P1582" s="2" t="s">
        <v>26</v>
      </c>
      <c r="Q1582" s="2" t="s">
        <v>41</v>
      </c>
    </row>
    <row r="1583" spans="1:17" x14ac:dyDescent="0.3">
      <c r="A1583" s="2" t="s">
        <v>3907</v>
      </c>
      <c r="B1583" s="4">
        <v>40890</v>
      </c>
      <c r="C1583" s="2" t="s">
        <v>200</v>
      </c>
      <c r="D1583" s="2" t="s">
        <v>3908</v>
      </c>
      <c r="E1583" s="2" t="s">
        <v>3835</v>
      </c>
      <c r="F1583" s="2" t="s">
        <v>3780</v>
      </c>
      <c r="G1583" s="2" t="s">
        <v>22</v>
      </c>
      <c r="H1583" s="4">
        <v>40894</v>
      </c>
      <c r="I1583" s="2" t="s">
        <v>23</v>
      </c>
      <c r="J1583" s="2" t="s">
        <v>3909</v>
      </c>
      <c r="K1583" s="7">
        <v>0.6</v>
      </c>
      <c r="L1583" s="9">
        <v>-400</v>
      </c>
      <c r="M1583" s="1">
        <v>2</v>
      </c>
      <c r="N1583" s="11">
        <v>727</v>
      </c>
      <c r="O1583" s="2" t="s">
        <v>3910</v>
      </c>
      <c r="P1583" s="2" t="s">
        <v>96</v>
      </c>
      <c r="Q1583" s="2" t="s">
        <v>395</v>
      </c>
    </row>
    <row r="1584" spans="1:17" x14ac:dyDescent="0.3">
      <c r="A1584" s="2" t="s">
        <v>3911</v>
      </c>
      <c r="B1584" s="4">
        <v>40892</v>
      </c>
      <c r="C1584" s="2" t="s">
        <v>3912</v>
      </c>
      <c r="D1584" s="2" t="s">
        <v>3888</v>
      </c>
      <c r="E1584" s="2" t="s">
        <v>3835</v>
      </c>
      <c r="F1584" s="2" t="s">
        <v>3780</v>
      </c>
      <c r="G1584" s="2" t="s">
        <v>66</v>
      </c>
      <c r="H1584" s="4">
        <v>40896</v>
      </c>
      <c r="I1584" s="2" t="s">
        <v>23</v>
      </c>
      <c r="J1584" s="2" t="s">
        <v>3851</v>
      </c>
      <c r="K1584" s="7">
        <v>0.1</v>
      </c>
      <c r="L1584" s="9">
        <v>7</v>
      </c>
      <c r="M1584" s="1">
        <v>6</v>
      </c>
      <c r="N1584" s="11">
        <v>168</v>
      </c>
      <c r="O1584" s="2" t="s">
        <v>1076</v>
      </c>
      <c r="P1584" s="2" t="s">
        <v>26</v>
      </c>
      <c r="Q1584" s="2" t="s">
        <v>76</v>
      </c>
    </row>
    <row r="1585" spans="1:17" x14ac:dyDescent="0.3">
      <c r="A1585" s="2" t="s">
        <v>3913</v>
      </c>
      <c r="B1585" s="4">
        <v>40896</v>
      </c>
      <c r="C1585" s="2" t="s">
        <v>1397</v>
      </c>
      <c r="D1585" s="2" t="s">
        <v>3905</v>
      </c>
      <c r="E1585" s="2" t="s">
        <v>3835</v>
      </c>
      <c r="F1585" s="2" t="s">
        <v>3780</v>
      </c>
      <c r="G1585" s="2" t="s">
        <v>45</v>
      </c>
      <c r="H1585" s="4">
        <v>40900</v>
      </c>
      <c r="I1585" s="2" t="s">
        <v>23</v>
      </c>
      <c r="J1585" s="2" t="s">
        <v>3847</v>
      </c>
      <c r="K1585" s="7">
        <v>0</v>
      </c>
      <c r="L1585" s="9">
        <v>39</v>
      </c>
      <c r="M1585" s="1">
        <v>6</v>
      </c>
      <c r="N1585" s="11">
        <v>132</v>
      </c>
      <c r="O1585" s="2" t="s">
        <v>2261</v>
      </c>
      <c r="P1585" s="2" t="s">
        <v>47</v>
      </c>
      <c r="Q1585" s="2" t="s">
        <v>278</v>
      </c>
    </row>
    <row r="1586" spans="1:17" x14ac:dyDescent="0.3">
      <c r="A1586" s="2" t="s">
        <v>3914</v>
      </c>
      <c r="B1586" s="4">
        <v>40897</v>
      </c>
      <c r="C1586" s="2" t="s">
        <v>3915</v>
      </c>
      <c r="D1586" s="2" t="s">
        <v>3916</v>
      </c>
      <c r="E1586" s="2" t="s">
        <v>3835</v>
      </c>
      <c r="F1586" s="2" t="s">
        <v>3780</v>
      </c>
      <c r="G1586" s="2" t="s">
        <v>45</v>
      </c>
      <c r="H1586" s="4">
        <v>40902</v>
      </c>
      <c r="I1586" s="2" t="s">
        <v>23</v>
      </c>
      <c r="J1586" s="2" t="s">
        <v>3838</v>
      </c>
      <c r="K1586" s="7">
        <v>0</v>
      </c>
      <c r="L1586" s="9">
        <v>22</v>
      </c>
      <c r="M1586" s="1">
        <v>8</v>
      </c>
      <c r="N1586" s="11">
        <v>97</v>
      </c>
      <c r="O1586" s="2" t="s">
        <v>963</v>
      </c>
      <c r="P1586" s="2" t="s">
        <v>26</v>
      </c>
      <c r="Q1586" s="2" t="s">
        <v>27</v>
      </c>
    </row>
    <row r="1587" spans="1:17" x14ac:dyDescent="0.3">
      <c r="A1587" s="2" t="s">
        <v>3917</v>
      </c>
      <c r="B1587" s="4">
        <v>40899</v>
      </c>
      <c r="C1587" s="2" t="s">
        <v>1953</v>
      </c>
      <c r="D1587" s="2" t="s">
        <v>3918</v>
      </c>
      <c r="E1587" s="2" t="s">
        <v>3835</v>
      </c>
      <c r="F1587" s="2" t="s">
        <v>3780</v>
      </c>
      <c r="G1587" s="2" t="s">
        <v>22</v>
      </c>
      <c r="H1587" s="4">
        <v>40903</v>
      </c>
      <c r="I1587" s="2" t="s">
        <v>23</v>
      </c>
      <c r="J1587" s="2" t="s">
        <v>3851</v>
      </c>
      <c r="K1587" s="7">
        <v>0.1</v>
      </c>
      <c r="L1587" s="9">
        <v>-7</v>
      </c>
      <c r="M1587" s="1">
        <v>2</v>
      </c>
      <c r="N1587" s="11">
        <v>132</v>
      </c>
      <c r="O1587" s="2" t="s">
        <v>2712</v>
      </c>
      <c r="P1587" s="2" t="s">
        <v>47</v>
      </c>
      <c r="Q1587" s="2" t="s">
        <v>53</v>
      </c>
    </row>
    <row r="1588" spans="1:17" x14ac:dyDescent="0.3">
      <c r="A1588" s="2" t="s">
        <v>3919</v>
      </c>
      <c r="B1588" s="4">
        <v>40901</v>
      </c>
      <c r="C1588" s="2" t="s">
        <v>2411</v>
      </c>
      <c r="D1588" s="2" t="s">
        <v>3920</v>
      </c>
      <c r="E1588" s="2" t="s">
        <v>3835</v>
      </c>
      <c r="F1588" s="2" t="s">
        <v>3780</v>
      </c>
      <c r="G1588" s="2" t="s">
        <v>22</v>
      </c>
      <c r="H1588" s="4">
        <v>40906</v>
      </c>
      <c r="I1588" s="2" t="s">
        <v>23</v>
      </c>
      <c r="J1588" s="2" t="s">
        <v>3834</v>
      </c>
      <c r="K1588" s="7">
        <v>0</v>
      </c>
      <c r="L1588" s="9">
        <v>14</v>
      </c>
      <c r="M1588" s="1">
        <v>4</v>
      </c>
      <c r="N1588" s="11">
        <v>42</v>
      </c>
      <c r="O1588" s="2" t="s">
        <v>3395</v>
      </c>
      <c r="P1588" s="2" t="s">
        <v>26</v>
      </c>
      <c r="Q1588" s="2" t="s">
        <v>36</v>
      </c>
    </row>
    <row r="1589" spans="1:17" x14ac:dyDescent="0.3">
      <c r="A1589" s="2" t="s">
        <v>3921</v>
      </c>
      <c r="B1589" s="4">
        <v>40907</v>
      </c>
      <c r="C1589" s="2" t="s">
        <v>3365</v>
      </c>
      <c r="D1589" s="2" t="s">
        <v>3838</v>
      </c>
      <c r="E1589" s="2" t="s">
        <v>3835</v>
      </c>
      <c r="F1589" s="2" t="s">
        <v>3780</v>
      </c>
      <c r="G1589" s="2" t="s">
        <v>22</v>
      </c>
      <c r="H1589" s="4">
        <v>40911</v>
      </c>
      <c r="I1589" s="2" t="s">
        <v>23</v>
      </c>
      <c r="J1589" s="2" t="s">
        <v>3838</v>
      </c>
      <c r="K1589" s="7">
        <v>0.1</v>
      </c>
      <c r="L1589" s="9">
        <v>44</v>
      </c>
      <c r="M1589" s="1">
        <v>2</v>
      </c>
      <c r="N1589" s="11">
        <v>143</v>
      </c>
      <c r="O1589" s="2" t="s">
        <v>3922</v>
      </c>
      <c r="P1589" s="2" t="s">
        <v>47</v>
      </c>
      <c r="Q1589" s="2" t="s">
        <v>48</v>
      </c>
    </row>
    <row r="1590" spans="1:17" x14ac:dyDescent="0.3">
      <c r="A1590" s="2" t="s">
        <v>3923</v>
      </c>
      <c r="B1590" s="4">
        <v>40910</v>
      </c>
      <c r="C1590" s="2" t="s">
        <v>3924</v>
      </c>
      <c r="D1590" s="2" t="s">
        <v>3838</v>
      </c>
      <c r="E1590" s="2" t="s">
        <v>3835</v>
      </c>
      <c r="F1590" s="2" t="s">
        <v>3780</v>
      </c>
      <c r="G1590" s="2" t="s">
        <v>45</v>
      </c>
      <c r="H1590" s="4">
        <v>40917</v>
      </c>
      <c r="I1590" s="2" t="s">
        <v>23</v>
      </c>
      <c r="J1590" s="2" t="s">
        <v>3838</v>
      </c>
      <c r="K1590" s="7">
        <v>0</v>
      </c>
      <c r="L1590" s="9">
        <v>10</v>
      </c>
      <c r="M1590" s="1">
        <v>7</v>
      </c>
      <c r="N1590" s="11">
        <v>61</v>
      </c>
      <c r="O1590" s="2" t="s">
        <v>2021</v>
      </c>
      <c r="P1590" s="2" t="s">
        <v>26</v>
      </c>
      <c r="Q1590" s="2" t="s">
        <v>151</v>
      </c>
    </row>
    <row r="1591" spans="1:17" x14ac:dyDescent="0.3">
      <c r="A1591" s="2" t="s">
        <v>3925</v>
      </c>
      <c r="B1591" s="4">
        <v>40913</v>
      </c>
      <c r="C1591" s="2" t="s">
        <v>2088</v>
      </c>
      <c r="D1591" s="2" t="s">
        <v>3881</v>
      </c>
      <c r="E1591" s="2" t="s">
        <v>3835</v>
      </c>
      <c r="F1591" s="2" t="s">
        <v>3780</v>
      </c>
      <c r="G1591" s="2" t="s">
        <v>22</v>
      </c>
      <c r="H1591" s="4">
        <v>40917</v>
      </c>
      <c r="I1591" s="2" t="s">
        <v>23</v>
      </c>
      <c r="J1591" s="2" t="s">
        <v>3851</v>
      </c>
      <c r="K1591" s="7">
        <v>0</v>
      </c>
      <c r="L1591" s="9">
        <v>160</v>
      </c>
      <c r="M1591" s="1">
        <v>2</v>
      </c>
      <c r="N1591" s="11">
        <v>761</v>
      </c>
      <c r="O1591" s="2" t="s">
        <v>2606</v>
      </c>
      <c r="P1591" s="2" t="s">
        <v>47</v>
      </c>
      <c r="Q1591" s="2" t="s">
        <v>106</v>
      </c>
    </row>
    <row r="1592" spans="1:17" x14ac:dyDescent="0.3">
      <c r="A1592" s="2" t="s">
        <v>3926</v>
      </c>
      <c r="B1592" s="4">
        <v>40914</v>
      </c>
      <c r="C1592" s="2" t="s">
        <v>3927</v>
      </c>
      <c r="D1592" s="2" t="s">
        <v>3928</v>
      </c>
      <c r="E1592" s="2" t="s">
        <v>3835</v>
      </c>
      <c r="F1592" s="2" t="s">
        <v>3780</v>
      </c>
      <c r="G1592" s="2" t="s">
        <v>66</v>
      </c>
      <c r="H1592" s="4">
        <v>40919</v>
      </c>
      <c r="I1592" s="2" t="s">
        <v>23</v>
      </c>
      <c r="J1592" s="2" t="s">
        <v>3847</v>
      </c>
      <c r="K1592" s="7">
        <v>0</v>
      </c>
      <c r="L1592" s="9">
        <v>13</v>
      </c>
      <c r="M1592" s="1">
        <v>6</v>
      </c>
      <c r="N1592" s="11">
        <v>100</v>
      </c>
      <c r="O1592" s="2" t="s">
        <v>1837</v>
      </c>
      <c r="P1592" s="2" t="s">
        <v>26</v>
      </c>
      <c r="Q1592" s="2" t="s">
        <v>198</v>
      </c>
    </row>
    <row r="1593" spans="1:17" x14ac:dyDescent="0.3">
      <c r="A1593" s="2" t="s">
        <v>3929</v>
      </c>
      <c r="B1593" s="4">
        <v>40917</v>
      </c>
      <c r="C1593" s="2" t="s">
        <v>3930</v>
      </c>
      <c r="D1593" s="2" t="s">
        <v>3881</v>
      </c>
      <c r="E1593" s="2" t="s">
        <v>3835</v>
      </c>
      <c r="F1593" s="2" t="s">
        <v>3780</v>
      </c>
      <c r="G1593" s="2" t="s">
        <v>45</v>
      </c>
      <c r="H1593" s="4">
        <v>40921</v>
      </c>
      <c r="I1593" s="2" t="s">
        <v>23</v>
      </c>
      <c r="J1593" s="2" t="s">
        <v>3851</v>
      </c>
      <c r="K1593" s="7">
        <v>0</v>
      </c>
      <c r="L1593" s="9">
        <v>27</v>
      </c>
      <c r="M1593" s="1">
        <v>2</v>
      </c>
      <c r="N1593" s="11">
        <v>379</v>
      </c>
      <c r="O1593" s="2" t="s">
        <v>3931</v>
      </c>
      <c r="P1593" s="2" t="s">
        <v>47</v>
      </c>
      <c r="Q1593" s="2" t="s">
        <v>106</v>
      </c>
    </row>
    <row r="1594" spans="1:17" x14ac:dyDescent="0.3">
      <c r="A1594" s="2" t="s">
        <v>3932</v>
      </c>
      <c r="B1594" s="4">
        <v>40931</v>
      </c>
      <c r="C1594" s="2" t="s">
        <v>3767</v>
      </c>
      <c r="D1594" s="2" t="s">
        <v>3895</v>
      </c>
      <c r="E1594" s="2" t="s">
        <v>3835</v>
      </c>
      <c r="F1594" s="2" t="s">
        <v>3780</v>
      </c>
      <c r="G1594" s="2" t="s">
        <v>45</v>
      </c>
      <c r="H1594" s="4">
        <v>40935</v>
      </c>
      <c r="I1594" s="2" t="s">
        <v>23</v>
      </c>
      <c r="J1594" s="2" t="s">
        <v>3847</v>
      </c>
      <c r="K1594" s="7">
        <v>0.6</v>
      </c>
      <c r="L1594" s="9">
        <v>-323</v>
      </c>
      <c r="M1594" s="1">
        <v>15</v>
      </c>
      <c r="N1594" s="11">
        <v>1662</v>
      </c>
      <c r="O1594" s="2" t="s">
        <v>896</v>
      </c>
      <c r="P1594" s="2" t="s">
        <v>26</v>
      </c>
      <c r="Q1594" s="2" t="s">
        <v>36</v>
      </c>
    </row>
    <row r="1595" spans="1:17" x14ac:dyDescent="0.3">
      <c r="A1595" s="2" t="s">
        <v>3933</v>
      </c>
      <c r="B1595" s="4">
        <v>40935</v>
      </c>
      <c r="C1595" s="2" t="s">
        <v>181</v>
      </c>
      <c r="D1595" s="2" t="s">
        <v>3928</v>
      </c>
      <c r="E1595" s="2" t="s">
        <v>3835</v>
      </c>
      <c r="F1595" s="2" t="s">
        <v>3780</v>
      </c>
      <c r="G1595" s="2" t="s">
        <v>22</v>
      </c>
      <c r="H1595" s="4">
        <v>40939</v>
      </c>
      <c r="I1595" s="2" t="s">
        <v>23</v>
      </c>
      <c r="J1595" s="2" t="s">
        <v>3847</v>
      </c>
      <c r="K1595" s="7">
        <v>0</v>
      </c>
      <c r="L1595" s="9">
        <v>2</v>
      </c>
      <c r="M1595" s="1">
        <v>3</v>
      </c>
      <c r="N1595" s="11">
        <v>43</v>
      </c>
      <c r="O1595" s="2" t="s">
        <v>672</v>
      </c>
      <c r="P1595" s="2" t="s">
        <v>26</v>
      </c>
      <c r="Q1595" s="2" t="s">
        <v>36</v>
      </c>
    </row>
    <row r="1596" spans="1:17" x14ac:dyDescent="0.3">
      <c r="A1596" s="2" t="s">
        <v>3934</v>
      </c>
      <c r="B1596" s="4">
        <v>40957</v>
      </c>
      <c r="C1596" s="2" t="s">
        <v>476</v>
      </c>
      <c r="D1596" s="2" t="s">
        <v>3838</v>
      </c>
      <c r="E1596" s="2" t="s">
        <v>3835</v>
      </c>
      <c r="F1596" s="2" t="s">
        <v>3780</v>
      </c>
      <c r="G1596" s="2" t="s">
        <v>66</v>
      </c>
      <c r="H1596" s="4">
        <v>40961</v>
      </c>
      <c r="I1596" s="2" t="s">
        <v>23</v>
      </c>
      <c r="J1596" s="2" t="s">
        <v>3838</v>
      </c>
      <c r="K1596" s="7">
        <v>0.1</v>
      </c>
      <c r="L1596" s="9">
        <v>-1</v>
      </c>
      <c r="M1596" s="1">
        <v>3</v>
      </c>
      <c r="N1596" s="11">
        <v>30</v>
      </c>
      <c r="O1596" s="2" t="s">
        <v>3935</v>
      </c>
      <c r="P1596" s="2" t="s">
        <v>26</v>
      </c>
      <c r="Q1596" s="2" t="s">
        <v>76</v>
      </c>
    </row>
    <row r="1597" spans="1:17" x14ac:dyDescent="0.3">
      <c r="A1597" s="2" t="s">
        <v>3936</v>
      </c>
      <c r="B1597" s="4">
        <v>40998</v>
      </c>
      <c r="C1597" s="2" t="s">
        <v>1134</v>
      </c>
      <c r="D1597" s="2" t="s">
        <v>3864</v>
      </c>
      <c r="E1597" s="2" t="s">
        <v>3835</v>
      </c>
      <c r="F1597" s="2" t="s">
        <v>3780</v>
      </c>
      <c r="G1597" s="2" t="s">
        <v>45</v>
      </c>
      <c r="H1597" s="4">
        <v>41002</v>
      </c>
      <c r="I1597" s="2" t="s">
        <v>23</v>
      </c>
      <c r="J1597" s="2" t="s">
        <v>3865</v>
      </c>
      <c r="K1597" s="7">
        <v>0</v>
      </c>
      <c r="L1597" s="9">
        <v>61</v>
      </c>
      <c r="M1597" s="1">
        <v>6</v>
      </c>
      <c r="N1597" s="11">
        <v>266</v>
      </c>
      <c r="O1597" s="2" t="s">
        <v>3937</v>
      </c>
      <c r="P1597" s="2" t="s">
        <v>26</v>
      </c>
      <c r="Q1597" s="2" t="s">
        <v>41</v>
      </c>
    </row>
    <row r="1598" spans="1:17" x14ac:dyDescent="0.3">
      <c r="A1598" s="2" t="s">
        <v>3938</v>
      </c>
      <c r="B1598" s="4">
        <v>41019</v>
      </c>
      <c r="C1598" s="2" t="s">
        <v>2430</v>
      </c>
      <c r="D1598" s="2" t="s">
        <v>3939</v>
      </c>
      <c r="E1598" s="2" t="s">
        <v>3835</v>
      </c>
      <c r="F1598" s="2" t="s">
        <v>3780</v>
      </c>
      <c r="G1598" s="2" t="s">
        <v>45</v>
      </c>
      <c r="H1598" s="4">
        <v>41025</v>
      </c>
      <c r="I1598" s="2" t="s">
        <v>23</v>
      </c>
      <c r="J1598" s="2" t="s">
        <v>3886</v>
      </c>
      <c r="K1598" s="7">
        <v>0</v>
      </c>
      <c r="L1598" s="9">
        <v>83</v>
      </c>
      <c r="M1598" s="1">
        <v>3</v>
      </c>
      <c r="N1598" s="11">
        <v>377</v>
      </c>
      <c r="O1598" s="2" t="s">
        <v>1640</v>
      </c>
      <c r="P1598" s="2" t="s">
        <v>47</v>
      </c>
      <c r="Q1598" s="2" t="s">
        <v>106</v>
      </c>
    </row>
    <row r="1599" spans="1:17" x14ac:dyDescent="0.3">
      <c r="A1599" s="2" t="s">
        <v>3940</v>
      </c>
      <c r="B1599" s="4">
        <v>41026</v>
      </c>
      <c r="C1599" s="2" t="s">
        <v>1158</v>
      </c>
      <c r="D1599" s="2" t="s">
        <v>3841</v>
      </c>
      <c r="E1599" s="2" t="s">
        <v>3835</v>
      </c>
      <c r="F1599" s="2" t="s">
        <v>3780</v>
      </c>
      <c r="G1599" s="2" t="s">
        <v>22</v>
      </c>
      <c r="H1599" s="4">
        <v>41031</v>
      </c>
      <c r="I1599" s="2" t="s">
        <v>23</v>
      </c>
      <c r="J1599" s="2" t="s">
        <v>3842</v>
      </c>
      <c r="K1599" s="7">
        <v>0.1</v>
      </c>
      <c r="L1599" s="9">
        <v>44</v>
      </c>
      <c r="M1599" s="1">
        <v>4</v>
      </c>
      <c r="N1599" s="11">
        <v>173</v>
      </c>
      <c r="O1599" s="2" t="s">
        <v>2320</v>
      </c>
      <c r="P1599" s="2" t="s">
        <v>26</v>
      </c>
      <c r="Q1599" s="2" t="s">
        <v>76</v>
      </c>
    </row>
    <row r="1600" spans="1:17" x14ac:dyDescent="0.3">
      <c r="A1600" s="2" t="s">
        <v>3941</v>
      </c>
      <c r="B1600" s="4">
        <v>41045</v>
      </c>
      <c r="C1600" s="2" t="s">
        <v>693</v>
      </c>
      <c r="D1600" s="2" t="s">
        <v>3942</v>
      </c>
      <c r="E1600" s="2" t="s">
        <v>3835</v>
      </c>
      <c r="F1600" s="2" t="s">
        <v>3780</v>
      </c>
      <c r="G1600" s="2" t="s">
        <v>22</v>
      </c>
      <c r="H1600" s="4">
        <v>41050</v>
      </c>
      <c r="I1600" s="2" t="s">
        <v>23</v>
      </c>
      <c r="J1600" s="2" t="s">
        <v>3838</v>
      </c>
      <c r="K1600" s="7">
        <v>0</v>
      </c>
      <c r="L1600" s="9">
        <v>27</v>
      </c>
      <c r="M1600" s="1">
        <v>7</v>
      </c>
      <c r="N1600" s="11">
        <v>2713</v>
      </c>
      <c r="O1600" s="2" t="s">
        <v>3943</v>
      </c>
      <c r="P1600" s="2" t="s">
        <v>96</v>
      </c>
      <c r="Q1600" s="2" t="s">
        <v>287</v>
      </c>
    </row>
    <row r="1601" spans="1:17" x14ac:dyDescent="0.3">
      <c r="A1601" s="2" t="s">
        <v>3944</v>
      </c>
      <c r="B1601" s="4">
        <v>41046</v>
      </c>
      <c r="C1601" s="2" t="s">
        <v>3945</v>
      </c>
      <c r="D1601" s="2" t="s">
        <v>3841</v>
      </c>
      <c r="E1601" s="2" t="s">
        <v>3835</v>
      </c>
      <c r="F1601" s="2" t="s">
        <v>3780</v>
      </c>
      <c r="G1601" s="2" t="s">
        <v>22</v>
      </c>
      <c r="H1601" s="4">
        <v>41050</v>
      </c>
      <c r="I1601" s="2" t="s">
        <v>23</v>
      </c>
      <c r="J1601" s="2" t="s">
        <v>3842</v>
      </c>
      <c r="K1601" s="7">
        <v>0.3</v>
      </c>
      <c r="L1601" s="9">
        <v>645</v>
      </c>
      <c r="M1601" s="1">
        <v>18</v>
      </c>
      <c r="N1601" s="11">
        <v>4569</v>
      </c>
      <c r="O1601" s="2" t="s">
        <v>1579</v>
      </c>
      <c r="P1601" s="2" t="s">
        <v>47</v>
      </c>
      <c r="Q1601" s="2" t="s">
        <v>53</v>
      </c>
    </row>
    <row r="1602" spans="1:17" x14ac:dyDescent="0.3">
      <c r="A1602" s="2" t="s">
        <v>3946</v>
      </c>
      <c r="B1602" s="4">
        <v>41047</v>
      </c>
      <c r="C1602" s="2" t="s">
        <v>3662</v>
      </c>
      <c r="D1602" s="2" t="s">
        <v>3838</v>
      </c>
      <c r="E1602" s="2" t="s">
        <v>3835</v>
      </c>
      <c r="F1602" s="2" t="s">
        <v>3780</v>
      </c>
      <c r="G1602" s="2" t="s">
        <v>22</v>
      </c>
      <c r="H1602" s="4">
        <v>41053</v>
      </c>
      <c r="I1602" s="2" t="s">
        <v>23</v>
      </c>
      <c r="J1602" s="2" t="s">
        <v>3838</v>
      </c>
      <c r="K1602" s="7">
        <v>0.2</v>
      </c>
      <c r="L1602" s="9">
        <v>22</v>
      </c>
      <c r="M1602" s="1">
        <v>5</v>
      </c>
      <c r="N1602" s="11">
        <v>1025</v>
      </c>
      <c r="O1602" s="2" t="s">
        <v>2677</v>
      </c>
      <c r="P1602" s="2" t="s">
        <v>96</v>
      </c>
      <c r="Q1602" s="2" t="s">
        <v>97</v>
      </c>
    </row>
    <row r="1603" spans="1:17" x14ac:dyDescent="0.3">
      <c r="A1603" s="2" t="s">
        <v>3947</v>
      </c>
      <c r="B1603" s="4">
        <v>41058</v>
      </c>
      <c r="C1603" s="2" t="s">
        <v>29</v>
      </c>
      <c r="D1603" s="2" t="s">
        <v>3948</v>
      </c>
      <c r="E1603" s="2" t="s">
        <v>3835</v>
      </c>
      <c r="F1603" s="2" t="s">
        <v>3780</v>
      </c>
      <c r="G1603" s="2" t="s">
        <v>22</v>
      </c>
      <c r="H1603" s="4">
        <v>41062</v>
      </c>
      <c r="I1603" s="2" t="s">
        <v>23</v>
      </c>
      <c r="J1603" s="2" t="s">
        <v>3847</v>
      </c>
      <c r="K1603" s="7">
        <v>0.1</v>
      </c>
      <c r="L1603" s="9">
        <v>103</v>
      </c>
      <c r="M1603" s="1">
        <v>11</v>
      </c>
      <c r="N1603" s="11">
        <v>521</v>
      </c>
      <c r="O1603" s="2" t="s">
        <v>1395</v>
      </c>
      <c r="P1603" s="2" t="s">
        <v>26</v>
      </c>
      <c r="Q1603" s="2" t="s">
        <v>36</v>
      </c>
    </row>
    <row r="1604" spans="1:17" x14ac:dyDescent="0.3">
      <c r="A1604" s="2" t="s">
        <v>3949</v>
      </c>
      <c r="B1604" s="4">
        <v>41069</v>
      </c>
      <c r="C1604" s="2" t="s">
        <v>103</v>
      </c>
      <c r="D1604" s="2" t="s">
        <v>3838</v>
      </c>
      <c r="E1604" s="2" t="s">
        <v>3835</v>
      </c>
      <c r="F1604" s="2" t="s">
        <v>3780</v>
      </c>
      <c r="G1604" s="2" t="s">
        <v>22</v>
      </c>
      <c r="H1604" s="4">
        <v>41073</v>
      </c>
      <c r="I1604" s="2" t="s">
        <v>23</v>
      </c>
      <c r="J1604" s="2" t="s">
        <v>3838</v>
      </c>
      <c r="K1604" s="7">
        <v>0</v>
      </c>
      <c r="L1604" s="9">
        <v>2</v>
      </c>
      <c r="M1604" s="1">
        <v>2</v>
      </c>
      <c r="N1604" s="11">
        <v>55</v>
      </c>
      <c r="O1604" s="2" t="s">
        <v>3950</v>
      </c>
      <c r="P1604" s="2" t="s">
        <v>26</v>
      </c>
      <c r="Q1604" s="2" t="s">
        <v>41</v>
      </c>
    </row>
    <row r="1605" spans="1:17" x14ac:dyDescent="0.3">
      <c r="A1605" s="2" t="s">
        <v>3951</v>
      </c>
      <c r="B1605" s="4">
        <v>41080</v>
      </c>
      <c r="C1605" s="2" t="s">
        <v>2411</v>
      </c>
      <c r="D1605" s="2" t="s">
        <v>3901</v>
      </c>
      <c r="E1605" s="2" t="s">
        <v>3835</v>
      </c>
      <c r="F1605" s="2" t="s">
        <v>3780</v>
      </c>
      <c r="G1605" s="2" t="s">
        <v>22</v>
      </c>
      <c r="H1605" s="4">
        <v>41085</v>
      </c>
      <c r="I1605" s="2" t="s">
        <v>23</v>
      </c>
      <c r="J1605" s="2" t="s">
        <v>3847</v>
      </c>
      <c r="K1605" s="7">
        <v>0</v>
      </c>
      <c r="L1605" s="9">
        <v>35</v>
      </c>
      <c r="M1605" s="1">
        <v>6</v>
      </c>
      <c r="N1605" s="11">
        <v>96</v>
      </c>
      <c r="O1605" s="2" t="s">
        <v>3952</v>
      </c>
      <c r="P1605" s="2" t="s">
        <v>26</v>
      </c>
      <c r="Q1605" s="2" t="s">
        <v>27</v>
      </c>
    </row>
    <row r="1606" spans="1:17" x14ac:dyDescent="0.3">
      <c r="A1606" s="2" t="s">
        <v>3953</v>
      </c>
      <c r="B1606" s="4">
        <v>41080</v>
      </c>
      <c r="C1606" s="2" t="s">
        <v>3954</v>
      </c>
      <c r="D1606" s="2" t="s">
        <v>3955</v>
      </c>
      <c r="E1606" s="2" t="s">
        <v>3835</v>
      </c>
      <c r="F1606" s="2" t="s">
        <v>3780</v>
      </c>
      <c r="G1606" s="2" t="s">
        <v>22</v>
      </c>
      <c r="H1606" s="4">
        <v>41085</v>
      </c>
      <c r="I1606" s="2" t="s">
        <v>23</v>
      </c>
      <c r="J1606" s="2" t="s">
        <v>3838</v>
      </c>
      <c r="K1606" s="7">
        <v>0</v>
      </c>
      <c r="L1606" s="9">
        <v>57</v>
      </c>
      <c r="M1606" s="1">
        <v>2</v>
      </c>
      <c r="N1606" s="11">
        <v>164</v>
      </c>
      <c r="O1606" s="2" t="s">
        <v>3956</v>
      </c>
      <c r="P1606" s="2" t="s">
        <v>26</v>
      </c>
      <c r="Q1606" s="2" t="s">
        <v>58</v>
      </c>
    </row>
    <row r="1607" spans="1:17" x14ac:dyDescent="0.3">
      <c r="A1607" s="2" t="s">
        <v>3957</v>
      </c>
      <c r="B1607" s="4">
        <v>41081</v>
      </c>
      <c r="C1607" s="2" t="s">
        <v>3958</v>
      </c>
      <c r="D1607" s="2" t="s">
        <v>3903</v>
      </c>
      <c r="E1607" s="2" t="s">
        <v>3835</v>
      </c>
      <c r="F1607" s="2" t="s">
        <v>3780</v>
      </c>
      <c r="G1607" s="2" t="s">
        <v>66</v>
      </c>
      <c r="H1607" s="4">
        <v>41085</v>
      </c>
      <c r="I1607" s="2" t="s">
        <v>23</v>
      </c>
      <c r="J1607" s="2" t="s">
        <v>3851</v>
      </c>
      <c r="K1607" s="7">
        <v>0</v>
      </c>
      <c r="L1607" s="9">
        <v>15</v>
      </c>
      <c r="M1607" s="1">
        <v>6</v>
      </c>
      <c r="N1607" s="11">
        <v>212</v>
      </c>
      <c r="O1607" s="2" t="s">
        <v>3959</v>
      </c>
      <c r="P1607" s="2" t="s">
        <v>26</v>
      </c>
      <c r="Q1607" s="2" t="s">
        <v>41</v>
      </c>
    </row>
    <row r="1608" spans="1:17" x14ac:dyDescent="0.3">
      <c r="A1608" s="2" t="s">
        <v>3960</v>
      </c>
      <c r="B1608" s="4">
        <v>41089</v>
      </c>
      <c r="C1608" s="2" t="s">
        <v>2153</v>
      </c>
      <c r="D1608" s="2" t="s">
        <v>3961</v>
      </c>
      <c r="E1608" s="2" t="s">
        <v>3835</v>
      </c>
      <c r="F1608" s="2" t="s">
        <v>3780</v>
      </c>
      <c r="G1608" s="2" t="s">
        <v>22</v>
      </c>
      <c r="H1608" s="4">
        <v>41093</v>
      </c>
      <c r="I1608" s="2" t="s">
        <v>23</v>
      </c>
      <c r="J1608" s="2" t="s">
        <v>3847</v>
      </c>
      <c r="K1608" s="7">
        <v>0.1</v>
      </c>
      <c r="L1608" s="9">
        <v>138</v>
      </c>
      <c r="M1608" s="1">
        <v>9</v>
      </c>
      <c r="N1608" s="11">
        <v>506</v>
      </c>
      <c r="O1608" s="2" t="s">
        <v>3962</v>
      </c>
      <c r="P1608" s="2" t="s">
        <v>26</v>
      </c>
      <c r="Q1608" s="2" t="s">
        <v>72</v>
      </c>
    </row>
    <row r="1609" spans="1:17" x14ac:dyDescent="0.3">
      <c r="A1609" s="2" t="s">
        <v>3963</v>
      </c>
      <c r="B1609" s="4">
        <v>41093</v>
      </c>
      <c r="C1609" s="2" t="s">
        <v>153</v>
      </c>
      <c r="D1609" s="2" t="s">
        <v>3903</v>
      </c>
      <c r="E1609" s="2" t="s">
        <v>3835</v>
      </c>
      <c r="F1609" s="2" t="s">
        <v>3780</v>
      </c>
      <c r="G1609" s="2" t="s">
        <v>45</v>
      </c>
      <c r="H1609" s="4">
        <v>41097</v>
      </c>
      <c r="I1609" s="2" t="s">
        <v>23</v>
      </c>
      <c r="J1609" s="2" t="s">
        <v>3851</v>
      </c>
      <c r="K1609" s="7">
        <v>0</v>
      </c>
      <c r="L1609" s="9">
        <v>4</v>
      </c>
      <c r="M1609" s="1">
        <v>2</v>
      </c>
      <c r="N1609" s="11">
        <v>30</v>
      </c>
      <c r="O1609" s="2" t="s">
        <v>666</v>
      </c>
      <c r="P1609" s="2" t="s">
        <v>26</v>
      </c>
      <c r="Q1609" s="2" t="s">
        <v>36</v>
      </c>
    </row>
    <row r="1610" spans="1:17" x14ac:dyDescent="0.3">
      <c r="A1610" s="2" t="s">
        <v>3964</v>
      </c>
      <c r="B1610" s="4">
        <v>41107</v>
      </c>
      <c r="C1610" s="2" t="s">
        <v>602</v>
      </c>
      <c r="D1610" s="2" t="s">
        <v>3965</v>
      </c>
      <c r="E1610" s="2" t="s">
        <v>3835</v>
      </c>
      <c r="F1610" s="2" t="s">
        <v>3780</v>
      </c>
      <c r="G1610" s="2" t="s">
        <v>45</v>
      </c>
      <c r="H1610" s="4">
        <v>41112</v>
      </c>
      <c r="I1610" s="2" t="s">
        <v>23</v>
      </c>
      <c r="J1610" s="2" t="s">
        <v>3834</v>
      </c>
      <c r="K1610" s="7">
        <v>0.1</v>
      </c>
      <c r="L1610" s="9">
        <v>-5</v>
      </c>
      <c r="M1610" s="1">
        <v>2</v>
      </c>
      <c r="N1610" s="11">
        <v>98</v>
      </c>
      <c r="O1610" s="2" t="s">
        <v>3966</v>
      </c>
      <c r="P1610" s="2" t="s">
        <v>26</v>
      </c>
      <c r="Q1610" s="2" t="s">
        <v>76</v>
      </c>
    </row>
    <row r="1611" spans="1:17" x14ac:dyDescent="0.3">
      <c r="A1611" s="2" t="s">
        <v>3967</v>
      </c>
      <c r="B1611" s="4">
        <v>41113</v>
      </c>
      <c r="C1611" s="2" t="s">
        <v>1198</v>
      </c>
      <c r="D1611" s="2" t="s">
        <v>3838</v>
      </c>
      <c r="E1611" s="2" t="s">
        <v>3835</v>
      </c>
      <c r="F1611" s="2" t="s">
        <v>3780</v>
      </c>
      <c r="G1611" s="2" t="s">
        <v>22</v>
      </c>
      <c r="H1611" s="4">
        <v>41117</v>
      </c>
      <c r="I1611" s="2" t="s">
        <v>23</v>
      </c>
      <c r="J1611" s="2" t="s">
        <v>3838</v>
      </c>
      <c r="K1611" s="7">
        <v>0</v>
      </c>
      <c r="L1611" s="9">
        <v>1044</v>
      </c>
      <c r="M1611" s="1">
        <v>10</v>
      </c>
      <c r="N1611" s="11">
        <v>2538</v>
      </c>
      <c r="O1611" s="2" t="s">
        <v>3009</v>
      </c>
      <c r="P1611" s="2" t="s">
        <v>47</v>
      </c>
      <c r="Q1611" s="2" t="s">
        <v>278</v>
      </c>
    </row>
    <row r="1612" spans="1:17" x14ac:dyDescent="0.3">
      <c r="A1612" s="2" t="s">
        <v>3968</v>
      </c>
      <c r="B1612" s="4">
        <v>41124</v>
      </c>
      <c r="C1612" s="2" t="s">
        <v>1466</v>
      </c>
      <c r="D1612" s="2" t="s">
        <v>3969</v>
      </c>
      <c r="E1612" s="2" t="s">
        <v>3835</v>
      </c>
      <c r="F1612" s="2" t="s">
        <v>3780</v>
      </c>
      <c r="G1612" s="2" t="s">
        <v>66</v>
      </c>
      <c r="H1612" s="4">
        <v>41128</v>
      </c>
      <c r="I1612" s="2" t="s">
        <v>23</v>
      </c>
      <c r="J1612" s="2" t="s">
        <v>3970</v>
      </c>
      <c r="K1612" s="7">
        <v>0</v>
      </c>
      <c r="L1612" s="9">
        <v>165</v>
      </c>
      <c r="M1612" s="1">
        <v>34</v>
      </c>
      <c r="N1612" s="11">
        <v>1479</v>
      </c>
      <c r="O1612" s="2" t="s">
        <v>3971</v>
      </c>
      <c r="P1612" s="2" t="s">
        <v>26</v>
      </c>
      <c r="Q1612" s="2" t="s">
        <v>58</v>
      </c>
    </row>
    <row r="1613" spans="1:17" x14ac:dyDescent="0.3">
      <c r="A1613" s="2" t="s">
        <v>3972</v>
      </c>
      <c r="B1613" s="4">
        <v>41143</v>
      </c>
      <c r="C1613" s="2" t="s">
        <v>2545</v>
      </c>
      <c r="D1613" s="2" t="s">
        <v>3973</v>
      </c>
      <c r="E1613" s="2" t="s">
        <v>3835</v>
      </c>
      <c r="F1613" s="2" t="s">
        <v>3780</v>
      </c>
      <c r="G1613" s="2" t="s">
        <v>45</v>
      </c>
      <c r="H1613" s="4">
        <v>41149</v>
      </c>
      <c r="I1613" s="2" t="s">
        <v>23</v>
      </c>
      <c r="J1613" s="2" t="s">
        <v>3970</v>
      </c>
      <c r="K1613" s="7">
        <v>0</v>
      </c>
      <c r="L1613" s="9">
        <v>114</v>
      </c>
      <c r="M1613" s="1">
        <v>6</v>
      </c>
      <c r="N1613" s="11">
        <v>546</v>
      </c>
      <c r="O1613" s="2" t="s">
        <v>3974</v>
      </c>
      <c r="P1613" s="2" t="s">
        <v>26</v>
      </c>
      <c r="Q1613" s="2" t="s">
        <v>58</v>
      </c>
    </row>
    <row r="1614" spans="1:17" x14ac:dyDescent="0.3">
      <c r="A1614" s="2" t="s">
        <v>3975</v>
      </c>
      <c r="B1614" s="4">
        <v>41145</v>
      </c>
      <c r="C1614" s="2" t="s">
        <v>356</v>
      </c>
      <c r="D1614" s="2" t="s">
        <v>3920</v>
      </c>
      <c r="E1614" s="2" t="s">
        <v>3835</v>
      </c>
      <c r="F1614" s="2" t="s">
        <v>3780</v>
      </c>
      <c r="G1614" s="2" t="s">
        <v>45</v>
      </c>
      <c r="H1614" s="4">
        <v>41149</v>
      </c>
      <c r="I1614" s="2" t="s">
        <v>23</v>
      </c>
      <c r="J1614" s="2" t="s">
        <v>3834</v>
      </c>
      <c r="K1614" s="7">
        <v>0</v>
      </c>
      <c r="L1614" s="9">
        <v>58</v>
      </c>
      <c r="M1614" s="1">
        <v>12</v>
      </c>
      <c r="N1614" s="11">
        <v>435</v>
      </c>
      <c r="O1614" s="2" t="s">
        <v>3976</v>
      </c>
      <c r="P1614" s="2" t="s">
        <v>96</v>
      </c>
      <c r="Q1614" s="2" t="s">
        <v>287</v>
      </c>
    </row>
    <row r="1615" spans="1:17" x14ac:dyDescent="0.3">
      <c r="A1615" s="2" t="s">
        <v>3977</v>
      </c>
      <c r="B1615" s="4">
        <v>41148</v>
      </c>
      <c r="C1615" s="2" t="s">
        <v>3199</v>
      </c>
      <c r="D1615" s="2" t="s">
        <v>3864</v>
      </c>
      <c r="E1615" s="2" t="s">
        <v>3835</v>
      </c>
      <c r="F1615" s="2" t="s">
        <v>3780</v>
      </c>
      <c r="G1615" s="2" t="s">
        <v>66</v>
      </c>
      <c r="H1615" s="4">
        <v>41154</v>
      </c>
      <c r="I1615" s="2" t="s">
        <v>23</v>
      </c>
      <c r="J1615" s="2" t="s">
        <v>3865</v>
      </c>
      <c r="K1615" s="7">
        <v>0</v>
      </c>
      <c r="L1615" s="9">
        <v>12</v>
      </c>
      <c r="M1615" s="1">
        <v>4</v>
      </c>
      <c r="N1615" s="11">
        <v>99</v>
      </c>
      <c r="O1615" s="2" t="s">
        <v>3803</v>
      </c>
      <c r="P1615" s="2" t="s">
        <v>26</v>
      </c>
      <c r="Q1615" s="2" t="s">
        <v>41</v>
      </c>
    </row>
    <row r="1616" spans="1:17" x14ac:dyDescent="0.3">
      <c r="A1616" s="2" t="s">
        <v>3978</v>
      </c>
      <c r="B1616" s="4">
        <v>41162</v>
      </c>
      <c r="C1616" s="2" t="s">
        <v>2961</v>
      </c>
      <c r="D1616" s="2" t="s">
        <v>3838</v>
      </c>
      <c r="E1616" s="2" t="s">
        <v>3835</v>
      </c>
      <c r="F1616" s="2" t="s">
        <v>3780</v>
      </c>
      <c r="G1616" s="2" t="s">
        <v>22</v>
      </c>
      <c r="H1616" s="4">
        <v>41166</v>
      </c>
      <c r="I1616" s="2" t="s">
        <v>23</v>
      </c>
      <c r="J1616" s="2" t="s">
        <v>3838</v>
      </c>
      <c r="K1616" s="7">
        <v>0</v>
      </c>
      <c r="L1616" s="9">
        <v>76</v>
      </c>
      <c r="M1616" s="1">
        <v>5</v>
      </c>
      <c r="N1616" s="11">
        <v>152</v>
      </c>
      <c r="O1616" s="2" t="s">
        <v>3979</v>
      </c>
      <c r="P1616" s="2" t="s">
        <v>26</v>
      </c>
      <c r="Q1616" s="2" t="s">
        <v>36</v>
      </c>
    </row>
    <row r="1617" spans="1:17" x14ac:dyDescent="0.3">
      <c r="A1617" s="2" t="s">
        <v>3980</v>
      </c>
      <c r="B1617" s="4">
        <v>41164</v>
      </c>
      <c r="C1617" s="2" t="s">
        <v>1805</v>
      </c>
      <c r="D1617" s="2" t="s">
        <v>3981</v>
      </c>
      <c r="E1617" s="2" t="s">
        <v>3835</v>
      </c>
      <c r="F1617" s="2" t="s">
        <v>3780</v>
      </c>
      <c r="G1617" s="2" t="s">
        <v>45</v>
      </c>
      <c r="H1617" s="4">
        <v>41169</v>
      </c>
      <c r="I1617" s="2" t="s">
        <v>23</v>
      </c>
      <c r="J1617" s="2" t="s">
        <v>3842</v>
      </c>
      <c r="K1617" s="7">
        <v>0.1</v>
      </c>
      <c r="L1617" s="9">
        <v>-13</v>
      </c>
      <c r="M1617" s="1">
        <v>7</v>
      </c>
      <c r="N1617" s="11">
        <v>527</v>
      </c>
      <c r="O1617" s="2" t="s">
        <v>3982</v>
      </c>
      <c r="P1617" s="2" t="s">
        <v>47</v>
      </c>
      <c r="Q1617" s="2" t="s">
        <v>53</v>
      </c>
    </row>
    <row r="1618" spans="1:17" x14ac:dyDescent="0.3">
      <c r="A1618" s="2" t="s">
        <v>3983</v>
      </c>
      <c r="B1618" s="4">
        <v>41174</v>
      </c>
      <c r="C1618" s="2" t="s">
        <v>1940</v>
      </c>
      <c r="D1618" s="2" t="s">
        <v>3846</v>
      </c>
      <c r="E1618" s="2" t="s">
        <v>3835</v>
      </c>
      <c r="F1618" s="2" t="s">
        <v>3780</v>
      </c>
      <c r="G1618" s="2" t="s">
        <v>22</v>
      </c>
      <c r="H1618" s="4">
        <v>41178</v>
      </c>
      <c r="I1618" s="2" t="s">
        <v>23</v>
      </c>
      <c r="J1618" s="2" t="s">
        <v>3847</v>
      </c>
      <c r="K1618" s="7">
        <v>0</v>
      </c>
      <c r="L1618" s="9">
        <v>6</v>
      </c>
      <c r="M1618" s="1">
        <v>2</v>
      </c>
      <c r="N1618" s="11">
        <v>285</v>
      </c>
      <c r="O1618" s="2" t="s">
        <v>3984</v>
      </c>
      <c r="P1618" s="2" t="s">
        <v>47</v>
      </c>
      <c r="Q1618" s="2" t="s">
        <v>106</v>
      </c>
    </row>
    <row r="1619" spans="1:17" x14ac:dyDescent="0.3">
      <c r="A1619" s="2" t="s">
        <v>3985</v>
      </c>
      <c r="B1619" s="4">
        <v>41183</v>
      </c>
      <c r="C1619" s="2" t="s">
        <v>1255</v>
      </c>
      <c r="D1619" s="2" t="s">
        <v>3986</v>
      </c>
      <c r="E1619" s="2" t="s">
        <v>3835</v>
      </c>
      <c r="F1619" s="2" t="s">
        <v>3780</v>
      </c>
      <c r="G1619" s="2" t="s">
        <v>22</v>
      </c>
      <c r="H1619" s="4">
        <v>41190</v>
      </c>
      <c r="I1619" s="2" t="s">
        <v>23</v>
      </c>
      <c r="J1619" s="2" t="s">
        <v>3851</v>
      </c>
      <c r="K1619" s="7">
        <v>0.2</v>
      </c>
      <c r="L1619" s="9">
        <v>513</v>
      </c>
      <c r="M1619" s="1">
        <v>7</v>
      </c>
      <c r="N1619" s="11">
        <v>1349</v>
      </c>
      <c r="O1619" s="2" t="s">
        <v>3688</v>
      </c>
      <c r="P1619" s="2" t="s">
        <v>47</v>
      </c>
      <c r="Q1619" s="2" t="s">
        <v>106</v>
      </c>
    </row>
    <row r="1620" spans="1:17" x14ac:dyDescent="0.3">
      <c r="A1620" s="2" t="s">
        <v>3987</v>
      </c>
      <c r="B1620" s="4">
        <v>41200</v>
      </c>
      <c r="C1620" s="2" t="s">
        <v>3988</v>
      </c>
      <c r="D1620" s="2" t="s">
        <v>3989</v>
      </c>
      <c r="E1620" s="2" t="s">
        <v>3835</v>
      </c>
      <c r="F1620" s="2" t="s">
        <v>3780</v>
      </c>
      <c r="G1620" s="2" t="s">
        <v>66</v>
      </c>
      <c r="H1620" s="4">
        <v>41204</v>
      </c>
      <c r="I1620" s="2" t="s">
        <v>23</v>
      </c>
      <c r="J1620" s="2" t="s">
        <v>3990</v>
      </c>
      <c r="K1620" s="7">
        <v>0.1</v>
      </c>
      <c r="L1620" s="9">
        <v>-20</v>
      </c>
      <c r="M1620" s="1">
        <v>2</v>
      </c>
      <c r="N1620" s="11">
        <v>229</v>
      </c>
      <c r="O1620" s="2" t="s">
        <v>1129</v>
      </c>
      <c r="P1620" s="2" t="s">
        <v>26</v>
      </c>
      <c r="Q1620" s="2" t="s">
        <v>76</v>
      </c>
    </row>
    <row r="1621" spans="1:17" x14ac:dyDescent="0.3">
      <c r="A1621" s="2" t="s">
        <v>3991</v>
      </c>
      <c r="B1621" s="4">
        <v>41213</v>
      </c>
      <c r="C1621" s="2" t="s">
        <v>2703</v>
      </c>
      <c r="D1621" s="2" t="s">
        <v>3992</v>
      </c>
      <c r="E1621" s="2" t="s">
        <v>3835</v>
      </c>
      <c r="F1621" s="2" t="s">
        <v>3780</v>
      </c>
      <c r="G1621" s="2" t="s">
        <v>45</v>
      </c>
      <c r="H1621" s="4">
        <v>41218</v>
      </c>
      <c r="I1621" s="2" t="s">
        <v>23</v>
      </c>
      <c r="J1621" s="2" t="s">
        <v>3970</v>
      </c>
      <c r="K1621" s="7">
        <v>0.2</v>
      </c>
      <c r="L1621" s="9">
        <v>261</v>
      </c>
      <c r="M1621" s="1">
        <v>15</v>
      </c>
      <c r="N1621" s="11">
        <v>1156</v>
      </c>
      <c r="O1621" s="2" t="s">
        <v>947</v>
      </c>
      <c r="P1621" s="2" t="s">
        <v>26</v>
      </c>
      <c r="Q1621" s="2" t="s">
        <v>27</v>
      </c>
    </row>
    <row r="1622" spans="1:17" x14ac:dyDescent="0.3">
      <c r="A1622" s="2" t="s">
        <v>3993</v>
      </c>
      <c r="B1622" s="4">
        <v>41215</v>
      </c>
      <c r="C1622" s="2" t="s">
        <v>2570</v>
      </c>
      <c r="D1622" s="2" t="s">
        <v>3885</v>
      </c>
      <c r="E1622" s="2" t="s">
        <v>3835</v>
      </c>
      <c r="F1622" s="2" t="s">
        <v>3780</v>
      </c>
      <c r="G1622" s="2" t="s">
        <v>66</v>
      </c>
      <c r="H1622" s="4">
        <v>41221</v>
      </c>
      <c r="I1622" s="2" t="s">
        <v>23</v>
      </c>
      <c r="J1622" s="2" t="s">
        <v>3886</v>
      </c>
      <c r="K1622" s="7">
        <v>0</v>
      </c>
      <c r="L1622" s="9">
        <v>21</v>
      </c>
      <c r="M1622" s="1">
        <v>4</v>
      </c>
      <c r="N1622" s="11">
        <v>123</v>
      </c>
      <c r="O1622" s="2" t="s">
        <v>3085</v>
      </c>
      <c r="P1622" s="2" t="s">
        <v>26</v>
      </c>
      <c r="Q1622" s="2" t="s">
        <v>36</v>
      </c>
    </row>
    <row r="1623" spans="1:17" x14ac:dyDescent="0.3">
      <c r="A1623" s="2" t="s">
        <v>3994</v>
      </c>
      <c r="B1623" s="4">
        <v>41218</v>
      </c>
      <c r="C1623" s="2" t="s">
        <v>1402</v>
      </c>
      <c r="D1623" s="2" t="s">
        <v>3841</v>
      </c>
      <c r="E1623" s="2" t="s">
        <v>3835</v>
      </c>
      <c r="F1623" s="2" t="s">
        <v>3780</v>
      </c>
      <c r="G1623" s="2" t="s">
        <v>45</v>
      </c>
      <c r="H1623" s="4">
        <v>41222</v>
      </c>
      <c r="I1623" s="2" t="s">
        <v>23</v>
      </c>
      <c r="J1623" s="2" t="s">
        <v>3842</v>
      </c>
      <c r="K1623" s="7">
        <v>0</v>
      </c>
      <c r="L1623" s="9">
        <v>12</v>
      </c>
      <c r="M1623" s="1">
        <v>4</v>
      </c>
      <c r="N1623" s="11">
        <v>310</v>
      </c>
      <c r="O1623" s="2" t="s">
        <v>3995</v>
      </c>
      <c r="P1623" s="2" t="s">
        <v>26</v>
      </c>
      <c r="Q1623" s="2" t="s">
        <v>58</v>
      </c>
    </row>
    <row r="1624" spans="1:17" x14ac:dyDescent="0.3">
      <c r="A1624" s="2" t="s">
        <v>3996</v>
      </c>
      <c r="B1624" s="4">
        <v>41222</v>
      </c>
      <c r="C1624" s="2" t="s">
        <v>2223</v>
      </c>
      <c r="D1624" s="2" t="s">
        <v>3997</v>
      </c>
      <c r="E1624" s="2" t="s">
        <v>3835</v>
      </c>
      <c r="F1624" s="2" t="s">
        <v>3780</v>
      </c>
      <c r="G1624" s="2" t="s">
        <v>22</v>
      </c>
      <c r="H1624" s="4">
        <v>41227</v>
      </c>
      <c r="I1624" s="2" t="s">
        <v>23</v>
      </c>
      <c r="J1624" s="2" t="s">
        <v>3847</v>
      </c>
      <c r="K1624" s="7">
        <v>0</v>
      </c>
      <c r="L1624" s="9">
        <v>38</v>
      </c>
      <c r="M1624" s="1">
        <v>10</v>
      </c>
      <c r="N1624" s="11">
        <v>123</v>
      </c>
      <c r="O1624" s="2" t="s">
        <v>3998</v>
      </c>
      <c r="P1624" s="2" t="s">
        <v>26</v>
      </c>
      <c r="Q1624" s="2" t="s">
        <v>198</v>
      </c>
    </row>
    <row r="1625" spans="1:17" x14ac:dyDescent="0.3">
      <c r="A1625" s="2" t="s">
        <v>3999</v>
      </c>
      <c r="B1625" s="4">
        <v>41223</v>
      </c>
      <c r="C1625" s="2" t="s">
        <v>29</v>
      </c>
      <c r="D1625" s="2" t="s">
        <v>3841</v>
      </c>
      <c r="E1625" s="2" t="s">
        <v>3835</v>
      </c>
      <c r="F1625" s="2" t="s">
        <v>3780</v>
      </c>
      <c r="G1625" s="2" t="s">
        <v>22</v>
      </c>
      <c r="H1625" s="4">
        <v>41230</v>
      </c>
      <c r="I1625" s="2" t="s">
        <v>23</v>
      </c>
      <c r="J1625" s="2" t="s">
        <v>3842</v>
      </c>
      <c r="K1625" s="7">
        <v>0.1</v>
      </c>
      <c r="L1625" s="9">
        <v>25</v>
      </c>
      <c r="M1625" s="1">
        <v>8</v>
      </c>
      <c r="N1625" s="11">
        <v>2219</v>
      </c>
      <c r="O1625" s="2" t="s">
        <v>86</v>
      </c>
      <c r="P1625" s="2" t="s">
        <v>47</v>
      </c>
      <c r="Q1625" s="2" t="s">
        <v>48</v>
      </c>
    </row>
    <row r="1626" spans="1:17" x14ac:dyDescent="0.3">
      <c r="A1626" s="2" t="s">
        <v>4000</v>
      </c>
      <c r="B1626" s="4">
        <v>41225</v>
      </c>
      <c r="C1626" s="2" t="s">
        <v>961</v>
      </c>
      <c r="D1626" s="2" t="s">
        <v>3838</v>
      </c>
      <c r="E1626" s="2" t="s">
        <v>3835</v>
      </c>
      <c r="F1626" s="2" t="s">
        <v>3780</v>
      </c>
      <c r="G1626" s="2" t="s">
        <v>22</v>
      </c>
      <c r="H1626" s="4">
        <v>41229</v>
      </c>
      <c r="I1626" s="2" t="s">
        <v>23</v>
      </c>
      <c r="J1626" s="2" t="s">
        <v>3838</v>
      </c>
      <c r="K1626" s="7">
        <v>0.1</v>
      </c>
      <c r="L1626" s="9">
        <v>155</v>
      </c>
      <c r="M1626" s="1">
        <v>19</v>
      </c>
      <c r="N1626" s="11">
        <v>1691</v>
      </c>
      <c r="O1626" s="2" t="s">
        <v>252</v>
      </c>
      <c r="P1626" s="2" t="s">
        <v>26</v>
      </c>
      <c r="Q1626" s="2" t="s">
        <v>27</v>
      </c>
    </row>
    <row r="1627" spans="1:17" x14ac:dyDescent="0.3">
      <c r="A1627" s="2" t="s">
        <v>4001</v>
      </c>
      <c r="B1627" s="4">
        <v>41225</v>
      </c>
      <c r="C1627" s="2" t="s">
        <v>175</v>
      </c>
      <c r="D1627" s="2" t="s">
        <v>4002</v>
      </c>
      <c r="E1627" s="2" t="s">
        <v>3835</v>
      </c>
      <c r="F1627" s="2" t="s">
        <v>3780</v>
      </c>
      <c r="G1627" s="2" t="s">
        <v>22</v>
      </c>
      <c r="H1627" s="4">
        <v>41230</v>
      </c>
      <c r="I1627" s="2" t="s">
        <v>23</v>
      </c>
      <c r="J1627" s="2" t="s">
        <v>3842</v>
      </c>
      <c r="K1627" s="7">
        <v>0</v>
      </c>
      <c r="L1627" s="9">
        <v>13</v>
      </c>
      <c r="M1627" s="1">
        <v>8</v>
      </c>
      <c r="N1627" s="11">
        <v>117</v>
      </c>
      <c r="O1627" s="2" t="s">
        <v>2387</v>
      </c>
      <c r="P1627" s="2" t="s">
        <v>26</v>
      </c>
      <c r="Q1627" s="2" t="s">
        <v>27</v>
      </c>
    </row>
    <row r="1628" spans="1:17" x14ac:dyDescent="0.3">
      <c r="A1628" s="2" t="s">
        <v>4003</v>
      </c>
      <c r="B1628" s="4">
        <v>41226</v>
      </c>
      <c r="C1628" s="2" t="s">
        <v>1621</v>
      </c>
      <c r="D1628" s="2" t="s">
        <v>4004</v>
      </c>
      <c r="E1628" s="2" t="s">
        <v>3835</v>
      </c>
      <c r="F1628" s="2" t="s">
        <v>3780</v>
      </c>
      <c r="G1628" s="2" t="s">
        <v>45</v>
      </c>
      <c r="H1628" s="4">
        <v>41232</v>
      </c>
      <c r="I1628" s="2" t="s">
        <v>23</v>
      </c>
      <c r="J1628" s="2" t="s">
        <v>3970</v>
      </c>
      <c r="K1628" s="7">
        <v>0</v>
      </c>
      <c r="L1628" s="9">
        <v>65</v>
      </c>
      <c r="M1628" s="1">
        <v>8</v>
      </c>
      <c r="N1628" s="11">
        <v>313</v>
      </c>
      <c r="O1628" s="2" t="s">
        <v>631</v>
      </c>
      <c r="P1628" s="2" t="s">
        <v>26</v>
      </c>
      <c r="Q1628" s="2" t="s">
        <v>36</v>
      </c>
    </row>
    <row r="1629" spans="1:17" x14ac:dyDescent="0.3">
      <c r="A1629" s="2" t="s">
        <v>4005</v>
      </c>
      <c r="B1629" s="4">
        <v>41228</v>
      </c>
      <c r="C1629" s="2" t="s">
        <v>622</v>
      </c>
      <c r="D1629" s="2" t="s">
        <v>3881</v>
      </c>
      <c r="E1629" s="2" t="s">
        <v>3835</v>
      </c>
      <c r="F1629" s="2" t="s">
        <v>3780</v>
      </c>
      <c r="G1629" s="2" t="s">
        <v>45</v>
      </c>
      <c r="H1629" s="4">
        <v>41232</v>
      </c>
      <c r="I1629" s="2" t="s">
        <v>23</v>
      </c>
      <c r="J1629" s="2" t="s">
        <v>3851</v>
      </c>
      <c r="K1629" s="7">
        <v>0</v>
      </c>
      <c r="L1629" s="9">
        <v>61</v>
      </c>
      <c r="M1629" s="1">
        <v>7</v>
      </c>
      <c r="N1629" s="11">
        <v>212</v>
      </c>
      <c r="O1629" s="2" t="s">
        <v>4006</v>
      </c>
      <c r="P1629" s="2" t="s">
        <v>96</v>
      </c>
      <c r="Q1629" s="2" t="s">
        <v>111</v>
      </c>
    </row>
    <row r="1630" spans="1:17" x14ac:dyDescent="0.3">
      <c r="A1630" s="2" t="s">
        <v>4007</v>
      </c>
      <c r="B1630" s="4">
        <v>41230</v>
      </c>
      <c r="C1630" s="2" t="s">
        <v>3692</v>
      </c>
      <c r="D1630" s="2" t="s">
        <v>3920</v>
      </c>
      <c r="E1630" s="2" t="s">
        <v>3835</v>
      </c>
      <c r="F1630" s="2" t="s">
        <v>3780</v>
      </c>
      <c r="G1630" s="2" t="s">
        <v>22</v>
      </c>
      <c r="H1630" s="4">
        <v>41234</v>
      </c>
      <c r="I1630" s="2" t="s">
        <v>23</v>
      </c>
      <c r="J1630" s="2" t="s">
        <v>3834</v>
      </c>
      <c r="K1630" s="7">
        <v>0</v>
      </c>
      <c r="L1630" s="9">
        <v>7</v>
      </c>
      <c r="M1630" s="1">
        <v>1</v>
      </c>
      <c r="N1630" s="11">
        <v>82</v>
      </c>
      <c r="O1630" s="2" t="s">
        <v>4008</v>
      </c>
      <c r="P1630" s="2" t="s">
        <v>47</v>
      </c>
      <c r="Q1630" s="2" t="s">
        <v>278</v>
      </c>
    </row>
    <row r="1631" spans="1:17" x14ac:dyDescent="0.3">
      <c r="A1631" s="2" t="s">
        <v>4009</v>
      </c>
      <c r="B1631" s="4">
        <v>41235</v>
      </c>
      <c r="C1631" s="2" t="s">
        <v>3199</v>
      </c>
      <c r="D1631" s="2" t="s">
        <v>3838</v>
      </c>
      <c r="E1631" s="2" t="s">
        <v>3835</v>
      </c>
      <c r="F1631" s="2" t="s">
        <v>3780</v>
      </c>
      <c r="G1631" s="2" t="s">
        <v>66</v>
      </c>
      <c r="H1631" s="4">
        <v>41239</v>
      </c>
      <c r="I1631" s="2" t="s">
        <v>23</v>
      </c>
      <c r="J1631" s="2" t="s">
        <v>3838</v>
      </c>
      <c r="K1631" s="7">
        <v>0</v>
      </c>
      <c r="L1631" s="9">
        <v>7</v>
      </c>
      <c r="M1631" s="1">
        <v>3</v>
      </c>
      <c r="N1631" s="11">
        <v>14</v>
      </c>
      <c r="O1631" s="2" t="s">
        <v>967</v>
      </c>
      <c r="P1631" s="2" t="s">
        <v>26</v>
      </c>
      <c r="Q1631" s="2" t="s">
        <v>36</v>
      </c>
    </row>
    <row r="1632" spans="1:17" x14ac:dyDescent="0.3">
      <c r="A1632" s="2" t="s">
        <v>4010</v>
      </c>
      <c r="B1632" s="4">
        <v>41236</v>
      </c>
      <c r="C1632" s="2" t="s">
        <v>2460</v>
      </c>
      <c r="D1632" s="2" t="s">
        <v>4011</v>
      </c>
      <c r="E1632" s="2" t="s">
        <v>3835</v>
      </c>
      <c r="F1632" s="2" t="s">
        <v>3780</v>
      </c>
      <c r="G1632" s="2" t="s">
        <v>45</v>
      </c>
      <c r="H1632" s="4">
        <v>41241</v>
      </c>
      <c r="I1632" s="2" t="s">
        <v>23</v>
      </c>
      <c r="J1632" s="2" t="s">
        <v>3970</v>
      </c>
      <c r="K1632" s="7">
        <v>0.1</v>
      </c>
      <c r="L1632" s="9">
        <v>51</v>
      </c>
      <c r="M1632" s="1">
        <v>6</v>
      </c>
      <c r="N1632" s="11">
        <v>305</v>
      </c>
      <c r="O1632" s="2" t="s">
        <v>2076</v>
      </c>
      <c r="P1632" s="2" t="s">
        <v>26</v>
      </c>
      <c r="Q1632" s="2" t="s">
        <v>76</v>
      </c>
    </row>
    <row r="1633" spans="1:17" x14ac:dyDescent="0.3">
      <c r="A1633" s="2" t="s">
        <v>4012</v>
      </c>
      <c r="B1633" s="4">
        <v>41237</v>
      </c>
      <c r="C1633" s="2" t="s">
        <v>3349</v>
      </c>
      <c r="D1633" s="2" t="s">
        <v>4013</v>
      </c>
      <c r="E1633" s="2" t="s">
        <v>3835</v>
      </c>
      <c r="F1633" s="2" t="s">
        <v>3780</v>
      </c>
      <c r="G1633" s="2" t="s">
        <v>22</v>
      </c>
      <c r="H1633" s="4">
        <v>41242</v>
      </c>
      <c r="I1633" s="2" t="s">
        <v>23</v>
      </c>
      <c r="J1633" s="2" t="s">
        <v>3847</v>
      </c>
      <c r="K1633" s="7">
        <v>0.2</v>
      </c>
      <c r="L1633" s="9">
        <v>18</v>
      </c>
      <c r="M1633" s="1">
        <v>17</v>
      </c>
      <c r="N1633" s="11">
        <v>1520</v>
      </c>
      <c r="O1633" s="2" t="s">
        <v>210</v>
      </c>
      <c r="P1633" s="2" t="s">
        <v>96</v>
      </c>
      <c r="Q1633" s="2" t="s">
        <v>97</v>
      </c>
    </row>
    <row r="1634" spans="1:17" x14ac:dyDescent="0.3">
      <c r="A1634" s="2" t="s">
        <v>4014</v>
      </c>
      <c r="B1634" s="4">
        <v>41239</v>
      </c>
      <c r="C1634" s="2" t="s">
        <v>385</v>
      </c>
      <c r="D1634" s="2" t="s">
        <v>4013</v>
      </c>
      <c r="E1634" s="2" t="s">
        <v>3835</v>
      </c>
      <c r="F1634" s="2" t="s">
        <v>3780</v>
      </c>
      <c r="G1634" s="2" t="s">
        <v>22</v>
      </c>
      <c r="H1634" s="4">
        <v>41243</v>
      </c>
      <c r="I1634" s="2" t="s">
        <v>23</v>
      </c>
      <c r="J1634" s="2" t="s">
        <v>3847</v>
      </c>
      <c r="K1634" s="7">
        <v>0</v>
      </c>
      <c r="L1634" s="9">
        <v>29</v>
      </c>
      <c r="M1634" s="1">
        <v>5</v>
      </c>
      <c r="N1634" s="11">
        <v>242</v>
      </c>
      <c r="O1634" s="2" t="s">
        <v>2183</v>
      </c>
      <c r="P1634" s="2" t="s">
        <v>26</v>
      </c>
      <c r="Q1634" s="2" t="s">
        <v>36</v>
      </c>
    </row>
    <row r="1635" spans="1:17" x14ac:dyDescent="0.3">
      <c r="A1635" s="2" t="s">
        <v>4015</v>
      </c>
      <c r="B1635" s="4">
        <v>41247</v>
      </c>
      <c r="C1635" s="2" t="s">
        <v>99</v>
      </c>
      <c r="D1635" s="2" t="s">
        <v>3841</v>
      </c>
      <c r="E1635" s="2" t="s">
        <v>3835</v>
      </c>
      <c r="F1635" s="2" t="s">
        <v>3780</v>
      </c>
      <c r="G1635" s="2" t="s">
        <v>66</v>
      </c>
      <c r="H1635" s="4">
        <v>41253</v>
      </c>
      <c r="I1635" s="2" t="s">
        <v>23</v>
      </c>
      <c r="J1635" s="2" t="s">
        <v>3842</v>
      </c>
      <c r="K1635" s="7">
        <v>0</v>
      </c>
      <c r="L1635" s="9">
        <v>142</v>
      </c>
      <c r="M1635" s="1">
        <v>10</v>
      </c>
      <c r="N1635" s="11">
        <v>475</v>
      </c>
      <c r="O1635" s="2" t="s">
        <v>4016</v>
      </c>
      <c r="P1635" s="2" t="s">
        <v>96</v>
      </c>
      <c r="Q1635" s="2" t="s">
        <v>111</v>
      </c>
    </row>
    <row r="1636" spans="1:17" x14ac:dyDescent="0.3">
      <c r="A1636" s="2" t="s">
        <v>4017</v>
      </c>
      <c r="B1636" s="4">
        <v>41257</v>
      </c>
      <c r="C1636" s="2" t="s">
        <v>2783</v>
      </c>
      <c r="D1636" s="2" t="s">
        <v>3838</v>
      </c>
      <c r="E1636" s="2" t="s">
        <v>3835</v>
      </c>
      <c r="F1636" s="2" t="s">
        <v>3780</v>
      </c>
      <c r="G1636" s="2" t="s">
        <v>22</v>
      </c>
      <c r="H1636" s="4">
        <v>41261</v>
      </c>
      <c r="I1636" s="2" t="s">
        <v>23</v>
      </c>
      <c r="J1636" s="2" t="s">
        <v>3838</v>
      </c>
      <c r="K1636" s="7">
        <v>0</v>
      </c>
      <c r="L1636" s="9">
        <v>387</v>
      </c>
      <c r="M1636" s="1">
        <v>8</v>
      </c>
      <c r="N1636" s="11">
        <v>880</v>
      </c>
      <c r="O1636" s="2" t="s">
        <v>2648</v>
      </c>
      <c r="P1636" s="2" t="s">
        <v>96</v>
      </c>
      <c r="Q1636" s="2" t="s">
        <v>111</v>
      </c>
    </row>
    <row r="1637" spans="1:17" x14ac:dyDescent="0.3">
      <c r="A1637" s="2" t="s">
        <v>4018</v>
      </c>
      <c r="B1637" s="4">
        <v>41258</v>
      </c>
      <c r="C1637" s="2" t="s">
        <v>3625</v>
      </c>
      <c r="D1637" s="2" t="s">
        <v>4019</v>
      </c>
      <c r="E1637" s="2" t="s">
        <v>3835</v>
      </c>
      <c r="F1637" s="2" t="s">
        <v>3780</v>
      </c>
      <c r="G1637" s="2" t="s">
        <v>22</v>
      </c>
      <c r="H1637" s="4">
        <v>41262</v>
      </c>
      <c r="I1637" s="2" t="s">
        <v>23</v>
      </c>
      <c r="J1637" s="2" t="s">
        <v>3842</v>
      </c>
      <c r="K1637" s="7">
        <v>0</v>
      </c>
      <c r="L1637" s="9">
        <v>108</v>
      </c>
      <c r="M1637" s="1">
        <v>10</v>
      </c>
      <c r="N1637" s="11">
        <v>581</v>
      </c>
      <c r="O1637" s="2" t="s">
        <v>431</v>
      </c>
      <c r="P1637" s="2" t="s">
        <v>26</v>
      </c>
      <c r="Q1637" s="2" t="s">
        <v>36</v>
      </c>
    </row>
    <row r="1638" spans="1:17" x14ac:dyDescent="0.3">
      <c r="A1638" s="2" t="s">
        <v>4020</v>
      </c>
      <c r="B1638" s="4">
        <v>41261</v>
      </c>
      <c r="C1638" s="2" t="s">
        <v>275</v>
      </c>
      <c r="D1638" s="2" t="s">
        <v>4021</v>
      </c>
      <c r="E1638" s="2" t="s">
        <v>3835</v>
      </c>
      <c r="F1638" s="2" t="s">
        <v>3780</v>
      </c>
      <c r="G1638" s="2" t="s">
        <v>66</v>
      </c>
      <c r="H1638" s="4">
        <v>41265</v>
      </c>
      <c r="I1638" s="2" t="s">
        <v>23</v>
      </c>
      <c r="J1638" s="2" t="s">
        <v>3847</v>
      </c>
      <c r="K1638" s="7">
        <v>0.2</v>
      </c>
      <c r="L1638" s="9">
        <v>36</v>
      </c>
      <c r="M1638" s="1">
        <v>3</v>
      </c>
      <c r="N1638" s="11">
        <v>319</v>
      </c>
      <c r="O1638" s="2" t="s">
        <v>2499</v>
      </c>
      <c r="P1638" s="2" t="s">
        <v>96</v>
      </c>
      <c r="Q1638" s="2" t="s">
        <v>97</v>
      </c>
    </row>
    <row r="1639" spans="1:17" x14ac:dyDescent="0.3">
      <c r="A1639" s="2" t="s">
        <v>4022</v>
      </c>
      <c r="B1639" s="4">
        <v>41267</v>
      </c>
      <c r="C1639" s="2" t="s">
        <v>2088</v>
      </c>
      <c r="D1639" s="2" t="s">
        <v>4023</v>
      </c>
      <c r="E1639" s="2" t="s">
        <v>3835</v>
      </c>
      <c r="F1639" s="2" t="s">
        <v>3780</v>
      </c>
      <c r="G1639" s="2" t="s">
        <v>22</v>
      </c>
      <c r="H1639" s="4">
        <v>41271</v>
      </c>
      <c r="I1639" s="2" t="s">
        <v>23</v>
      </c>
      <c r="J1639" s="2" t="s">
        <v>3838</v>
      </c>
      <c r="K1639" s="7">
        <v>0.2</v>
      </c>
      <c r="L1639" s="9">
        <v>214</v>
      </c>
      <c r="M1639" s="1">
        <v>8</v>
      </c>
      <c r="N1639" s="11">
        <v>818</v>
      </c>
      <c r="O1639" s="2" t="s">
        <v>4024</v>
      </c>
      <c r="P1639" s="2" t="s">
        <v>26</v>
      </c>
      <c r="Q1639" s="2" t="s">
        <v>76</v>
      </c>
    </row>
    <row r="1640" spans="1:17" x14ac:dyDescent="0.3">
      <c r="A1640" s="2" t="s">
        <v>4025</v>
      </c>
      <c r="B1640" s="4">
        <v>41267</v>
      </c>
      <c r="C1640" s="2" t="s">
        <v>4026</v>
      </c>
      <c r="D1640" s="2" t="s">
        <v>4027</v>
      </c>
      <c r="E1640" s="2" t="s">
        <v>3835</v>
      </c>
      <c r="F1640" s="2" t="s">
        <v>3780</v>
      </c>
      <c r="G1640" s="2" t="s">
        <v>22</v>
      </c>
      <c r="H1640" s="4">
        <v>41271</v>
      </c>
      <c r="I1640" s="2" t="s">
        <v>23</v>
      </c>
      <c r="J1640" s="2" t="s">
        <v>3838</v>
      </c>
      <c r="K1640" s="7">
        <v>0</v>
      </c>
      <c r="L1640" s="9">
        <v>67</v>
      </c>
      <c r="M1640" s="1">
        <v>5</v>
      </c>
      <c r="N1640" s="11">
        <v>268</v>
      </c>
      <c r="O1640" s="2" t="s">
        <v>1613</v>
      </c>
      <c r="P1640" s="2" t="s">
        <v>26</v>
      </c>
      <c r="Q1640" s="2" t="s">
        <v>27</v>
      </c>
    </row>
    <row r="1641" spans="1:17" x14ac:dyDescent="0.3">
      <c r="A1641" s="2" t="s">
        <v>4028</v>
      </c>
      <c r="B1641" s="4">
        <v>41269</v>
      </c>
      <c r="C1641" s="2" t="s">
        <v>1949</v>
      </c>
      <c r="D1641" s="2" t="s">
        <v>3838</v>
      </c>
      <c r="E1641" s="2" t="s">
        <v>3835</v>
      </c>
      <c r="F1641" s="2" t="s">
        <v>3780</v>
      </c>
      <c r="G1641" s="2" t="s">
        <v>45</v>
      </c>
      <c r="H1641" s="4">
        <v>41273</v>
      </c>
      <c r="I1641" s="2" t="s">
        <v>23</v>
      </c>
      <c r="J1641" s="2" t="s">
        <v>3838</v>
      </c>
      <c r="K1641" s="7">
        <v>0</v>
      </c>
      <c r="L1641" s="9">
        <v>36</v>
      </c>
      <c r="M1641" s="1">
        <v>3</v>
      </c>
      <c r="N1641" s="11">
        <v>87</v>
      </c>
      <c r="O1641" s="2" t="s">
        <v>1456</v>
      </c>
      <c r="P1641" s="2" t="s">
        <v>26</v>
      </c>
      <c r="Q1641" s="2" t="s">
        <v>27</v>
      </c>
    </row>
    <row r="1642" spans="1:17" x14ac:dyDescent="0.3">
      <c r="A1642" s="2" t="s">
        <v>4029</v>
      </c>
      <c r="B1642" s="4">
        <v>41270</v>
      </c>
      <c r="C1642" s="2" t="s">
        <v>1304</v>
      </c>
      <c r="D1642" s="2" t="s">
        <v>3928</v>
      </c>
      <c r="E1642" s="2" t="s">
        <v>3835</v>
      </c>
      <c r="F1642" s="2" t="s">
        <v>3780</v>
      </c>
      <c r="G1642" s="2" t="s">
        <v>22</v>
      </c>
      <c r="H1642" s="4">
        <v>41274</v>
      </c>
      <c r="I1642" s="2" t="s">
        <v>23</v>
      </c>
      <c r="J1642" s="2" t="s">
        <v>3847</v>
      </c>
      <c r="K1642" s="7">
        <v>0</v>
      </c>
      <c r="L1642" s="9">
        <v>179</v>
      </c>
      <c r="M1642" s="1">
        <v>3</v>
      </c>
      <c r="N1642" s="11">
        <v>372</v>
      </c>
      <c r="O1642" s="2" t="s">
        <v>4030</v>
      </c>
      <c r="P1642" s="2" t="s">
        <v>47</v>
      </c>
      <c r="Q1642" s="2" t="s">
        <v>106</v>
      </c>
    </row>
    <row r="1643" spans="1:17" x14ac:dyDescent="0.3">
      <c r="A1643" s="2" t="s">
        <v>4031</v>
      </c>
      <c r="B1643" s="4">
        <v>41270</v>
      </c>
      <c r="C1643" s="2" t="s">
        <v>2840</v>
      </c>
      <c r="D1643" s="2" t="s">
        <v>3981</v>
      </c>
      <c r="E1643" s="2" t="s">
        <v>3835</v>
      </c>
      <c r="F1643" s="2" t="s">
        <v>3780</v>
      </c>
      <c r="G1643" s="2" t="s">
        <v>22</v>
      </c>
      <c r="H1643" s="4">
        <v>41275</v>
      </c>
      <c r="I1643" s="2" t="s">
        <v>23</v>
      </c>
      <c r="J1643" s="2" t="s">
        <v>3842</v>
      </c>
      <c r="K1643" s="7">
        <v>0</v>
      </c>
      <c r="L1643" s="9">
        <v>29</v>
      </c>
      <c r="M1643" s="1">
        <v>3</v>
      </c>
      <c r="N1643" s="11">
        <v>74</v>
      </c>
      <c r="O1643" s="2" t="s">
        <v>1706</v>
      </c>
      <c r="P1643" s="2" t="s">
        <v>26</v>
      </c>
      <c r="Q1643" s="2" t="s">
        <v>27</v>
      </c>
    </row>
    <row r="1644" spans="1:17" x14ac:dyDescent="0.3">
      <c r="A1644" s="2" t="s">
        <v>4032</v>
      </c>
      <c r="B1644" s="4">
        <v>41275</v>
      </c>
      <c r="C1644" s="2" t="s">
        <v>1038</v>
      </c>
      <c r="D1644" s="2" t="s">
        <v>4033</v>
      </c>
      <c r="E1644" s="2" t="s">
        <v>3835</v>
      </c>
      <c r="F1644" s="2" t="s">
        <v>3780</v>
      </c>
      <c r="G1644" s="2" t="s">
        <v>22</v>
      </c>
      <c r="H1644" s="4">
        <v>41281</v>
      </c>
      <c r="I1644" s="2" t="s">
        <v>23</v>
      </c>
      <c r="J1644" s="2" t="s">
        <v>4033</v>
      </c>
      <c r="K1644" s="7">
        <v>0</v>
      </c>
      <c r="L1644" s="9">
        <v>33</v>
      </c>
      <c r="M1644" s="1">
        <v>6</v>
      </c>
      <c r="N1644" s="11">
        <v>145</v>
      </c>
      <c r="O1644" s="2" t="s">
        <v>4034</v>
      </c>
      <c r="P1644" s="2" t="s">
        <v>26</v>
      </c>
      <c r="Q1644" s="2" t="s">
        <v>151</v>
      </c>
    </row>
    <row r="1645" spans="1:17" x14ac:dyDescent="0.3">
      <c r="A1645" s="2" t="s">
        <v>4035</v>
      </c>
      <c r="B1645" s="4">
        <v>41292</v>
      </c>
      <c r="C1645" s="2" t="s">
        <v>1372</v>
      </c>
      <c r="D1645" s="2" t="s">
        <v>4036</v>
      </c>
      <c r="E1645" s="2" t="s">
        <v>3835</v>
      </c>
      <c r="F1645" s="2" t="s">
        <v>3780</v>
      </c>
      <c r="G1645" s="2" t="s">
        <v>22</v>
      </c>
      <c r="H1645" s="4">
        <v>41297</v>
      </c>
      <c r="I1645" s="2" t="s">
        <v>23</v>
      </c>
      <c r="J1645" s="2" t="s">
        <v>3865</v>
      </c>
      <c r="K1645" s="7">
        <v>0</v>
      </c>
      <c r="L1645" s="9">
        <v>127</v>
      </c>
      <c r="M1645" s="1">
        <v>7</v>
      </c>
      <c r="N1645" s="11">
        <v>792</v>
      </c>
      <c r="O1645" s="2" t="s">
        <v>3873</v>
      </c>
      <c r="P1645" s="2" t="s">
        <v>96</v>
      </c>
      <c r="Q1645" s="2" t="s">
        <v>287</v>
      </c>
    </row>
    <row r="1646" spans="1:17" x14ac:dyDescent="0.3">
      <c r="A1646" s="2" t="s">
        <v>4037</v>
      </c>
      <c r="B1646" s="4">
        <v>41293</v>
      </c>
      <c r="C1646" s="2" t="s">
        <v>2975</v>
      </c>
      <c r="D1646" s="2" t="s">
        <v>3838</v>
      </c>
      <c r="E1646" s="2" t="s">
        <v>3835</v>
      </c>
      <c r="F1646" s="2" t="s">
        <v>3780</v>
      </c>
      <c r="G1646" s="2" t="s">
        <v>45</v>
      </c>
      <c r="H1646" s="4">
        <v>41299</v>
      </c>
      <c r="I1646" s="2" t="s">
        <v>23</v>
      </c>
      <c r="J1646" s="2" t="s">
        <v>3838</v>
      </c>
      <c r="K1646" s="7">
        <v>0</v>
      </c>
      <c r="L1646" s="9">
        <v>619</v>
      </c>
      <c r="M1646" s="1">
        <v>3</v>
      </c>
      <c r="N1646" s="11">
        <v>1629</v>
      </c>
      <c r="O1646" s="2" t="s">
        <v>4038</v>
      </c>
      <c r="P1646" s="2" t="s">
        <v>26</v>
      </c>
      <c r="Q1646" s="2" t="s">
        <v>58</v>
      </c>
    </row>
    <row r="1647" spans="1:17" x14ac:dyDescent="0.3">
      <c r="A1647" s="2" t="s">
        <v>4039</v>
      </c>
      <c r="B1647" s="4">
        <v>41305</v>
      </c>
      <c r="C1647" s="2" t="s">
        <v>2771</v>
      </c>
      <c r="D1647" s="2" t="s">
        <v>3928</v>
      </c>
      <c r="E1647" s="2" t="s">
        <v>3835</v>
      </c>
      <c r="F1647" s="2" t="s">
        <v>3780</v>
      </c>
      <c r="G1647" s="2" t="s">
        <v>22</v>
      </c>
      <c r="H1647" s="4">
        <v>41311</v>
      </c>
      <c r="I1647" s="2" t="s">
        <v>23</v>
      </c>
      <c r="J1647" s="2" t="s">
        <v>3847</v>
      </c>
      <c r="K1647" s="7">
        <v>0.1</v>
      </c>
      <c r="L1647" s="9">
        <v>17</v>
      </c>
      <c r="M1647" s="1">
        <v>1</v>
      </c>
      <c r="N1647" s="11">
        <v>43</v>
      </c>
      <c r="O1647" s="2" t="s">
        <v>3693</v>
      </c>
      <c r="P1647" s="2" t="s">
        <v>26</v>
      </c>
      <c r="Q1647" s="2" t="s">
        <v>76</v>
      </c>
    </row>
    <row r="1648" spans="1:17" x14ac:dyDescent="0.3">
      <c r="A1648" s="2" t="s">
        <v>4040</v>
      </c>
      <c r="B1648" s="4">
        <v>41310</v>
      </c>
      <c r="C1648" s="2" t="s">
        <v>43</v>
      </c>
      <c r="D1648" s="2" t="s">
        <v>3862</v>
      </c>
      <c r="E1648" s="2" t="s">
        <v>3835</v>
      </c>
      <c r="F1648" s="2" t="s">
        <v>3780</v>
      </c>
      <c r="G1648" s="2" t="s">
        <v>45</v>
      </c>
      <c r="H1648" s="4">
        <v>41317</v>
      </c>
      <c r="I1648" s="2" t="s">
        <v>23</v>
      </c>
      <c r="J1648" s="2" t="s">
        <v>3862</v>
      </c>
      <c r="K1648" s="7">
        <v>0</v>
      </c>
      <c r="L1648" s="9">
        <v>0</v>
      </c>
      <c r="M1648" s="1">
        <v>3</v>
      </c>
      <c r="N1648" s="11">
        <v>46</v>
      </c>
      <c r="O1648" s="2" t="s">
        <v>4041</v>
      </c>
      <c r="P1648" s="2" t="s">
        <v>26</v>
      </c>
      <c r="Q1648" s="2" t="s">
        <v>133</v>
      </c>
    </row>
    <row r="1649" spans="1:17" x14ac:dyDescent="0.3">
      <c r="A1649" s="2" t="s">
        <v>4042</v>
      </c>
      <c r="B1649" s="4">
        <v>41312</v>
      </c>
      <c r="C1649" s="2" t="s">
        <v>4043</v>
      </c>
      <c r="D1649" s="2" t="s">
        <v>4044</v>
      </c>
      <c r="E1649" s="2" t="s">
        <v>3835</v>
      </c>
      <c r="F1649" s="2" t="s">
        <v>3780</v>
      </c>
      <c r="G1649" s="2" t="s">
        <v>45</v>
      </c>
      <c r="H1649" s="4">
        <v>41316</v>
      </c>
      <c r="I1649" s="2" t="s">
        <v>23</v>
      </c>
      <c r="J1649" s="2" t="s">
        <v>3834</v>
      </c>
      <c r="K1649" s="7">
        <v>0.1</v>
      </c>
      <c r="L1649" s="9">
        <v>59</v>
      </c>
      <c r="M1649" s="1">
        <v>8</v>
      </c>
      <c r="N1649" s="11">
        <v>343</v>
      </c>
      <c r="O1649" s="2" t="s">
        <v>1966</v>
      </c>
      <c r="P1649" s="2" t="s">
        <v>26</v>
      </c>
      <c r="Q1649" s="2" t="s">
        <v>41</v>
      </c>
    </row>
    <row r="1650" spans="1:17" x14ac:dyDescent="0.3">
      <c r="A1650" s="2" t="s">
        <v>4045</v>
      </c>
      <c r="B1650" s="4">
        <v>41316</v>
      </c>
      <c r="C1650" s="2" t="s">
        <v>3655</v>
      </c>
      <c r="D1650" s="2" t="s">
        <v>3846</v>
      </c>
      <c r="E1650" s="2" t="s">
        <v>3835</v>
      </c>
      <c r="F1650" s="2" t="s">
        <v>3780</v>
      </c>
      <c r="G1650" s="2" t="s">
        <v>22</v>
      </c>
      <c r="H1650" s="4">
        <v>41320</v>
      </c>
      <c r="I1650" s="2" t="s">
        <v>23</v>
      </c>
      <c r="J1650" s="2" t="s">
        <v>3847</v>
      </c>
      <c r="K1650" s="7">
        <v>0</v>
      </c>
      <c r="L1650" s="9">
        <v>37</v>
      </c>
      <c r="M1650" s="1">
        <v>4</v>
      </c>
      <c r="N1650" s="11">
        <v>112</v>
      </c>
      <c r="O1650" s="2" t="s">
        <v>1647</v>
      </c>
      <c r="P1650" s="2" t="s">
        <v>26</v>
      </c>
      <c r="Q1650" s="2" t="s">
        <v>36</v>
      </c>
    </row>
    <row r="1651" spans="1:17" x14ac:dyDescent="0.3">
      <c r="A1651" s="2" t="s">
        <v>4046</v>
      </c>
      <c r="B1651" s="4">
        <v>41316</v>
      </c>
      <c r="C1651" s="2" t="s">
        <v>1516</v>
      </c>
      <c r="D1651" s="2" t="s">
        <v>3942</v>
      </c>
      <c r="E1651" s="2" t="s">
        <v>3835</v>
      </c>
      <c r="F1651" s="2" t="s">
        <v>3780</v>
      </c>
      <c r="G1651" s="2" t="s">
        <v>22</v>
      </c>
      <c r="H1651" s="4">
        <v>41322</v>
      </c>
      <c r="I1651" s="2" t="s">
        <v>23</v>
      </c>
      <c r="J1651" s="2" t="s">
        <v>3838</v>
      </c>
      <c r="K1651" s="7">
        <v>0</v>
      </c>
      <c r="L1651" s="9">
        <v>45</v>
      </c>
      <c r="M1651" s="1">
        <v>4</v>
      </c>
      <c r="N1651" s="11">
        <v>92</v>
      </c>
      <c r="O1651" s="2" t="s">
        <v>354</v>
      </c>
      <c r="P1651" s="2" t="s">
        <v>26</v>
      </c>
      <c r="Q1651" s="2" t="s">
        <v>36</v>
      </c>
    </row>
    <row r="1652" spans="1:17" x14ac:dyDescent="0.3">
      <c r="A1652" s="2" t="s">
        <v>4047</v>
      </c>
      <c r="B1652" s="4">
        <v>41318</v>
      </c>
      <c r="C1652" s="2" t="s">
        <v>1001</v>
      </c>
      <c r="D1652" s="2" t="s">
        <v>3916</v>
      </c>
      <c r="E1652" s="2" t="s">
        <v>3835</v>
      </c>
      <c r="F1652" s="2" t="s">
        <v>3780</v>
      </c>
      <c r="G1652" s="2" t="s">
        <v>22</v>
      </c>
      <c r="H1652" s="4">
        <v>41324</v>
      </c>
      <c r="I1652" s="2" t="s">
        <v>23</v>
      </c>
      <c r="J1652" s="2" t="s">
        <v>3838</v>
      </c>
      <c r="K1652" s="7">
        <v>0.1</v>
      </c>
      <c r="L1652" s="9">
        <v>74</v>
      </c>
      <c r="M1652" s="1">
        <v>3</v>
      </c>
      <c r="N1652" s="11">
        <v>442</v>
      </c>
      <c r="O1652" s="2" t="s">
        <v>3572</v>
      </c>
      <c r="P1652" s="2" t="s">
        <v>47</v>
      </c>
      <c r="Q1652" s="2" t="s">
        <v>48</v>
      </c>
    </row>
    <row r="1653" spans="1:17" x14ac:dyDescent="0.3">
      <c r="A1653" s="2" t="s">
        <v>4048</v>
      </c>
      <c r="B1653" s="4">
        <v>41323</v>
      </c>
      <c r="C1653" s="2" t="s">
        <v>208</v>
      </c>
      <c r="D1653" s="2" t="s">
        <v>3992</v>
      </c>
      <c r="E1653" s="2" t="s">
        <v>3835</v>
      </c>
      <c r="F1653" s="2" t="s">
        <v>3780</v>
      </c>
      <c r="G1653" s="2" t="s">
        <v>45</v>
      </c>
      <c r="H1653" s="4">
        <v>41330</v>
      </c>
      <c r="I1653" s="2" t="s">
        <v>23</v>
      </c>
      <c r="J1653" s="2" t="s">
        <v>3970</v>
      </c>
      <c r="K1653" s="7">
        <v>0.2</v>
      </c>
      <c r="L1653" s="9">
        <v>1983</v>
      </c>
      <c r="M1653" s="1">
        <v>24</v>
      </c>
      <c r="N1653" s="11">
        <v>4558</v>
      </c>
      <c r="O1653" s="2" t="s">
        <v>3009</v>
      </c>
      <c r="P1653" s="2" t="s">
        <v>47</v>
      </c>
      <c r="Q1653" s="2" t="s">
        <v>278</v>
      </c>
    </row>
    <row r="1654" spans="1:17" x14ac:dyDescent="0.3">
      <c r="A1654" s="2" t="s">
        <v>4049</v>
      </c>
      <c r="B1654" s="4">
        <v>41328</v>
      </c>
      <c r="C1654" s="2" t="s">
        <v>233</v>
      </c>
      <c r="D1654" s="2" t="s">
        <v>4011</v>
      </c>
      <c r="E1654" s="2" t="s">
        <v>3835</v>
      </c>
      <c r="F1654" s="2" t="s">
        <v>3780</v>
      </c>
      <c r="G1654" s="2" t="s">
        <v>45</v>
      </c>
      <c r="H1654" s="4">
        <v>41333</v>
      </c>
      <c r="I1654" s="2" t="s">
        <v>23</v>
      </c>
      <c r="J1654" s="2" t="s">
        <v>3970</v>
      </c>
      <c r="K1654" s="7">
        <v>0.1</v>
      </c>
      <c r="L1654" s="9">
        <v>26</v>
      </c>
      <c r="M1654" s="1">
        <v>2</v>
      </c>
      <c r="N1654" s="11">
        <v>475</v>
      </c>
      <c r="O1654" s="2" t="s">
        <v>46</v>
      </c>
      <c r="P1654" s="2" t="s">
        <v>47</v>
      </c>
      <c r="Q1654" s="2" t="s">
        <v>48</v>
      </c>
    </row>
    <row r="1655" spans="1:17" x14ac:dyDescent="0.3">
      <c r="A1655" s="2" t="s">
        <v>4050</v>
      </c>
      <c r="B1655" s="4">
        <v>41358</v>
      </c>
      <c r="C1655" s="2" t="s">
        <v>1068</v>
      </c>
      <c r="D1655" s="2" t="s">
        <v>3838</v>
      </c>
      <c r="E1655" s="2" t="s">
        <v>3835</v>
      </c>
      <c r="F1655" s="2" t="s">
        <v>3780</v>
      </c>
      <c r="G1655" s="2" t="s">
        <v>45</v>
      </c>
      <c r="H1655" s="4">
        <v>41362</v>
      </c>
      <c r="I1655" s="2" t="s">
        <v>23</v>
      </c>
      <c r="J1655" s="2" t="s">
        <v>3838</v>
      </c>
      <c r="K1655" s="7">
        <v>0</v>
      </c>
      <c r="L1655" s="9">
        <v>67</v>
      </c>
      <c r="M1655" s="1">
        <v>5</v>
      </c>
      <c r="N1655" s="11">
        <v>176</v>
      </c>
      <c r="O1655" s="2" t="s">
        <v>4051</v>
      </c>
      <c r="P1655" s="2" t="s">
        <v>26</v>
      </c>
      <c r="Q1655" s="2" t="s">
        <v>72</v>
      </c>
    </row>
    <row r="1656" spans="1:17" x14ac:dyDescent="0.3">
      <c r="A1656" s="2" t="s">
        <v>4052</v>
      </c>
      <c r="B1656" s="4">
        <v>41361</v>
      </c>
      <c r="C1656" s="2" t="s">
        <v>2150</v>
      </c>
      <c r="D1656" s="2" t="s">
        <v>3881</v>
      </c>
      <c r="E1656" s="2" t="s">
        <v>3835</v>
      </c>
      <c r="F1656" s="2" t="s">
        <v>3780</v>
      </c>
      <c r="G1656" s="2" t="s">
        <v>45</v>
      </c>
      <c r="H1656" s="4">
        <v>41366</v>
      </c>
      <c r="I1656" s="2" t="s">
        <v>23</v>
      </c>
      <c r="J1656" s="2" t="s">
        <v>3851</v>
      </c>
      <c r="K1656" s="7">
        <v>0</v>
      </c>
      <c r="L1656" s="9">
        <v>54</v>
      </c>
      <c r="M1656" s="1">
        <v>3</v>
      </c>
      <c r="N1656" s="11">
        <v>174</v>
      </c>
      <c r="O1656" s="2" t="s">
        <v>765</v>
      </c>
      <c r="P1656" s="2" t="s">
        <v>47</v>
      </c>
      <c r="Q1656" s="2" t="s">
        <v>278</v>
      </c>
    </row>
    <row r="1657" spans="1:17" x14ac:dyDescent="0.3">
      <c r="A1657" s="2" t="s">
        <v>4053</v>
      </c>
      <c r="B1657" s="4">
        <v>41366</v>
      </c>
      <c r="C1657" s="2" t="s">
        <v>888</v>
      </c>
      <c r="D1657" s="2" t="s">
        <v>3841</v>
      </c>
      <c r="E1657" s="2" t="s">
        <v>3835</v>
      </c>
      <c r="F1657" s="2" t="s">
        <v>3780</v>
      </c>
      <c r="G1657" s="2" t="s">
        <v>22</v>
      </c>
      <c r="H1657" s="4">
        <v>41371</v>
      </c>
      <c r="I1657" s="2" t="s">
        <v>23</v>
      </c>
      <c r="J1657" s="2" t="s">
        <v>3842</v>
      </c>
      <c r="K1657" s="7">
        <v>0</v>
      </c>
      <c r="L1657" s="9">
        <v>8</v>
      </c>
      <c r="M1657" s="1">
        <v>4</v>
      </c>
      <c r="N1657" s="11">
        <v>24</v>
      </c>
      <c r="O1657" s="2" t="s">
        <v>35</v>
      </c>
      <c r="P1657" s="2" t="s">
        <v>26</v>
      </c>
      <c r="Q1657" s="2" t="s">
        <v>36</v>
      </c>
    </row>
    <row r="1658" spans="1:17" x14ac:dyDescent="0.3">
      <c r="A1658" s="2" t="s">
        <v>4054</v>
      </c>
      <c r="B1658" s="4">
        <v>41373</v>
      </c>
      <c r="C1658" s="2" t="s">
        <v>4055</v>
      </c>
      <c r="D1658" s="2" t="s">
        <v>3838</v>
      </c>
      <c r="E1658" s="2" t="s">
        <v>3835</v>
      </c>
      <c r="F1658" s="2" t="s">
        <v>3780</v>
      </c>
      <c r="G1658" s="2" t="s">
        <v>45</v>
      </c>
      <c r="H1658" s="4">
        <v>41379</v>
      </c>
      <c r="I1658" s="2" t="s">
        <v>23</v>
      </c>
      <c r="J1658" s="2" t="s">
        <v>3838</v>
      </c>
      <c r="K1658" s="7">
        <v>0</v>
      </c>
      <c r="L1658" s="9">
        <v>25</v>
      </c>
      <c r="M1658" s="1">
        <v>7</v>
      </c>
      <c r="N1658" s="11">
        <v>199</v>
      </c>
      <c r="O1658" s="2" t="s">
        <v>1348</v>
      </c>
      <c r="P1658" s="2" t="s">
        <v>26</v>
      </c>
      <c r="Q1658" s="2" t="s">
        <v>27</v>
      </c>
    </row>
    <row r="1659" spans="1:17" x14ac:dyDescent="0.3">
      <c r="A1659" s="2" t="s">
        <v>4056</v>
      </c>
      <c r="B1659" s="4">
        <v>41425</v>
      </c>
      <c r="C1659" s="2" t="s">
        <v>4057</v>
      </c>
      <c r="D1659" s="2" t="s">
        <v>4058</v>
      </c>
      <c r="E1659" s="2" t="s">
        <v>3835</v>
      </c>
      <c r="F1659" s="2" t="s">
        <v>3780</v>
      </c>
      <c r="G1659" s="2" t="s">
        <v>45</v>
      </c>
      <c r="H1659" s="4">
        <v>41429</v>
      </c>
      <c r="I1659" s="2" t="s">
        <v>23</v>
      </c>
      <c r="J1659" s="2" t="s">
        <v>3858</v>
      </c>
      <c r="K1659" s="7">
        <v>0.1</v>
      </c>
      <c r="L1659" s="9">
        <v>21</v>
      </c>
      <c r="M1659" s="1">
        <v>4</v>
      </c>
      <c r="N1659" s="11">
        <v>84</v>
      </c>
      <c r="O1659" s="2" t="s">
        <v>4059</v>
      </c>
      <c r="P1659" s="2" t="s">
        <v>26</v>
      </c>
      <c r="Q1659" s="2" t="s">
        <v>76</v>
      </c>
    </row>
    <row r="1660" spans="1:17" x14ac:dyDescent="0.3">
      <c r="A1660" s="2" t="s">
        <v>4060</v>
      </c>
      <c r="B1660" s="4">
        <v>41431</v>
      </c>
      <c r="C1660" s="2" t="s">
        <v>1231</v>
      </c>
      <c r="D1660" s="2" t="s">
        <v>3846</v>
      </c>
      <c r="E1660" s="2" t="s">
        <v>3835</v>
      </c>
      <c r="F1660" s="2" t="s">
        <v>3780</v>
      </c>
      <c r="G1660" s="2" t="s">
        <v>45</v>
      </c>
      <c r="H1660" s="4">
        <v>41436</v>
      </c>
      <c r="I1660" s="2" t="s">
        <v>23</v>
      </c>
      <c r="J1660" s="2" t="s">
        <v>3847</v>
      </c>
      <c r="K1660" s="7">
        <v>0.2</v>
      </c>
      <c r="L1660" s="9">
        <v>-184</v>
      </c>
      <c r="M1660" s="1">
        <v>2</v>
      </c>
      <c r="N1660" s="11">
        <v>735</v>
      </c>
      <c r="O1660" s="2" t="s">
        <v>4061</v>
      </c>
      <c r="P1660" s="2" t="s">
        <v>96</v>
      </c>
      <c r="Q1660" s="2" t="s">
        <v>97</v>
      </c>
    </row>
    <row r="1661" spans="1:17" x14ac:dyDescent="0.3">
      <c r="A1661" s="2" t="s">
        <v>4062</v>
      </c>
      <c r="B1661" s="4">
        <v>41432</v>
      </c>
      <c r="C1661" s="2" t="s">
        <v>516</v>
      </c>
      <c r="D1661" s="2" t="s">
        <v>3857</v>
      </c>
      <c r="E1661" s="2" t="s">
        <v>3835</v>
      </c>
      <c r="F1661" s="2" t="s">
        <v>3780</v>
      </c>
      <c r="G1661" s="2" t="s">
        <v>45</v>
      </c>
      <c r="H1661" s="4">
        <v>41438</v>
      </c>
      <c r="I1661" s="2" t="s">
        <v>23</v>
      </c>
      <c r="J1661" s="2" t="s">
        <v>3858</v>
      </c>
      <c r="K1661" s="7">
        <v>0</v>
      </c>
      <c r="L1661" s="9">
        <v>21</v>
      </c>
      <c r="M1661" s="1">
        <v>3</v>
      </c>
      <c r="N1661" s="11">
        <v>98</v>
      </c>
      <c r="O1661" s="2" t="s">
        <v>322</v>
      </c>
      <c r="P1661" s="2" t="s">
        <v>26</v>
      </c>
      <c r="Q1661" s="2" t="s">
        <v>133</v>
      </c>
    </row>
    <row r="1662" spans="1:17" x14ac:dyDescent="0.3">
      <c r="A1662" s="2" t="s">
        <v>4063</v>
      </c>
      <c r="B1662" s="4">
        <v>41439</v>
      </c>
      <c r="C1662" s="2" t="s">
        <v>236</v>
      </c>
      <c r="D1662" s="2" t="s">
        <v>3838</v>
      </c>
      <c r="E1662" s="2" t="s">
        <v>3835</v>
      </c>
      <c r="F1662" s="2" t="s">
        <v>3780</v>
      </c>
      <c r="G1662" s="2" t="s">
        <v>66</v>
      </c>
      <c r="H1662" s="4">
        <v>41446</v>
      </c>
      <c r="I1662" s="2" t="s">
        <v>23</v>
      </c>
      <c r="J1662" s="2" t="s">
        <v>3838</v>
      </c>
      <c r="K1662" s="7">
        <v>0</v>
      </c>
      <c r="L1662" s="9">
        <v>1164</v>
      </c>
      <c r="M1662" s="1">
        <v>19</v>
      </c>
      <c r="N1662" s="11">
        <v>3051</v>
      </c>
      <c r="O1662" s="2" t="s">
        <v>1233</v>
      </c>
      <c r="P1662" s="2" t="s">
        <v>26</v>
      </c>
      <c r="Q1662" s="2" t="s">
        <v>36</v>
      </c>
    </row>
    <row r="1663" spans="1:17" x14ac:dyDescent="0.3">
      <c r="A1663" s="2" t="s">
        <v>4064</v>
      </c>
      <c r="B1663" s="4">
        <v>41442</v>
      </c>
      <c r="C1663" s="2" t="s">
        <v>4043</v>
      </c>
      <c r="D1663" s="2" t="s">
        <v>3961</v>
      </c>
      <c r="E1663" s="2" t="s">
        <v>3835</v>
      </c>
      <c r="F1663" s="2" t="s">
        <v>3780</v>
      </c>
      <c r="G1663" s="2" t="s">
        <v>45</v>
      </c>
      <c r="H1663" s="4">
        <v>41446</v>
      </c>
      <c r="I1663" s="2" t="s">
        <v>23</v>
      </c>
      <c r="J1663" s="2" t="s">
        <v>3847</v>
      </c>
      <c r="K1663" s="7">
        <v>0.1</v>
      </c>
      <c r="L1663" s="9">
        <v>297</v>
      </c>
      <c r="M1663" s="1">
        <v>8</v>
      </c>
      <c r="N1663" s="11">
        <v>651</v>
      </c>
      <c r="O1663" s="2" t="s">
        <v>4065</v>
      </c>
      <c r="P1663" s="2" t="s">
        <v>26</v>
      </c>
      <c r="Q1663" s="2" t="s">
        <v>76</v>
      </c>
    </row>
    <row r="1664" spans="1:17" x14ac:dyDescent="0.3">
      <c r="A1664" s="2" t="s">
        <v>4066</v>
      </c>
      <c r="B1664" s="4">
        <v>41443</v>
      </c>
      <c r="C1664" s="2" t="s">
        <v>187</v>
      </c>
      <c r="D1664" s="2" t="s">
        <v>4067</v>
      </c>
      <c r="E1664" s="2" t="s">
        <v>3835</v>
      </c>
      <c r="F1664" s="2" t="s">
        <v>3780</v>
      </c>
      <c r="G1664" s="2" t="s">
        <v>66</v>
      </c>
      <c r="H1664" s="4">
        <v>41448</v>
      </c>
      <c r="I1664" s="2" t="s">
        <v>23</v>
      </c>
      <c r="J1664" s="2" t="s">
        <v>3842</v>
      </c>
      <c r="K1664" s="7">
        <v>0</v>
      </c>
      <c r="L1664" s="9">
        <v>174</v>
      </c>
      <c r="M1664" s="1">
        <v>5</v>
      </c>
      <c r="N1664" s="11">
        <v>582</v>
      </c>
      <c r="O1664" s="2" t="s">
        <v>383</v>
      </c>
      <c r="P1664" s="2" t="s">
        <v>47</v>
      </c>
      <c r="Q1664" s="2" t="s">
        <v>278</v>
      </c>
    </row>
    <row r="1665" spans="1:17" x14ac:dyDescent="0.3">
      <c r="A1665" s="2" t="s">
        <v>4068</v>
      </c>
      <c r="B1665" s="4">
        <v>41454</v>
      </c>
      <c r="C1665" s="2" t="s">
        <v>1392</v>
      </c>
      <c r="D1665" s="2" t="s">
        <v>3838</v>
      </c>
      <c r="E1665" s="2" t="s">
        <v>3835</v>
      </c>
      <c r="F1665" s="2" t="s">
        <v>3780</v>
      </c>
      <c r="G1665" s="2" t="s">
        <v>66</v>
      </c>
      <c r="H1665" s="4">
        <v>41459</v>
      </c>
      <c r="I1665" s="2" t="s">
        <v>23</v>
      </c>
      <c r="J1665" s="2" t="s">
        <v>3838</v>
      </c>
      <c r="K1665" s="7">
        <v>0</v>
      </c>
      <c r="L1665" s="9">
        <v>114</v>
      </c>
      <c r="M1665" s="1">
        <v>7</v>
      </c>
      <c r="N1665" s="11">
        <v>370</v>
      </c>
      <c r="O1665" s="2" t="s">
        <v>3113</v>
      </c>
      <c r="P1665" s="2" t="s">
        <v>26</v>
      </c>
      <c r="Q1665" s="2" t="s">
        <v>198</v>
      </c>
    </row>
    <row r="1666" spans="1:17" x14ac:dyDescent="0.3">
      <c r="A1666" s="2" t="s">
        <v>4069</v>
      </c>
      <c r="B1666" s="4">
        <v>41458</v>
      </c>
      <c r="C1666" s="2" t="s">
        <v>1921</v>
      </c>
      <c r="D1666" s="2" t="s">
        <v>3838</v>
      </c>
      <c r="E1666" s="2" t="s">
        <v>3835</v>
      </c>
      <c r="F1666" s="2" t="s">
        <v>3780</v>
      </c>
      <c r="G1666" s="2" t="s">
        <v>45</v>
      </c>
      <c r="H1666" s="4">
        <v>41463</v>
      </c>
      <c r="I1666" s="2" t="s">
        <v>23</v>
      </c>
      <c r="J1666" s="2" t="s">
        <v>3838</v>
      </c>
      <c r="K1666" s="7">
        <v>0</v>
      </c>
      <c r="L1666" s="9">
        <v>9</v>
      </c>
      <c r="M1666" s="1">
        <v>4</v>
      </c>
      <c r="N1666" s="11">
        <v>106</v>
      </c>
      <c r="O1666" s="2" t="s">
        <v>252</v>
      </c>
      <c r="P1666" s="2" t="s">
        <v>26</v>
      </c>
      <c r="Q1666" s="2" t="s">
        <v>27</v>
      </c>
    </row>
    <row r="1667" spans="1:17" x14ac:dyDescent="0.3">
      <c r="A1667" s="2" t="s">
        <v>4070</v>
      </c>
      <c r="B1667" s="4">
        <v>41464</v>
      </c>
      <c r="C1667" s="2" t="s">
        <v>4071</v>
      </c>
      <c r="D1667" s="2" t="s">
        <v>4072</v>
      </c>
      <c r="E1667" s="2" t="s">
        <v>3835</v>
      </c>
      <c r="F1667" s="2" t="s">
        <v>3780</v>
      </c>
      <c r="G1667" s="2" t="s">
        <v>22</v>
      </c>
      <c r="H1667" s="4">
        <v>41468</v>
      </c>
      <c r="I1667" s="2" t="s">
        <v>23</v>
      </c>
      <c r="J1667" s="2" t="s">
        <v>3886</v>
      </c>
      <c r="K1667" s="7">
        <v>0</v>
      </c>
      <c r="L1667" s="9">
        <v>11</v>
      </c>
      <c r="M1667" s="1">
        <v>4</v>
      </c>
      <c r="N1667" s="11">
        <v>180</v>
      </c>
      <c r="O1667" s="2" t="s">
        <v>4073</v>
      </c>
      <c r="P1667" s="2" t="s">
        <v>96</v>
      </c>
      <c r="Q1667" s="2" t="s">
        <v>111</v>
      </c>
    </row>
    <row r="1668" spans="1:17" x14ac:dyDescent="0.3">
      <c r="A1668" s="2" t="s">
        <v>4074</v>
      </c>
      <c r="B1668" s="4">
        <v>41468</v>
      </c>
      <c r="C1668" s="2" t="s">
        <v>1169</v>
      </c>
      <c r="D1668" s="2" t="s">
        <v>4004</v>
      </c>
      <c r="E1668" s="2" t="s">
        <v>3835</v>
      </c>
      <c r="F1668" s="2" t="s">
        <v>3780</v>
      </c>
      <c r="G1668" s="2" t="s">
        <v>45</v>
      </c>
      <c r="H1668" s="4">
        <v>41474</v>
      </c>
      <c r="I1668" s="2" t="s">
        <v>23</v>
      </c>
      <c r="J1668" s="2" t="s">
        <v>3970</v>
      </c>
      <c r="K1668" s="7">
        <v>0</v>
      </c>
      <c r="L1668" s="9">
        <v>6</v>
      </c>
      <c r="M1668" s="1">
        <v>1</v>
      </c>
      <c r="N1668" s="11">
        <v>51</v>
      </c>
      <c r="O1668" s="2" t="s">
        <v>527</v>
      </c>
      <c r="P1668" s="2" t="s">
        <v>96</v>
      </c>
      <c r="Q1668" s="2" t="s">
        <v>111</v>
      </c>
    </row>
    <row r="1669" spans="1:17" x14ac:dyDescent="0.3">
      <c r="A1669" s="2" t="s">
        <v>4075</v>
      </c>
      <c r="B1669" s="4">
        <v>41491</v>
      </c>
      <c r="C1669" s="2" t="s">
        <v>2260</v>
      </c>
      <c r="D1669" s="2" t="s">
        <v>3864</v>
      </c>
      <c r="E1669" s="2" t="s">
        <v>3835</v>
      </c>
      <c r="F1669" s="2" t="s">
        <v>3780</v>
      </c>
      <c r="G1669" s="2" t="s">
        <v>45</v>
      </c>
      <c r="H1669" s="4">
        <v>41496</v>
      </c>
      <c r="I1669" s="2" t="s">
        <v>23</v>
      </c>
      <c r="J1669" s="2" t="s">
        <v>3865</v>
      </c>
      <c r="K1669" s="7">
        <v>0</v>
      </c>
      <c r="L1669" s="9">
        <v>18</v>
      </c>
      <c r="M1669" s="1">
        <v>11</v>
      </c>
      <c r="N1669" s="11">
        <v>126</v>
      </c>
      <c r="O1669" s="2" t="s">
        <v>197</v>
      </c>
      <c r="P1669" s="2" t="s">
        <v>26</v>
      </c>
      <c r="Q1669" s="2" t="s">
        <v>198</v>
      </c>
    </row>
    <row r="1670" spans="1:17" x14ac:dyDescent="0.3">
      <c r="A1670" s="2" t="s">
        <v>4076</v>
      </c>
      <c r="B1670" s="4">
        <v>41491</v>
      </c>
      <c r="C1670" s="2" t="s">
        <v>1001</v>
      </c>
      <c r="D1670" s="2" t="s">
        <v>4077</v>
      </c>
      <c r="E1670" s="2" t="s">
        <v>3835</v>
      </c>
      <c r="F1670" s="2" t="s">
        <v>3780</v>
      </c>
      <c r="G1670" s="2" t="s">
        <v>22</v>
      </c>
      <c r="H1670" s="4">
        <v>41495</v>
      </c>
      <c r="I1670" s="2" t="s">
        <v>23</v>
      </c>
      <c r="J1670" s="2" t="s">
        <v>3847</v>
      </c>
      <c r="K1670" s="7">
        <v>0.2</v>
      </c>
      <c r="L1670" s="9">
        <v>-241</v>
      </c>
      <c r="M1670" s="1">
        <v>4</v>
      </c>
      <c r="N1670" s="11">
        <v>1485</v>
      </c>
      <c r="O1670" s="2" t="s">
        <v>2045</v>
      </c>
      <c r="P1670" s="2" t="s">
        <v>96</v>
      </c>
      <c r="Q1670" s="2" t="s">
        <v>97</v>
      </c>
    </row>
    <row r="1671" spans="1:17" x14ac:dyDescent="0.3">
      <c r="A1671" s="2" t="s">
        <v>4078</v>
      </c>
      <c r="B1671" s="4">
        <v>41492</v>
      </c>
      <c r="C1671" s="2" t="s">
        <v>997</v>
      </c>
      <c r="D1671" s="2" t="s">
        <v>3841</v>
      </c>
      <c r="E1671" s="2" t="s">
        <v>3835</v>
      </c>
      <c r="F1671" s="2" t="s">
        <v>3780</v>
      </c>
      <c r="G1671" s="2" t="s">
        <v>66</v>
      </c>
      <c r="H1671" s="4">
        <v>41497</v>
      </c>
      <c r="I1671" s="2" t="s">
        <v>23</v>
      </c>
      <c r="J1671" s="2" t="s">
        <v>3842</v>
      </c>
      <c r="K1671" s="7">
        <v>0.1</v>
      </c>
      <c r="L1671" s="9">
        <v>2</v>
      </c>
      <c r="M1671" s="1">
        <v>10</v>
      </c>
      <c r="N1671" s="11">
        <v>179</v>
      </c>
      <c r="O1671" s="2" t="s">
        <v>3459</v>
      </c>
      <c r="P1671" s="2" t="s">
        <v>26</v>
      </c>
      <c r="Q1671" s="2" t="s">
        <v>198</v>
      </c>
    </row>
    <row r="1672" spans="1:17" x14ac:dyDescent="0.3">
      <c r="A1672" s="2" t="s">
        <v>4079</v>
      </c>
      <c r="B1672" s="4">
        <v>41495</v>
      </c>
      <c r="C1672" s="2" t="s">
        <v>1912</v>
      </c>
      <c r="D1672" s="2" t="s">
        <v>3844</v>
      </c>
      <c r="E1672" s="2" t="s">
        <v>3835</v>
      </c>
      <c r="F1672" s="2" t="s">
        <v>3780</v>
      </c>
      <c r="G1672" s="2" t="s">
        <v>22</v>
      </c>
      <c r="H1672" s="4">
        <v>41501</v>
      </c>
      <c r="I1672" s="2" t="s">
        <v>23</v>
      </c>
      <c r="J1672" s="2" t="s">
        <v>3838</v>
      </c>
      <c r="K1672" s="7">
        <v>0.1</v>
      </c>
      <c r="L1672" s="9">
        <v>135</v>
      </c>
      <c r="M1672" s="1">
        <v>5</v>
      </c>
      <c r="N1672" s="11">
        <v>530</v>
      </c>
      <c r="O1672" s="2" t="s">
        <v>758</v>
      </c>
      <c r="P1672" s="2" t="s">
        <v>26</v>
      </c>
      <c r="Q1672" s="2" t="s">
        <v>27</v>
      </c>
    </row>
    <row r="1673" spans="1:17" x14ac:dyDescent="0.3">
      <c r="A1673" s="2" t="s">
        <v>4080</v>
      </c>
      <c r="B1673" s="4">
        <v>41498</v>
      </c>
      <c r="C1673" s="2" t="s">
        <v>2160</v>
      </c>
      <c r="D1673" s="2" t="s">
        <v>3838</v>
      </c>
      <c r="E1673" s="2" t="s">
        <v>3835</v>
      </c>
      <c r="F1673" s="2" t="s">
        <v>3780</v>
      </c>
      <c r="G1673" s="2" t="s">
        <v>22</v>
      </c>
      <c r="H1673" s="4">
        <v>41505</v>
      </c>
      <c r="I1673" s="2" t="s">
        <v>23</v>
      </c>
      <c r="J1673" s="2" t="s">
        <v>3838</v>
      </c>
      <c r="K1673" s="7">
        <v>0</v>
      </c>
      <c r="L1673" s="9">
        <v>1</v>
      </c>
      <c r="M1673" s="1">
        <v>3</v>
      </c>
      <c r="N1673" s="11">
        <v>38</v>
      </c>
      <c r="O1673" s="2" t="s">
        <v>4081</v>
      </c>
      <c r="P1673" s="2" t="s">
        <v>26</v>
      </c>
      <c r="Q1673" s="2" t="s">
        <v>151</v>
      </c>
    </row>
    <row r="1674" spans="1:17" x14ac:dyDescent="0.3">
      <c r="A1674" s="2" t="s">
        <v>4082</v>
      </c>
      <c r="B1674" s="4">
        <v>41502</v>
      </c>
      <c r="C1674" s="2" t="s">
        <v>1996</v>
      </c>
      <c r="D1674" s="2" t="s">
        <v>4083</v>
      </c>
      <c r="E1674" s="2" t="s">
        <v>3835</v>
      </c>
      <c r="F1674" s="2" t="s">
        <v>3780</v>
      </c>
      <c r="G1674" s="2" t="s">
        <v>66</v>
      </c>
      <c r="H1674" s="4">
        <v>41506</v>
      </c>
      <c r="I1674" s="2" t="s">
        <v>23</v>
      </c>
      <c r="J1674" s="2" t="s">
        <v>3886</v>
      </c>
      <c r="K1674" s="7">
        <v>0.2</v>
      </c>
      <c r="L1674" s="9">
        <v>191</v>
      </c>
      <c r="M1674" s="1">
        <v>9</v>
      </c>
      <c r="N1674" s="11">
        <v>1133</v>
      </c>
      <c r="O1674" s="2" t="s">
        <v>4084</v>
      </c>
      <c r="P1674" s="2" t="s">
        <v>96</v>
      </c>
      <c r="Q1674" s="2" t="s">
        <v>97</v>
      </c>
    </row>
    <row r="1675" spans="1:17" x14ac:dyDescent="0.3">
      <c r="A1675" s="2" t="s">
        <v>4085</v>
      </c>
      <c r="B1675" s="4">
        <v>41519</v>
      </c>
      <c r="C1675" s="2" t="s">
        <v>1700</v>
      </c>
      <c r="D1675" s="2" t="s">
        <v>3864</v>
      </c>
      <c r="E1675" s="2" t="s">
        <v>3835</v>
      </c>
      <c r="F1675" s="2" t="s">
        <v>3780</v>
      </c>
      <c r="G1675" s="2" t="s">
        <v>45</v>
      </c>
      <c r="H1675" s="4">
        <v>41525</v>
      </c>
      <c r="I1675" s="2" t="s">
        <v>23</v>
      </c>
      <c r="J1675" s="2" t="s">
        <v>3865</v>
      </c>
      <c r="K1675" s="7">
        <v>0</v>
      </c>
      <c r="L1675" s="9">
        <v>18</v>
      </c>
      <c r="M1675" s="1">
        <v>2</v>
      </c>
      <c r="N1675" s="11">
        <v>39</v>
      </c>
      <c r="O1675" s="2" t="s">
        <v>2685</v>
      </c>
      <c r="P1675" s="2" t="s">
        <v>26</v>
      </c>
      <c r="Q1675" s="2" t="s">
        <v>198</v>
      </c>
    </row>
    <row r="1676" spans="1:17" x14ac:dyDescent="0.3">
      <c r="A1676" s="2" t="s">
        <v>4086</v>
      </c>
      <c r="B1676" s="4">
        <v>41521</v>
      </c>
      <c r="C1676" s="2" t="s">
        <v>403</v>
      </c>
      <c r="D1676" s="2" t="s">
        <v>3969</v>
      </c>
      <c r="E1676" s="2" t="s">
        <v>3835</v>
      </c>
      <c r="F1676" s="2" t="s">
        <v>3780</v>
      </c>
      <c r="G1676" s="2" t="s">
        <v>66</v>
      </c>
      <c r="H1676" s="4">
        <v>41525</v>
      </c>
      <c r="I1676" s="2" t="s">
        <v>23</v>
      </c>
      <c r="J1676" s="2" t="s">
        <v>3970</v>
      </c>
      <c r="K1676" s="7">
        <v>0</v>
      </c>
      <c r="L1676" s="9">
        <v>335</v>
      </c>
      <c r="M1676" s="1">
        <v>2</v>
      </c>
      <c r="N1676" s="11">
        <v>881</v>
      </c>
      <c r="O1676" s="2" t="s">
        <v>4087</v>
      </c>
      <c r="P1676" s="2" t="s">
        <v>96</v>
      </c>
      <c r="Q1676" s="2" t="s">
        <v>287</v>
      </c>
    </row>
    <row r="1677" spans="1:17" x14ac:dyDescent="0.3">
      <c r="A1677" s="2" t="s">
        <v>4088</v>
      </c>
      <c r="B1677" s="4">
        <v>41527</v>
      </c>
      <c r="C1677" s="2" t="s">
        <v>94</v>
      </c>
      <c r="D1677" s="2" t="s">
        <v>3834</v>
      </c>
      <c r="E1677" s="2" t="s">
        <v>3835</v>
      </c>
      <c r="F1677" s="2" t="s">
        <v>3780</v>
      </c>
      <c r="G1677" s="2" t="s">
        <v>22</v>
      </c>
      <c r="H1677" s="4">
        <v>41531</v>
      </c>
      <c r="I1677" s="2" t="s">
        <v>23</v>
      </c>
      <c r="J1677" s="2" t="s">
        <v>3834</v>
      </c>
      <c r="K1677" s="7">
        <v>0</v>
      </c>
      <c r="L1677" s="9">
        <v>57</v>
      </c>
      <c r="M1677" s="1">
        <v>9</v>
      </c>
      <c r="N1677" s="11">
        <v>632</v>
      </c>
      <c r="O1677" s="2" t="s">
        <v>1192</v>
      </c>
      <c r="P1677" s="2" t="s">
        <v>47</v>
      </c>
      <c r="Q1677" s="2" t="s">
        <v>278</v>
      </c>
    </row>
    <row r="1678" spans="1:17" x14ac:dyDescent="0.3">
      <c r="A1678" s="2" t="s">
        <v>4089</v>
      </c>
      <c r="B1678" s="4">
        <v>41529</v>
      </c>
      <c r="C1678" s="2" t="s">
        <v>3767</v>
      </c>
      <c r="D1678" s="2" t="s">
        <v>3969</v>
      </c>
      <c r="E1678" s="2" t="s">
        <v>3835</v>
      </c>
      <c r="F1678" s="2" t="s">
        <v>3780</v>
      </c>
      <c r="G1678" s="2" t="s">
        <v>45</v>
      </c>
      <c r="H1678" s="4">
        <v>41533</v>
      </c>
      <c r="I1678" s="2" t="s">
        <v>23</v>
      </c>
      <c r="J1678" s="2" t="s">
        <v>3970</v>
      </c>
      <c r="K1678" s="7">
        <v>0.1</v>
      </c>
      <c r="L1678" s="9">
        <v>302</v>
      </c>
      <c r="M1678" s="1">
        <v>11</v>
      </c>
      <c r="N1678" s="11">
        <v>1057</v>
      </c>
      <c r="O1678" s="2" t="s">
        <v>786</v>
      </c>
      <c r="P1678" s="2" t="s">
        <v>26</v>
      </c>
      <c r="Q1678" s="2" t="s">
        <v>36</v>
      </c>
    </row>
    <row r="1679" spans="1:17" x14ac:dyDescent="0.3">
      <c r="A1679" s="2" t="s">
        <v>4090</v>
      </c>
      <c r="B1679" s="4">
        <v>41534</v>
      </c>
      <c r="C1679" s="2" t="s">
        <v>535</v>
      </c>
      <c r="D1679" s="2" t="s">
        <v>3870</v>
      </c>
      <c r="E1679" s="2" t="s">
        <v>3835</v>
      </c>
      <c r="F1679" s="2" t="s">
        <v>3780</v>
      </c>
      <c r="G1679" s="2" t="s">
        <v>66</v>
      </c>
      <c r="H1679" s="4">
        <v>41538</v>
      </c>
      <c r="I1679" s="2" t="s">
        <v>23</v>
      </c>
      <c r="J1679" s="2" t="s">
        <v>3838</v>
      </c>
      <c r="K1679" s="7">
        <v>0</v>
      </c>
      <c r="L1679" s="9">
        <v>6</v>
      </c>
      <c r="M1679" s="1">
        <v>5</v>
      </c>
      <c r="N1679" s="11">
        <v>62</v>
      </c>
      <c r="O1679" s="2" t="s">
        <v>881</v>
      </c>
      <c r="P1679" s="2" t="s">
        <v>26</v>
      </c>
      <c r="Q1679" s="2" t="s">
        <v>36</v>
      </c>
    </row>
    <row r="1680" spans="1:17" x14ac:dyDescent="0.3">
      <c r="A1680" s="2" t="s">
        <v>4091</v>
      </c>
      <c r="B1680" s="4">
        <v>41535</v>
      </c>
      <c r="C1680" s="2" t="s">
        <v>503</v>
      </c>
      <c r="D1680" s="2" t="s">
        <v>4004</v>
      </c>
      <c r="E1680" s="2" t="s">
        <v>3835</v>
      </c>
      <c r="F1680" s="2" t="s">
        <v>3780</v>
      </c>
      <c r="G1680" s="2" t="s">
        <v>22</v>
      </c>
      <c r="H1680" s="4">
        <v>41539</v>
      </c>
      <c r="I1680" s="2" t="s">
        <v>23</v>
      </c>
      <c r="J1680" s="2" t="s">
        <v>3970</v>
      </c>
      <c r="K1680" s="7">
        <v>0</v>
      </c>
      <c r="L1680" s="9">
        <v>170</v>
      </c>
      <c r="M1680" s="1">
        <v>7</v>
      </c>
      <c r="N1680" s="11">
        <v>681</v>
      </c>
      <c r="O1680" s="2" t="s">
        <v>345</v>
      </c>
      <c r="P1680" s="2" t="s">
        <v>47</v>
      </c>
      <c r="Q1680" s="2" t="s">
        <v>106</v>
      </c>
    </row>
    <row r="1681" spans="1:17" x14ac:dyDescent="0.3">
      <c r="A1681" s="2" t="s">
        <v>4092</v>
      </c>
      <c r="B1681" s="4">
        <v>41541</v>
      </c>
      <c r="C1681" s="2" t="s">
        <v>1507</v>
      </c>
      <c r="D1681" s="2" t="s">
        <v>3841</v>
      </c>
      <c r="E1681" s="2" t="s">
        <v>3835</v>
      </c>
      <c r="F1681" s="2" t="s">
        <v>3780</v>
      </c>
      <c r="G1681" s="2" t="s">
        <v>22</v>
      </c>
      <c r="H1681" s="4">
        <v>41545</v>
      </c>
      <c r="I1681" s="2" t="s">
        <v>23</v>
      </c>
      <c r="J1681" s="2" t="s">
        <v>3842</v>
      </c>
      <c r="K1681" s="7">
        <v>0</v>
      </c>
      <c r="L1681" s="9">
        <v>30</v>
      </c>
      <c r="M1681" s="1">
        <v>7</v>
      </c>
      <c r="N1681" s="11">
        <v>376</v>
      </c>
      <c r="O1681" s="2" t="s">
        <v>2841</v>
      </c>
      <c r="P1681" s="2" t="s">
        <v>26</v>
      </c>
      <c r="Q1681" s="2" t="s">
        <v>27</v>
      </c>
    </row>
    <row r="1682" spans="1:17" x14ac:dyDescent="0.3">
      <c r="A1682" s="2" t="s">
        <v>4093</v>
      </c>
      <c r="B1682" s="4">
        <v>41559</v>
      </c>
      <c r="C1682" s="2" t="s">
        <v>582</v>
      </c>
      <c r="D1682" s="2" t="s">
        <v>4094</v>
      </c>
      <c r="E1682" s="2" t="s">
        <v>3835</v>
      </c>
      <c r="F1682" s="2" t="s">
        <v>3780</v>
      </c>
      <c r="G1682" s="2" t="s">
        <v>66</v>
      </c>
      <c r="H1682" s="4">
        <v>41564</v>
      </c>
      <c r="I1682" s="2" t="s">
        <v>23</v>
      </c>
      <c r="J1682" s="2" t="s">
        <v>3858</v>
      </c>
      <c r="K1682" s="7">
        <v>0.1</v>
      </c>
      <c r="L1682" s="9">
        <v>20</v>
      </c>
      <c r="M1682" s="1">
        <v>3</v>
      </c>
      <c r="N1682" s="11">
        <v>51</v>
      </c>
      <c r="O1682" s="2" t="s">
        <v>115</v>
      </c>
      <c r="P1682" s="2" t="s">
        <v>26</v>
      </c>
      <c r="Q1682" s="2" t="s">
        <v>76</v>
      </c>
    </row>
    <row r="1683" spans="1:17" x14ac:dyDescent="0.3">
      <c r="A1683" s="2" t="s">
        <v>4095</v>
      </c>
      <c r="B1683" s="4">
        <v>41563</v>
      </c>
      <c r="C1683" s="2" t="s">
        <v>1181</v>
      </c>
      <c r="D1683" s="2" t="s">
        <v>4044</v>
      </c>
      <c r="E1683" s="2" t="s">
        <v>3835</v>
      </c>
      <c r="F1683" s="2" t="s">
        <v>3780</v>
      </c>
      <c r="G1683" s="2" t="s">
        <v>45</v>
      </c>
      <c r="H1683" s="4">
        <v>41569</v>
      </c>
      <c r="I1683" s="2" t="s">
        <v>23</v>
      </c>
      <c r="J1683" s="2" t="s">
        <v>3834</v>
      </c>
      <c r="K1683" s="7">
        <v>0</v>
      </c>
      <c r="L1683" s="9">
        <v>512</v>
      </c>
      <c r="M1683" s="1">
        <v>7</v>
      </c>
      <c r="N1683" s="11">
        <v>1708</v>
      </c>
      <c r="O1683" s="2" t="s">
        <v>1839</v>
      </c>
      <c r="P1683" s="2" t="s">
        <v>47</v>
      </c>
      <c r="Q1683" s="2" t="s">
        <v>278</v>
      </c>
    </row>
    <row r="1684" spans="1:17" x14ac:dyDescent="0.3">
      <c r="A1684" s="2" t="s">
        <v>4096</v>
      </c>
      <c r="B1684" s="4">
        <v>41565</v>
      </c>
      <c r="C1684" s="2" t="s">
        <v>2182</v>
      </c>
      <c r="D1684" s="2" t="s">
        <v>3850</v>
      </c>
      <c r="E1684" s="2" t="s">
        <v>3835</v>
      </c>
      <c r="F1684" s="2" t="s">
        <v>3780</v>
      </c>
      <c r="G1684" s="2" t="s">
        <v>45</v>
      </c>
      <c r="H1684" s="4">
        <v>41569</v>
      </c>
      <c r="I1684" s="2" t="s">
        <v>23</v>
      </c>
      <c r="J1684" s="2" t="s">
        <v>3851</v>
      </c>
      <c r="K1684" s="7">
        <v>0.1</v>
      </c>
      <c r="L1684" s="9">
        <v>6</v>
      </c>
      <c r="M1684" s="1">
        <v>5</v>
      </c>
      <c r="N1684" s="11">
        <v>54</v>
      </c>
      <c r="O1684" s="2" t="s">
        <v>1249</v>
      </c>
      <c r="P1684" s="2" t="s">
        <v>26</v>
      </c>
      <c r="Q1684" s="2" t="s">
        <v>76</v>
      </c>
    </row>
    <row r="1685" spans="1:17" x14ac:dyDescent="0.3">
      <c r="A1685" s="2" t="s">
        <v>4097</v>
      </c>
      <c r="B1685" s="4">
        <v>41570</v>
      </c>
      <c r="C1685" s="2" t="s">
        <v>3064</v>
      </c>
      <c r="D1685" s="2" t="s">
        <v>4098</v>
      </c>
      <c r="E1685" s="2" t="s">
        <v>3835</v>
      </c>
      <c r="F1685" s="2" t="s">
        <v>3780</v>
      </c>
      <c r="G1685" s="2" t="s">
        <v>22</v>
      </c>
      <c r="H1685" s="4">
        <v>41574</v>
      </c>
      <c r="I1685" s="2" t="s">
        <v>23</v>
      </c>
      <c r="J1685" s="2" t="s">
        <v>3970</v>
      </c>
      <c r="K1685" s="7">
        <v>0.1</v>
      </c>
      <c r="L1685" s="9">
        <v>257</v>
      </c>
      <c r="M1685" s="1">
        <v>7</v>
      </c>
      <c r="N1685" s="11">
        <v>1445</v>
      </c>
      <c r="O1685" s="2" t="s">
        <v>2354</v>
      </c>
      <c r="P1685" s="2" t="s">
        <v>96</v>
      </c>
      <c r="Q1685" s="2" t="s">
        <v>111</v>
      </c>
    </row>
    <row r="1686" spans="1:17" x14ac:dyDescent="0.3">
      <c r="A1686" s="2" t="s">
        <v>4099</v>
      </c>
      <c r="B1686" s="4">
        <v>41576</v>
      </c>
      <c r="C1686" s="2" t="s">
        <v>4100</v>
      </c>
      <c r="D1686" s="2" t="s">
        <v>3881</v>
      </c>
      <c r="E1686" s="2" t="s">
        <v>3835</v>
      </c>
      <c r="F1686" s="2" t="s">
        <v>3780</v>
      </c>
      <c r="G1686" s="2" t="s">
        <v>66</v>
      </c>
      <c r="H1686" s="4">
        <v>41581</v>
      </c>
      <c r="I1686" s="2" t="s">
        <v>23</v>
      </c>
      <c r="J1686" s="2" t="s">
        <v>3851</v>
      </c>
      <c r="K1686" s="7">
        <v>0.1</v>
      </c>
      <c r="L1686" s="9">
        <v>186</v>
      </c>
      <c r="M1686" s="1">
        <v>7</v>
      </c>
      <c r="N1686" s="11">
        <v>796</v>
      </c>
      <c r="O1686" s="2" t="s">
        <v>4101</v>
      </c>
      <c r="P1686" s="2" t="s">
        <v>47</v>
      </c>
      <c r="Q1686" s="2" t="s">
        <v>48</v>
      </c>
    </row>
    <row r="1687" spans="1:17" x14ac:dyDescent="0.3">
      <c r="A1687" s="2" t="s">
        <v>4102</v>
      </c>
      <c r="B1687" s="4">
        <v>41578</v>
      </c>
      <c r="C1687" s="2" t="s">
        <v>2834</v>
      </c>
      <c r="D1687" s="2" t="s">
        <v>3969</v>
      </c>
      <c r="E1687" s="2" t="s">
        <v>3835</v>
      </c>
      <c r="F1687" s="2" t="s">
        <v>3780</v>
      </c>
      <c r="G1687" s="2" t="s">
        <v>22</v>
      </c>
      <c r="H1687" s="4">
        <v>41583</v>
      </c>
      <c r="I1687" s="2" t="s">
        <v>23</v>
      </c>
      <c r="J1687" s="2" t="s">
        <v>3970</v>
      </c>
      <c r="K1687" s="7">
        <v>0</v>
      </c>
      <c r="L1687" s="9">
        <v>3</v>
      </c>
      <c r="M1687" s="1">
        <v>3</v>
      </c>
      <c r="N1687" s="11">
        <v>58</v>
      </c>
      <c r="O1687" s="2" t="s">
        <v>3061</v>
      </c>
      <c r="P1687" s="2" t="s">
        <v>26</v>
      </c>
      <c r="Q1687" s="2" t="s">
        <v>72</v>
      </c>
    </row>
    <row r="1688" spans="1:17" x14ac:dyDescent="0.3">
      <c r="A1688" s="2" t="s">
        <v>4103</v>
      </c>
      <c r="B1688" s="4">
        <v>41585</v>
      </c>
      <c r="C1688" s="2" t="s">
        <v>2987</v>
      </c>
      <c r="D1688" s="2" t="s">
        <v>4104</v>
      </c>
      <c r="E1688" s="2" t="s">
        <v>3835</v>
      </c>
      <c r="F1688" s="2" t="s">
        <v>3780</v>
      </c>
      <c r="G1688" s="2" t="s">
        <v>22</v>
      </c>
      <c r="H1688" s="4">
        <v>41589</v>
      </c>
      <c r="I1688" s="2" t="s">
        <v>23</v>
      </c>
      <c r="J1688" s="2" t="s">
        <v>3865</v>
      </c>
      <c r="K1688" s="7">
        <v>0</v>
      </c>
      <c r="L1688" s="9">
        <v>11</v>
      </c>
      <c r="M1688" s="1">
        <v>2</v>
      </c>
      <c r="N1688" s="11">
        <v>38</v>
      </c>
      <c r="O1688" s="2" t="s">
        <v>4105</v>
      </c>
      <c r="P1688" s="2" t="s">
        <v>96</v>
      </c>
      <c r="Q1688" s="2" t="s">
        <v>111</v>
      </c>
    </row>
    <row r="1689" spans="1:17" x14ac:dyDescent="0.3">
      <c r="A1689" s="2" t="s">
        <v>4106</v>
      </c>
      <c r="B1689" s="4">
        <v>41586</v>
      </c>
      <c r="C1689" s="2" t="s">
        <v>2263</v>
      </c>
      <c r="D1689" s="2" t="s">
        <v>4107</v>
      </c>
      <c r="E1689" s="2" t="s">
        <v>3835</v>
      </c>
      <c r="F1689" s="2" t="s">
        <v>3780</v>
      </c>
      <c r="G1689" s="2" t="s">
        <v>45</v>
      </c>
      <c r="H1689" s="4">
        <v>41593</v>
      </c>
      <c r="I1689" s="2" t="s">
        <v>23</v>
      </c>
      <c r="J1689" s="2" t="s">
        <v>3842</v>
      </c>
      <c r="K1689" s="7">
        <v>0.2</v>
      </c>
      <c r="L1689" s="9">
        <v>92</v>
      </c>
      <c r="M1689" s="1">
        <v>4</v>
      </c>
      <c r="N1689" s="11">
        <v>569</v>
      </c>
      <c r="O1689" s="2" t="s">
        <v>1072</v>
      </c>
      <c r="P1689" s="2" t="s">
        <v>96</v>
      </c>
      <c r="Q1689" s="2" t="s">
        <v>97</v>
      </c>
    </row>
    <row r="1690" spans="1:17" x14ac:dyDescent="0.3">
      <c r="A1690" s="2" t="s">
        <v>4108</v>
      </c>
      <c r="B1690" s="4">
        <v>41600</v>
      </c>
      <c r="C1690" s="2" t="s">
        <v>645</v>
      </c>
      <c r="D1690" s="2" t="s">
        <v>3838</v>
      </c>
      <c r="E1690" s="2" t="s">
        <v>3835</v>
      </c>
      <c r="F1690" s="2" t="s">
        <v>3780</v>
      </c>
      <c r="G1690" s="2" t="s">
        <v>22</v>
      </c>
      <c r="H1690" s="4">
        <v>41607</v>
      </c>
      <c r="I1690" s="2" t="s">
        <v>23</v>
      </c>
      <c r="J1690" s="2" t="s">
        <v>3838</v>
      </c>
      <c r="K1690" s="7">
        <v>0</v>
      </c>
      <c r="L1690" s="9">
        <v>26</v>
      </c>
      <c r="M1690" s="1">
        <v>4</v>
      </c>
      <c r="N1690" s="11">
        <v>97</v>
      </c>
      <c r="O1690" s="2" t="s">
        <v>1009</v>
      </c>
      <c r="P1690" s="2" t="s">
        <v>26</v>
      </c>
      <c r="Q1690" s="2" t="s">
        <v>27</v>
      </c>
    </row>
    <row r="1691" spans="1:17" x14ac:dyDescent="0.3">
      <c r="A1691" s="2" t="s">
        <v>4109</v>
      </c>
      <c r="B1691" s="4">
        <v>41603</v>
      </c>
      <c r="C1691" s="2" t="s">
        <v>3486</v>
      </c>
      <c r="D1691" s="2" t="s">
        <v>3997</v>
      </c>
      <c r="E1691" s="2" t="s">
        <v>3835</v>
      </c>
      <c r="F1691" s="2" t="s">
        <v>3780</v>
      </c>
      <c r="G1691" s="2" t="s">
        <v>45</v>
      </c>
      <c r="H1691" s="4">
        <v>41608</v>
      </c>
      <c r="I1691" s="2" t="s">
        <v>23</v>
      </c>
      <c r="J1691" s="2" t="s">
        <v>3847</v>
      </c>
      <c r="K1691" s="7">
        <v>0</v>
      </c>
      <c r="L1691" s="9">
        <v>84</v>
      </c>
      <c r="M1691" s="1">
        <v>6</v>
      </c>
      <c r="N1691" s="11">
        <v>189</v>
      </c>
      <c r="O1691" s="2" t="s">
        <v>1238</v>
      </c>
      <c r="P1691" s="2" t="s">
        <v>26</v>
      </c>
      <c r="Q1691" s="2" t="s">
        <v>27</v>
      </c>
    </row>
    <row r="1692" spans="1:17" x14ac:dyDescent="0.3">
      <c r="A1692" s="2" t="s">
        <v>4110</v>
      </c>
      <c r="B1692" s="4">
        <v>41606</v>
      </c>
      <c r="C1692" s="2" t="s">
        <v>3662</v>
      </c>
      <c r="D1692" s="2" t="s">
        <v>4098</v>
      </c>
      <c r="E1692" s="2" t="s">
        <v>3835</v>
      </c>
      <c r="F1692" s="2" t="s">
        <v>3780</v>
      </c>
      <c r="G1692" s="2" t="s">
        <v>22</v>
      </c>
      <c r="H1692" s="4">
        <v>41612</v>
      </c>
      <c r="I1692" s="2" t="s">
        <v>23</v>
      </c>
      <c r="J1692" s="2" t="s">
        <v>3970</v>
      </c>
      <c r="K1692" s="7">
        <v>0</v>
      </c>
      <c r="L1692" s="9">
        <v>1533</v>
      </c>
      <c r="M1692" s="1">
        <v>19</v>
      </c>
      <c r="N1692" s="11">
        <v>3249</v>
      </c>
      <c r="O1692" s="2" t="s">
        <v>1395</v>
      </c>
      <c r="P1692" s="2" t="s">
        <v>26</v>
      </c>
      <c r="Q1692" s="2" t="s">
        <v>36</v>
      </c>
    </row>
    <row r="1693" spans="1:17" x14ac:dyDescent="0.3">
      <c r="A1693" s="2" t="s">
        <v>4111</v>
      </c>
      <c r="B1693" s="4">
        <v>41614</v>
      </c>
      <c r="C1693" s="2" t="s">
        <v>2345</v>
      </c>
      <c r="D1693" s="2" t="s">
        <v>3838</v>
      </c>
      <c r="E1693" s="2" t="s">
        <v>3835</v>
      </c>
      <c r="F1693" s="2" t="s">
        <v>3780</v>
      </c>
      <c r="G1693" s="2" t="s">
        <v>45</v>
      </c>
      <c r="H1693" s="4">
        <v>41618</v>
      </c>
      <c r="I1693" s="2" t="s">
        <v>23</v>
      </c>
      <c r="J1693" s="2" t="s">
        <v>3838</v>
      </c>
      <c r="K1693" s="7">
        <v>0</v>
      </c>
      <c r="L1693" s="9">
        <v>16</v>
      </c>
      <c r="M1693" s="1">
        <v>3</v>
      </c>
      <c r="N1693" s="11">
        <v>40</v>
      </c>
      <c r="O1693" s="2" t="s">
        <v>2509</v>
      </c>
      <c r="P1693" s="2" t="s">
        <v>26</v>
      </c>
      <c r="Q1693" s="2" t="s">
        <v>36</v>
      </c>
    </row>
    <row r="1694" spans="1:17" x14ac:dyDescent="0.3">
      <c r="A1694" s="2" t="s">
        <v>4112</v>
      </c>
      <c r="B1694" s="4">
        <v>41617</v>
      </c>
      <c r="C1694" s="2" t="s">
        <v>846</v>
      </c>
      <c r="D1694" s="2" t="s">
        <v>4002</v>
      </c>
      <c r="E1694" s="2" t="s">
        <v>3835</v>
      </c>
      <c r="F1694" s="2" t="s">
        <v>3780</v>
      </c>
      <c r="G1694" s="2" t="s">
        <v>22</v>
      </c>
      <c r="H1694" s="4">
        <v>41621</v>
      </c>
      <c r="I1694" s="2" t="s">
        <v>23</v>
      </c>
      <c r="J1694" s="2" t="s">
        <v>3842</v>
      </c>
      <c r="K1694" s="7">
        <v>0.1</v>
      </c>
      <c r="L1694" s="9">
        <v>-35</v>
      </c>
      <c r="M1694" s="1">
        <v>3</v>
      </c>
      <c r="N1694" s="11">
        <v>347</v>
      </c>
      <c r="O1694" s="2" t="s">
        <v>2416</v>
      </c>
      <c r="P1694" s="2" t="s">
        <v>26</v>
      </c>
      <c r="Q1694" s="2" t="s">
        <v>76</v>
      </c>
    </row>
    <row r="1695" spans="1:17" x14ac:dyDescent="0.3">
      <c r="A1695" s="2" t="s">
        <v>4113</v>
      </c>
      <c r="B1695" s="4">
        <v>41619</v>
      </c>
      <c r="C1695" s="2" t="s">
        <v>818</v>
      </c>
      <c r="D1695" s="2" t="s">
        <v>3903</v>
      </c>
      <c r="E1695" s="2" t="s">
        <v>3835</v>
      </c>
      <c r="F1695" s="2" t="s">
        <v>3780</v>
      </c>
      <c r="G1695" s="2" t="s">
        <v>22</v>
      </c>
      <c r="H1695" s="4">
        <v>41623</v>
      </c>
      <c r="I1695" s="2" t="s">
        <v>23</v>
      </c>
      <c r="J1695" s="2" t="s">
        <v>3851</v>
      </c>
      <c r="K1695" s="7">
        <v>0</v>
      </c>
      <c r="L1695" s="9">
        <v>90</v>
      </c>
      <c r="M1695" s="1">
        <v>6</v>
      </c>
      <c r="N1695" s="11">
        <v>568</v>
      </c>
      <c r="O1695" s="2" t="s">
        <v>119</v>
      </c>
      <c r="P1695" s="2" t="s">
        <v>47</v>
      </c>
      <c r="Q1695" s="2" t="s">
        <v>106</v>
      </c>
    </row>
    <row r="1696" spans="1:17" x14ac:dyDescent="0.3">
      <c r="A1696" s="2" t="s">
        <v>4114</v>
      </c>
      <c r="B1696" s="4">
        <v>41620</v>
      </c>
      <c r="C1696" s="2" t="s">
        <v>1407</v>
      </c>
      <c r="D1696" s="2" t="s">
        <v>3841</v>
      </c>
      <c r="E1696" s="2" t="s">
        <v>3835</v>
      </c>
      <c r="F1696" s="2" t="s">
        <v>3780</v>
      </c>
      <c r="G1696" s="2" t="s">
        <v>45</v>
      </c>
      <c r="H1696" s="4">
        <v>41625</v>
      </c>
      <c r="I1696" s="2" t="s">
        <v>23</v>
      </c>
      <c r="J1696" s="2" t="s">
        <v>3842</v>
      </c>
      <c r="K1696" s="7">
        <v>0</v>
      </c>
      <c r="L1696" s="9">
        <v>44</v>
      </c>
      <c r="M1696" s="1">
        <v>2</v>
      </c>
      <c r="N1696" s="11">
        <v>98</v>
      </c>
      <c r="O1696" s="2" t="s">
        <v>2350</v>
      </c>
      <c r="P1696" s="2" t="s">
        <v>96</v>
      </c>
      <c r="Q1696" s="2" t="s">
        <v>111</v>
      </c>
    </row>
    <row r="1697" spans="1:17" x14ac:dyDescent="0.3">
      <c r="A1697" s="2" t="s">
        <v>4115</v>
      </c>
      <c r="B1697" s="4">
        <v>41620</v>
      </c>
      <c r="C1697" s="2" t="s">
        <v>4116</v>
      </c>
      <c r="D1697" s="2" t="s">
        <v>3838</v>
      </c>
      <c r="E1697" s="2" t="s">
        <v>3835</v>
      </c>
      <c r="F1697" s="2" t="s">
        <v>3780</v>
      </c>
      <c r="G1697" s="2" t="s">
        <v>45</v>
      </c>
      <c r="H1697" s="4">
        <v>41626</v>
      </c>
      <c r="I1697" s="2" t="s">
        <v>23</v>
      </c>
      <c r="J1697" s="2" t="s">
        <v>3838</v>
      </c>
      <c r="K1697" s="7">
        <v>0.1</v>
      </c>
      <c r="L1697" s="9">
        <v>273</v>
      </c>
      <c r="M1697" s="1">
        <v>13</v>
      </c>
      <c r="N1697" s="11">
        <v>1201</v>
      </c>
      <c r="O1697" s="2" t="s">
        <v>4117</v>
      </c>
      <c r="P1697" s="2" t="s">
        <v>96</v>
      </c>
      <c r="Q1697" s="2" t="s">
        <v>111</v>
      </c>
    </row>
    <row r="1698" spans="1:17" x14ac:dyDescent="0.3">
      <c r="A1698" s="2" t="s">
        <v>4118</v>
      </c>
      <c r="B1698" s="4">
        <v>41621</v>
      </c>
      <c r="C1698" s="2" t="s">
        <v>4119</v>
      </c>
      <c r="D1698" s="2" t="s">
        <v>4120</v>
      </c>
      <c r="E1698" s="2" t="s">
        <v>3835</v>
      </c>
      <c r="F1698" s="2" t="s">
        <v>3780</v>
      </c>
      <c r="G1698" s="2" t="s">
        <v>66</v>
      </c>
      <c r="H1698" s="4">
        <v>41627</v>
      </c>
      <c r="I1698" s="2" t="s">
        <v>23</v>
      </c>
      <c r="J1698" s="2" t="s">
        <v>3838</v>
      </c>
      <c r="K1698" s="7">
        <v>0.1</v>
      </c>
      <c r="L1698" s="9">
        <v>12</v>
      </c>
      <c r="M1698" s="1">
        <v>5</v>
      </c>
      <c r="N1698" s="11">
        <v>74</v>
      </c>
      <c r="O1698" s="2" t="s">
        <v>4121</v>
      </c>
      <c r="P1698" s="2" t="s">
        <v>26</v>
      </c>
      <c r="Q1698" s="2" t="s">
        <v>76</v>
      </c>
    </row>
    <row r="1699" spans="1:17" x14ac:dyDescent="0.3">
      <c r="A1699" s="2" t="s">
        <v>4122</v>
      </c>
      <c r="B1699" s="4">
        <v>41628</v>
      </c>
      <c r="C1699" s="2" t="s">
        <v>1774</v>
      </c>
      <c r="D1699" s="2" t="s">
        <v>3841</v>
      </c>
      <c r="E1699" s="2" t="s">
        <v>3835</v>
      </c>
      <c r="F1699" s="2" t="s">
        <v>3780</v>
      </c>
      <c r="G1699" s="2" t="s">
        <v>45</v>
      </c>
      <c r="H1699" s="4">
        <v>41632</v>
      </c>
      <c r="I1699" s="2" t="s">
        <v>23</v>
      </c>
      <c r="J1699" s="2" t="s">
        <v>3842</v>
      </c>
      <c r="K1699" s="7">
        <v>0.6</v>
      </c>
      <c r="L1699" s="9">
        <v>-1630</v>
      </c>
      <c r="M1699" s="1">
        <v>5</v>
      </c>
      <c r="N1699" s="11">
        <v>1715</v>
      </c>
      <c r="O1699" s="2" t="s">
        <v>4123</v>
      </c>
      <c r="P1699" s="2" t="s">
        <v>96</v>
      </c>
      <c r="Q1699" s="2" t="s">
        <v>395</v>
      </c>
    </row>
    <row r="1700" spans="1:17" x14ac:dyDescent="0.3">
      <c r="A1700" s="2" t="s">
        <v>4124</v>
      </c>
      <c r="B1700" s="4">
        <v>41652</v>
      </c>
      <c r="C1700" s="2" t="s">
        <v>1958</v>
      </c>
      <c r="D1700" s="2" t="s">
        <v>3881</v>
      </c>
      <c r="E1700" s="2" t="s">
        <v>3835</v>
      </c>
      <c r="F1700" s="2" t="s">
        <v>3780</v>
      </c>
      <c r="G1700" s="2" t="s">
        <v>22</v>
      </c>
      <c r="H1700" s="4">
        <v>41656</v>
      </c>
      <c r="I1700" s="2" t="s">
        <v>23</v>
      </c>
      <c r="J1700" s="2" t="s">
        <v>3851</v>
      </c>
      <c r="K1700" s="7">
        <v>0</v>
      </c>
      <c r="L1700" s="9">
        <v>13</v>
      </c>
      <c r="M1700" s="1">
        <v>6</v>
      </c>
      <c r="N1700" s="11">
        <v>69</v>
      </c>
      <c r="O1700" s="2" t="s">
        <v>339</v>
      </c>
      <c r="P1700" s="2" t="s">
        <v>26</v>
      </c>
      <c r="Q1700" s="2" t="s">
        <v>36</v>
      </c>
    </row>
    <row r="1701" spans="1:17" x14ac:dyDescent="0.3">
      <c r="A1701" s="2" t="s">
        <v>4125</v>
      </c>
      <c r="B1701" s="4">
        <v>41660</v>
      </c>
      <c r="C1701" s="2" t="s">
        <v>1455</v>
      </c>
      <c r="D1701" s="2" t="s">
        <v>3881</v>
      </c>
      <c r="E1701" s="2" t="s">
        <v>3835</v>
      </c>
      <c r="F1701" s="2" t="s">
        <v>3780</v>
      </c>
      <c r="G1701" s="2" t="s">
        <v>45</v>
      </c>
      <c r="H1701" s="4">
        <v>41666</v>
      </c>
      <c r="I1701" s="2" t="s">
        <v>23</v>
      </c>
      <c r="J1701" s="2" t="s">
        <v>3851</v>
      </c>
      <c r="K1701" s="7">
        <v>0.1</v>
      </c>
      <c r="L1701" s="9">
        <v>111</v>
      </c>
      <c r="M1701" s="1">
        <v>2</v>
      </c>
      <c r="N1701" s="11">
        <v>557</v>
      </c>
      <c r="O1701" s="2" t="s">
        <v>1582</v>
      </c>
      <c r="P1701" s="2" t="s">
        <v>47</v>
      </c>
      <c r="Q1701" s="2" t="s">
        <v>48</v>
      </c>
    </row>
    <row r="1702" spans="1:17" x14ac:dyDescent="0.3">
      <c r="A1702" s="2" t="s">
        <v>4126</v>
      </c>
      <c r="B1702" s="4">
        <v>41661</v>
      </c>
      <c r="C1702" s="2" t="s">
        <v>341</v>
      </c>
      <c r="D1702" s="2" t="s">
        <v>4120</v>
      </c>
      <c r="E1702" s="2" t="s">
        <v>3835</v>
      </c>
      <c r="F1702" s="2" t="s">
        <v>3780</v>
      </c>
      <c r="G1702" s="2" t="s">
        <v>22</v>
      </c>
      <c r="H1702" s="4">
        <v>41667</v>
      </c>
      <c r="I1702" s="2" t="s">
        <v>23</v>
      </c>
      <c r="J1702" s="2" t="s">
        <v>3838</v>
      </c>
      <c r="K1702" s="7">
        <v>0.2</v>
      </c>
      <c r="L1702" s="9">
        <v>-55</v>
      </c>
      <c r="M1702" s="1">
        <v>2</v>
      </c>
      <c r="N1702" s="11">
        <v>259</v>
      </c>
      <c r="O1702" s="2" t="s">
        <v>495</v>
      </c>
      <c r="P1702" s="2" t="s">
        <v>96</v>
      </c>
      <c r="Q1702" s="2" t="s">
        <v>97</v>
      </c>
    </row>
    <row r="1703" spans="1:17" x14ac:dyDescent="0.3">
      <c r="A1703" s="2" t="s">
        <v>4127</v>
      </c>
      <c r="B1703" s="4">
        <v>41670</v>
      </c>
      <c r="C1703" s="2" t="s">
        <v>852</v>
      </c>
      <c r="D1703" s="2" t="s">
        <v>4128</v>
      </c>
      <c r="E1703" s="2" t="s">
        <v>3835</v>
      </c>
      <c r="F1703" s="2" t="s">
        <v>3780</v>
      </c>
      <c r="G1703" s="2" t="s">
        <v>22</v>
      </c>
      <c r="H1703" s="4">
        <v>41675</v>
      </c>
      <c r="I1703" s="2" t="s">
        <v>23</v>
      </c>
      <c r="J1703" s="2" t="s">
        <v>3838</v>
      </c>
      <c r="K1703" s="7">
        <v>0.2</v>
      </c>
      <c r="L1703" s="9">
        <v>59</v>
      </c>
      <c r="M1703" s="1">
        <v>6</v>
      </c>
      <c r="N1703" s="11">
        <v>212</v>
      </c>
      <c r="O1703" s="2" t="s">
        <v>666</v>
      </c>
      <c r="P1703" s="2" t="s">
        <v>26</v>
      </c>
      <c r="Q1703" s="2" t="s">
        <v>36</v>
      </c>
    </row>
    <row r="1704" spans="1:17" x14ac:dyDescent="0.3">
      <c r="A1704" s="2" t="s">
        <v>4129</v>
      </c>
      <c r="B1704" s="4">
        <v>41673</v>
      </c>
      <c r="C1704" s="2" t="s">
        <v>2496</v>
      </c>
      <c r="D1704" s="2" t="s">
        <v>3961</v>
      </c>
      <c r="E1704" s="2" t="s">
        <v>3835</v>
      </c>
      <c r="F1704" s="2" t="s">
        <v>3780</v>
      </c>
      <c r="G1704" s="2" t="s">
        <v>66</v>
      </c>
      <c r="H1704" s="4">
        <v>41677</v>
      </c>
      <c r="I1704" s="2" t="s">
        <v>23</v>
      </c>
      <c r="J1704" s="2" t="s">
        <v>3847</v>
      </c>
      <c r="K1704" s="7">
        <v>0.1</v>
      </c>
      <c r="L1704" s="9">
        <v>239</v>
      </c>
      <c r="M1704" s="1">
        <v>9</v>
      </c>
      <c r="N1704" s="11">
        <v>617</v>
      </c>
      <c r="O1704" s="2" t="s">
        <v>2512</v>
      </c>
      <c r="P1704" s="2" t="s">
        <v>26</v>
      </c>
      <c r="Q1704" s="2" t="s">
        <v>72</v>
      </c>
    </row>
    <row r="1705" spans="1:17" x14ac:dyDescent="0.3">
      <c r="A1705" s="2" t="s">
        <v>4130</v>
      </c>
      <c r="B1705" s="4">
        <v>41677</v>
      </c>
      <c r="C1705" s="2" t="s">
        <v>1489</v>
      </c>
      <c r="D1705" s="2" t="s">
        <v>3881</v>
      </c>
      <c r="E1705" s="2" t="s">
        <v>3835</v>
      </c>
      <c r="F1705" s="2" t="s">
        <v>3780</v>
      </c>
      <c r="G1705" s="2" t="s">
        <v>22</v>
      </c>
      <c r="H1705" s="4">
        <v>41681</v>
      </c>
      <c r="I1705" s="2" t="s">
        <v>23</v>
      </c>
      <c r="J1705" s="2" t="s">
        <v>3851</v>
      </c>
      <c r="K1705" s="7">
        <v>0.1</v>
      </c>
      <c r="L1705" s="9">
        <v>139</v>
      </c>
      <c r="M1705" s="1">
        <v>11</v>
      </c>
      <c r="N1705" s="11">
        <v>413</v>
      </c>
      <c r="O1705" s="2" t="s">
        <v>653</v>
      </c>
      <c r="P1705" s="2" t="s">
        <v>26</v>
      </c>
      <c r="Q1705" s="2" t="s">
        <v>198</v>
      </c>
    </row>
    <row r="1706" spans="1:17" x14ac:dyDescent="0.3">
      <c r="A1706" s="2" t="s">
        <v>4131</v>
      </c>
      <c r="B1706" s="4">
        <v>41680</v>
      </c>
      <c r="C1706" s="2" t="s">
        <v>2084</v>
      </c>
      <c r="D1706" s="2" t="s">
        <v>3838</v>
      </c>
      <c r="E1706" s="2" t="s">
        <v>3835</v>
      </c>
      <c r="F1706" s="2" t="s">
        <v>3780</v>
      </c>
      <c r="G1706" s="2" t="s">
        <v>45</v>
      </c>
      <c r="H1706" s="4">
        <v>41684</v>
      </c>
      <c r="I1706" s="2" t="s">
        <v>23</v>
      </c>
      <c r="J1706" s="2" t="s">
        <v>3838</v>
      </c>
      <c r="K1706" s="7">
        <v>0.2</v>
      </c>
      <c r="L1706" s="9">
        <v>198</v>
      </c>
      <c r="M1706" s="1">
        <v>22</v>
      </c>
      <c r="N1706" s="11">
        <v>985</v>
      </c>
      <c r="O1706" s="2" t="s">
        <v>4132</v>
      </c>
      <c r="P1706" s="2" t="s">
        <v>26</v>
      </c>
      <c r="Q1706" s="2" t="s">
        <v>72</v>
      </c>
    </row>
    <row r="1707" spans="1:17" x14ac:dyDescent="0.3">
      <c r="A1707" s="2" t="s">
        <v>4133</v>
      </c>
      <c r="B1707" s="4">
        <v>41681</v>
      </c>
      <c r="C1707" s="2" t="s">
        <v>510</v>
      </c>
      <c r="D1707" s="2" t="s">
        <v>3908</v>
      </c>
      <c r="E1707" s="2" t="s">
        <v>3835</v>
      </c>
      <c r="F1707" s="2" t="s">
        <v>3780</v>
      </c>
      <c r="G1707" s="2" t="s">
        <v>45</v>
      </c>
      <c r="H1707" s="4">
        <v>41685</v>
      </c>
      <c r="I1707" s="2" t="s">
        <v>23</v>
      </c>
      <c r="J1707" s="2" t="s">
        <v>3909</v>
      </c>
      <c r="K1707" s="7">
        <v>0</v>
      </c>
      <c r="L1707" s="9">
        <v>1048</v>
      </c>
      <c r="M1707" s="1">
        <v>18</v>
      </c>
      <c r="N1707" s="11">
        <v>3167</v>
      </c>
      <c r="O1707" s="2" t="s">
        <v>2992</v>
      </c>
      <c r="P1707" s="2" t="s">
        <v>96</v>
      </c>
      <c r="Q1707" s="2" t="s">
        <v>111</v>
      </c>
    </row>
    <row r="1708" spans="1:17" x14ac:dyDescent="0.3">
      <c r="A1708" s="2" t="s">
        <v>4134</v>
      </c>
      <c r="B1708" s="4">
        <v>41687</v>
      </c>
      <c r="C1708" s="2" t="s">
        <v>1817</v>
      </c>
      <c r="D1708" s="2" t="s">
        <v>4135</v>
      </c>
      <c r="E1708" s="2" t="s">
        <v>3835</v>
      </c>
      <c r="F1708" s="2" t="s">
        <v>3780</v>
      </c>
      <c r="G1708" s="2" t="s">
        <v>66</v>
      </c>
      <c r="H1708" s="4">
        <v>41692</v>
      </c>
      <c r="I1708" s="2" t="s">
        <v>23</v>
      </c>
      <c r="J1708" s="2" t="s">
        <v>3858</v>
      </c>
      <c r="K1708" s="7">
        <v>0</v>
      </c>
      <c r="L1708" s="9">
        <v>310</v>
      </c>
      <c r="M1708" s="1">
        <v>12</v>
      </c>
      <c r="N1708" s="11">
        <v>955</v>
      </c>
      <c r="O1708" s="2" t="s">
        <v>2523</v>
      </c>
      <c r="P1708" s="2" t="s">
        <v>26</v>
      </c>
      <c r="Q1708" s="2" t="s">
        <v>27</v>
      </c>
    </row>
    <row r="1709" spans="1:17" x14ac:dyDescent="0.3">
      <c r="A1709" s="2" t="s">
        <v>4136</v>
      </c>
      <c r="B1709" s="4">
        <v>41694</v>
      </c>
      <c r="C1709" s="2" t="s">
        <v>4137</v>
      </c>
      <c r="D1709" s="2" t="s">
        <v>3948</v>
      </c>
      <c r="E1709" s="2" t="s">
        <v>3835</v>
      </c>
      <c r="F1709" s="2" t="s">
        <v>3780</v>
      </c>
      <c r="G1709" s="2" t="s">
        <v>22</v>
      </c>
      <c r="H1709" s="4">
        <v>41698</v>
      </c>
      <c r="I1709" s="2" t="s">
        <v>23</v>
      </c>
      <c r="J1709" s="2" t="s">
        <v>3847</v>
      </c>
      <c r="K1709" s="7">
        <v>0.1</v>
      </c>
      <c r="L1709" s="9">
        <v>212</v>
      </c>
      <c r="M1709" s="1">
        <v>8</v>
      </c>
      <c r="N1709" s="11">
        <v>637</v>
      </c>
      <c r="O1709" s="2" t="s">
        <v>4138</v>
      </c>
      <c r="P1709" s="2" t="s">
        <v>47</v>
      </c>
      <c r="Q1709" s="2" t="s">
        <v>53</v>
      </c>
    </row>
    <row r="1710" spans="1:17" x14ac:dyDescent="0.3">
      <c r="A1710" s="2" t="s">
        <v>4139</v>
      </c>
      <c r="B1710" s="4">
        <v>41701</v>
      </c>
      <c r="C1710" s="2" t="s">
        <v>1068</v>
      </c>
      <c r="D1710" s="2" t="s">
        <v>3908</v>
      </c>
      <c r="E1710" s="2" t="s">
        <v>3835</v>
      </c>
      <c r="F1710" s="2" t="s">
        <v>3780</v>
      </c>
      <c r="G1710" s="2" t="s">
        <v>45</v>
      </c>
      <c r="H1710" s="4">
        <v>41706</v>
      </c>
      <c r="I1710" s="2" t="s">
        <v>23</v>
      </c>
      <c r="J1710" s="2" t="s">
        <v>3909</v>
      </c>
      <c r="K1710" s="7">
        <v>0.1</v>
      </c>
      <c r="L1710" s="9">
        <v>29</v>
      </c>
      <c r="M1710" s="1">
        <v>1</v>
      </c>
      <c r="N1710" s="11">
        <v>109</v>
      </c>
      <c r="O1710" s="2" t="s">
        <v>4140</v>
      </c>
      <c r="P1710" s="2" t="s">
        <v>47</v>
      </c>
      <c r="Q1710" s="2" t="s">
        <v>48</v>
      </c>
    </row>
    <row r="1711" spans="1:17" x14ac:dyDescent="0.3">
      <c r="A1711" s="2" t="s">
        <v>4141</v>
      </c>
      <c r="B1711" s="4">
        <v>41717</v>
      </c>
      <c r="C1711" s="2" t="s">
        <v>1294</v>
      </c>
      <c r="D1711" s="2" t="s">
        <v>4142</v>
      </c>
      <c r="E1711" s="2" t="s">
        <v>3835</v>
      </c>
      <c r="F1711" s="2" t="s">
        <v>3780</v>
      </c>
      <c r="G1711" s="2" t="s">
        <v>66</v>
      </c>
      <c r="H1711" s="4">
        <v>41723</v>
      </c>
      <c r="I1711" s="2" t="s">
        <v>23</v>
      </c>
      <c r="J1711" s="2" t="s">
        <v>3842</v>
      </c>
      <c r="K1711" s="7">
        <v>0.1</v>
      </c>
      <c r="L1711" s="9">
        <v>-9</v>
      </c>
      <c r="M1711" s="1">
        <v>4</v>
      </c>
      <c r="N1711" s="11">
        <v>85</v>
      </c>
      <c r="O1711" s="2" t="s">
        <v>1145</v>
      </c>
      <c r="P1711" s="2" t="s">
        <v>26</v>
      </c>
      <c r="Q1711" s="2" t="s">
        <v>76</v>
      </c>
    </row>
    <row r="1712" spans="1:17" x14ac:dyDescent="0.3">
      <c r="A1712" s="2" t="s">
        <v>4143</v>
      </c>
      <c r="B1712" s="4">
        <v>41724</v>
      </c>
      <c r="C1712" s="2" t="s">
        <v>247</v>
      </c>
      <c r="D1712" s="2" t="s">
        <v>4144</v>
      </c>
      <c r="E1712" s="2" t="s">
        <v>3835</v>
      </c>
      <c r="F1712" s="2" t="s">
        <v>3780</v>
      </c>
      <c r="G1712" s="2" t="s">
        <v>45</v>
      </c>
      <c r="H1712" s="4">
        <v>41730</v>
      </c>
      <c r="I1712" s="2" t="s">
        <v>23</v>
      </c>
      <c r="J1712" s="2" t="s">
        <v>3858</v>
      </c>
      <c r="K1712" s="7">
        <v>0</v>
      </c>
      <c r="L1712" s="9">
        <v>0</v>
      </c>
      <c r="M1712" s="1">
        <v>5</v>
      </c>
      <c r="N1712" s="11">
        <v>737</v>
      </c>
      <c r="O1712" s="2" t="s">
        <v>3468</v>
      </c>
      <c r="P1712" s="2" t="s">
        <v>47</v>
      </c>
      <c r="Q1712" s="2" t="s">
        <v>106</v>
      </c>
    </row>
    <row r="1713" spans="1:17" x14ac:dyDescent="0.3">
      <c r="A1713" s="2" t="s">
        <v>4145</v>
      </c>
      <c r="B1713" s="4">
        <v>41736</v>
      </c>
      <c r="C1713" s="2" t="s">
        <v>2570</v>
      </c>
      <c r="D1713" s="2" t="s">
        <v>3838</v>
      </c>
      <c r="E1713" s="2" t="s">
        <v>3835</v>
      </c>
      <c r="F1713" s="2" t="s">
        <v>3780</v>
      </c>
      <c r="G1713" s="2" t="s">
        <v>66</v>
      </c>
      <c r="H1713" s="4">
        <v>41740</v>
      </c>
      <c r="I1713" s="2" t="s">
        <v>23</v>
      </c>
      <c r="J1713" s="2" t="s">
        <v>3838</v>
      </c>
      <c r="K1713" s="7">
        <v>0.1</v>
      </c>
      <c r="L1713" s="9">
        <v>68</v>
      </c>
      <c r="M1713" s="1">
        <v>7</v>
      </c>
      <c r="N1713" s="11">
        <v>245</v>
      </c>
      <c r="O1713" s="2" t="s">
        <v>4146</v>
      </c>
      <c r="P1713" s="2" t="s">
        <v>47</v>
      </c>
      <c r="Q1713" s="2" t="s">
        <v>48</v>
      </c>
    </row>
    <row r="1714" spans="1:17" x14ac:dyDescent="0.3">
      <c r="A1714" s="2" t="s">
        <v>4147</v>
      </c>
      <c r="B1714" s="4">
        <v>41743</v>
      </c>
      <c r="C1714" s="2" t="s">
        <v>1240</v>
      </c>
      <c r="D1714" s="2" t="s">
        <v>3870</v>
      </c>
      <c r="E1714" s="2" t="s">
        <v>3835</v>
      </c>
      <c r="F1714" s="2" t="s">
        <v>3780</v>
      </c>
      <c r="G1714" s="2" t="s">
        <v>45</v>
      </c>
      <c r="H1714" s="4">
        <v>41749</v>
      </c>
      <c r="I1714" s="2" t="s">
        <v>23</v>
      </c>
      <c r="J1714" s="2" t="s">
        <v>3838</v>
      </c>
      <c r="K1714" s="7">
        <v>0.1</v>
      </c>
      <c r="L1714" s="9">
        <v>261</v>
      </c>
      <c r="M1714" s="1">
        <v>20</v>
      </c>
      <c r="N1714" s="11">
        <v>698</v>
      </c>
      <c r="O1714" s="2" t="s">
        <v>1551</v>
      </c>
      <c r="P1714" s="2" t="s">
        <v>26</v>
      </c>
      <c r="Q1714" s="2" t="s">
        <v>72</v>
      </c>
    </row>
    <row r="1715" spans="1:17" x14ac:dyDescent="0.3">
      <c r="A1715" s="2" t="s">
        <v>4148</v>
      </c>
      <c r="B1715" s="4">
        <v>41746</v>
      </c>
      <c r="C1715" s="2" t="s">
        <v>2460</v>
      </c>
      <c r="D1715" s="2" t="s">
        <v>3841</v>
      </c>
      <c r="E1715" s="2" t="s">
        <v>3835</v>
      </c>
      <c r="F1715" s="2" t="s">
        <v>3780</v>
      </c>
      <c r="G1715" s="2" t="s">
        <v>45</v>
      </c>
      <c r="H1715" s="4">
        <v>41750</v>
      </c>
      <c r="I1715" s="2" t="s">
        <v>23</v>
      </c>
      <c r="J1715" s="2" t="s">
        <v>3842</v>
      </c>
      <c r="K1715" s="7">
        <v>0.4</v>
      </c>
      <c r="L1715" s="9">
        <v>301</v>
      </c>
      <c r="M1715" s="1">
        <v>23</v>
      </c>
      <c r="N1715" s="11">
        <v>1714</v>
      </c>
      <c r="O1715" s="2" t="s">
        <v>1858</v>
      </c>
      <c r="P1715" s="2" t="s">
        <v>26</v>
      </c>
      <c r="Q1715" s="2" t="s">
        <v>36</v>
      </c>
    </row>
    <row r="1716" spans="1:17" x14ac:dyDescent="0.3">
      <c r="A1716" s="2" t="s">
        <v>4149</v>
      </c>
      <c r="B1716" s="4">
        <v>41750</v>
      </c>
      <c r="C1716" s="2" t="s">
        <v>699</v>
      </c>
      <c r="D1716" s="2" t="s">
        <v>4150</v>
      </c>
      <c r="E1716" s="2" t="s">
        <v>3835</v>
      </c>
      <c r="F1716" s="2" t="s">
        <v>3780</v>
      </c>
      <c r="G1716" s="2" t="s">
        <v>22</v>
      </c>
      <c r="H1716" s="4">
        <v>41755</v>
      </c>
      <c r="I1716" s="2" t="s">
        <v>23</v>
      </c>
      <c r="J1716" s="2" t="s">
        <v>4151</v>
      </c>
      <c r="K1716" s="7">
        <v>0.1</v>
      </c>
      <c r="L1716" s="9">
        <v>-7</v>
      </c>
      <c r="M1716" s="1">
        <v>4</v>
      </c>
      <c r="N1716" s="11">
        <v>144</v>
      </c>
      <c r="O1716" s="2" t="s">
        <v>4152</v>
      </c>
      <c r="P1716" s="2" t="s">
        <v>47</v>
      </c>
      <c r="Q1716" s="2" t="s">
        <v>48</v>
      </c>
    </row>
    <row r="1717" spans="1:17" x14ac:dyDescent="0.3">
      <c r="A1717" s="2" t="s">
        <v>4153</v>
      </c>
      <c r="B1717" s="4">
        <v>41785</v>
      </c>
      <c r="C1717" s="2" t="s">
        <v>298</v>
      </c>
      <c r="D1717" s="2" t="s">
        <v>3838</v>
      </c>
      <c r="E1717" s="2" t="s">
        <v>3835</v>
      </c>
      <c r="F1717" s="2" t="s">
        <v>3780</v>
      </c>
      <c r="G1717" s="2" t="s">
        <v>66</v>
      </c>
      <c r="H1717" s="4">
        <v>41791</v>
      </c>
      <c r="I1717" s="2" t="s">
        <v>23</v>
      </c>
      <c r="J1717" s="2" t="s">
        <v>3838</v>
      </c>
      <c r="K1717" s="7">
        <v>0.2</v>
      </c>
      <c r="L1717" s="9">
        <v>39</v>
      </c>
      <c r="M1717" s="1">
        <v>7</v>
      </c>
      <c r="N1717" s="11">
        <v>443</v>
      </c>
      <c r="O1717" s="2" t="s">
        <v>4154</v>
      </c>
      <c r="P1717" s="2" t="s">
        <v>26</v>
      </c>
      <c r="Q1717" s="2" t="s">
        <v>36</v>
      </c>
    </row>
    <row r="1718" spans="1:17" x14ac:dyDescent="0.3">
      <c r="A1718" s="2" t="s">
        <v>4155</v>
      </c>
      <c r="B1718" s="4">
        <v>41794</v>
      </c>
      <c r="C1718" s="2" t="s">
        <v>3535</v>
      </c>
      <c r="D1718" s="2" t="s">
        <v>4135</v>
      </c>
      <c r="E1718" s="2" t="s">
        <v>3835</v>
      </c>
      <c r="F1718" s="2" t="s">
        <v>3780</v>
      </c>
      <c r="G1718" s="2" t="s">
        <v>45</v>
      </c>
      <c r="H1718" s="4">
        <v>41799</v>
      </c>
      <c r="I1718" s="2" t="s">
        <v>23</v>
      </c>
      <c r="J1718" s="2" t="s">
        <v>3858</v>
      </c>
      <c r="K1718" s="7">
        <v>0</v>
      </c>
      <c r="L1718" s="9">
        <v>7</v>
      </c>
      <c r="M1718" s="1">
        <v>3</v>
      </c>
      <c r="N1718" s="11">
        <v>36</v>
      </c>
      <c r="O1718" s="2" t="s">
        <v>3998</v>
      </c>
      <c r="P1718" s="2" t="s">
        <v>26</v>
      </c>
      <c r="Q1718" s="2" t="s">
        <v>198</v>
      </c>
    </row>
    <row r="1719" spans="1:17" x14ac:dyDescent="0.3">
      <c r="A1719" s="2" t="s">
        <v>4156</v>
      </c>
      <c r="B1719" s="4">
        <v>41799</v>
      </c>
      <c r="C1719" s="2" t="s">
        <v>1513</v>
      </c>
      <c r="D1719" s="2" t="s">
        <v>3838</v>
      </c>
      <c r="E1719" s="2" t="s">
        <v>3835</v>
      </c>
      <c r="F1719" s="2" t="s">
        <v>3780</v>
      </c>
      <c r="G1719" s="2" t="s">
        <v>22</v>
      </c>
      <c r="H1719" s="4">
        <v>41803</v>
      </c>
      <c r="I1719" s="2" t="s">
        <v>23</v>
      </c>
      <c r="J1719" s="2" t="s">
        <v>3838</v>
      </c>
      <c r="K1719" s="7">
        <v>0.1</v>
      </c>
      <c r="L1719" s="9">
        <v>11</v>
      </c>
      <c r="M1719" s="1">
        <v>1</v>
      </c>
      <c r="N1719" s="11">
        <v>43</v>
      </c>
      <c r="O1719" s="2" t="s">
        <v>2320</v>
      </c>
      <c r="P1719" s="2" t="s">
        <v>26</v>
      </c>
      <c r="Q1719" s="2" t="s">
        <v>76</v>
      </c>
    </row>
    <row r="1720" spans="1:17" x14ac:dyDescent="0.3">
      <c r="A1720" s="2" t="s">
        <v>4157</v>
      </c>
      <c r="B1720" s="4">
        <v>41800</v>
      </c>
      <c r="C1720" s="2" t="s">
        <v>662</v>
      </c>
      <c r="D1720" s="2" t="s">
        <v>3881</v>
      </c>
      <c r="E1720" s="2" t="s">
        <v>3835</v>
      </c>
      <c r="F1720" s="2" t="s">
        <v>3780</v>
      </c>
      <c r="G1720" s="2" t="s">
        <v>45</v>
      </c>
      <c r="H1720" s="4">
        <v>41806</v>
      </c>
      <c r="I1720" s="2" t="s">
        <v>23</v>
      </c>
      <c r="J1720" s="2" t="s">
        <v>3851</v>
      </c>
      <c r="K1720" s="7">
        <v>0.1</v>
      </c>
      <c r="L1720" s="9">
        <v>237</v>
      </c>
      <c r="M1720" s="1">
        <v>11</v>
      </c>
      <c r="N1720" s="11">
        <v>1121</v>
      </c>
      <c r="O1720" s="2" t="s">
        <v>2234</v>
      </c>
      <c r="P1720" s="2" t="s">
        <v>47</v>
      </c>
      <c r="Q1720" s="2" t="s">
        <v>278</v>
      </c>
    </row>
    <row r="1721" spans="1:17" x14ac:dyDescent="0.3">
      <c r="A1721" s="2" t="s">
        <v>4158</v>
      </c>
      <c r="B1721" s="4">
        <v>41800</v>
      </c>
      <c r="C1721" s="2" t="s">
        <v>3336</v>
      </c>
      <c r="D1721" s="2" t="s">
        <v>3961</v>
      </c>
      <c r="E1721" s="2" t="s">
        <v>3835</v>
      </c>
      <c r="F1721" s="2" t="s">
        <v>3780</v>
      </c>
      <c r="G1721" s="2" t="s">
        <v>45</v>
      </c>
      <c r="H1721" s="4">
        <v>41804</v>
      </c>
      <c r="I1721" s="2" t="s">
        <v>23</v>
      </c>
      <c r="J1721" s="2" t="s">
        <v>3847</v>
      </c>
      <c r="K1721" s="7">
        <v>0.2</v>
      </c>
      <c r="L1721" s="9">
        <v>273</v>
      </c>
      <c r="M1721" s="1">
        <v>24</v>
      </c>
      <c r="N1721" s="11">
        <v>1411</v>
      </c>
      <c r="O1721" s="2" t="s">
        <v>488</v>
      </c>
      <c r="P1721" s="2" t="s">
        <v>26</v>
      </c>
      <c r="Q1721" s="2" t="s">
        <v>36</v>
      </c>
    </row>
    <row r="1722" spans="1:17" x14ac:dyDescent="0.3">
      <c r="A1722" s="2" t="s">
        <v>4159</v>
      </c>
      <c r="B1722" s="4">
        <v>41801</v>
      </c>
      <c r="C1722" s="2" t="s">
        <v>2738</v>
      </c>
      <c r="D1722" s="2" t="s">
        <v>3908</v>
      </c>
      <c r="E1722" s="2" t="s">
        <v>3835</v>
      </c>
      <c r="F1722" s="2" t="s">
        <v>3780</v>
      </c>
      <c r="G1722" s="2" t="s">
        <v>22</v>
      </c>
      <c r="H1722" s="4">
        <v>41807</v>
      </c>
      <c r="I1722" s="2" t="s">
        <v>23</v>
      </c>
      <c r="J1722" s="2" t="s">
        <v>3909</v>
      </c>
      <c r="K1722" s="7">
        <v>0.1</v>
      </c>
      <c r="L1722" s="9">
        <v>-13</v>
      </c>
      <c r="M1722" s="1">
        <v>2</v>
      </c>
      <c r="N1722" s="11">
        <v>381</v>
      </c>
      <c r="O1722" s="2" t="s">
        <v>3521</v>
      </c>
      <c r="P1722" s="2" t="s">
        <v>26</v>
      </c>
      <c r="Q1722" s="2" t="s">
        <v>76</v>
      </c>
    </row>
    <row r="1723" spans="1:17" x14ac:dyDescent="0.3">
      <c r="A1723" s="2" t="s">
        <v>4160</v>
      </c>
      <c r="B1723" s="4">
        <v>41807</v>
      </c>
      <c r="C1723" s="2" t="s">
        <v>1570</v>
      </c>
      <c r="D1723" s="2" t="s">
        <v>4104</v>
      </c>
      <c r="E1723" s="2" t="s">
        <v>3835</v>
      </c>
      <c r="F1723" s="2" t="s">
        <v>3780</v>
      </c>
      <c r="G1723" s="2" t="s">
        <v>45</v>
      </c>
      <c r="H1723" s="4">
        <v>41811</v>
      </c>
      <c r="I1723" s="2" t="s">
        <v>23</v>
      </c>
      <c r="J1723" s="2" t="s">
        <v>3865</v>
      </c>
      <c r="K1723" s="7">
        <v>0.1</v>
      </c>
      <c r="L1723" s="9">
        <v>204</v>
      </c>
      <c r="M1723" s="1">
        <v>11</v>
      </c>
      <c r="N1723" s="11">
        <v>580</v>
      </c>
      <c r="O1723" s="2" t="s">
        <v>902</v>
      </c>
      <c r="P1723" s="2" t="s">
        <v>26</v>
      </c>
      <c r="Q1723" s="2" t="s">
        <v>76</v>
      </c>
    </row>
    <row r="1724" spans="1:17" x14ac:dyDescent="0.3">
      <c r="A1724" s="2" t="s">
        <v>4161</v>
      </c>
      <c r="B1724" s="4">
        <v>41814</v>
      </c>
      <c r="C1724" s="2" t="s">
        <v>2771</v>
      </c>
      <c r="D1724" s="2" t="s">
        <v>3841</v>
      </c>
      <c r="E1724" s="2" t="s">
        <v>3835</v>
      </c>
      <c r="F1724" s="2" t="s">
        <v>3780</v>
      </c>
      <c r="G1724" s="2" t="s">
        <v>22</v>
      </c>
      <c r="H1724" s="4">
        <v>41818</v>
      </c>
      <c r="I1724" s="2" t="s">
        <v>23</v>
      </c>
      <c r="J1724" s="2" t="s">
        <v>3842</v>
      </c>
      <c r="K1724" s="7">
        <v>0</v>
      </c>
      <c r="L1724" s="9">
        <v>245</v>
      </c>
      <c r="M1724" s="1">
        <v>12</v>
      </c>
      <c r="N1724" s="11">
        <v>1867</v>
      </c>
      <c r="O1724" s="2" t="s">
        <v>947</v>
      </c>
      <c r="P1724" s="2" t="s">
        <v>26</v>
      </c>
      <c r="Q1724" s="2" t="s">
        <v>27</v>
      </c>
    </row>
    <row r="1725" spans="1:17" x14ac:dyDescent="0.3">
      <c r="A1725" s="2" t="s">
        <v>4162</v>
      </c>
      <c r="B1725" s="4">
        <v>41814</v>
      </c>
      <c r="C1725" s="2" t="s">
        <v>969</v>
      </c>
      <c r="D1725" s="2" t="s">
        <v>3918</v>
      </c>
      <c r="E1725" s="2" t="s">
        <v>3835</v>
      </c>
      <c r="F1725" s="2" t="s">
        <v>3780</v>
      </c>
      <c r="G1725" s="2" t="s">
        <v>22</v>
      </c>
      <c r="H1725" s="4">
        <v>41820</v>
      </c>
      <c r="I1725" s="2" t="s">
        <v>23</v>
      </c>
      <c r="J1725" s="2" t="s">
        <v>3851</v>
      </c>
      <c r="K1725" s="7">
        <v>0</v>
      </c>
      <c r="L1725" s="9">
        <v>11</v>
      </c>
      <c r="M1725" s="1">
        <v>3</v>
      </c>
      <c r="N1725" s="11">
        <v>25</v>
      </c>
      <c r="O1725" s="2" t="s">
        <v>4163</v>
      </c>
      <c r="P1725" s="2" t="s">
        <v>26</v>
      </c>
      <c r="Q1725" s="2" t="s">
        <v>198</v>
      </c>
    </row>
    <row r="1726" spans="1:17" x14ac:dyDescent="0.3">
      <c r="A1726" s="2" t="s">
        <v>4164</v>
      </c>
      <c r="B1726" s="4">
        <v>41815</v>
      </c>
      <c r="C1726" s="2" t="s">
        <v>3455</v>
      </c>
      <c r="D1726" s="2" t="s">
        <v>3841</v>
      </c>
      <c r="E1726" s="2" t="s">
        <v>3835</v>
      </c>
      <c r="F1726" s="2" t="s">
        <v>3780</v>
      </c>
      <c r="G1726" s="2" t="s">
        <v>22</v>
      </c>
      <c r="H1726" s="4">
        <v>41819</v>
      </c>
      <c r="I1726" s="2" t="s">
        <v>23</v>
      </c>
      <c r="J1726" s="2" t="s">
        <v>3842</v>
      </c>
      <c r="K1726" s="7">
        <v>0</v>
      </c>
      <c r="L1726" s="9">
        <v>154</v>
      </c>
      <c r="M1726" s="1">
        <v>7</v>
      </c>
      <c r="N1726" s="11">
        <v>342</v>
      </c>
      <c r="O1726" s="2" t="s">
        <v>2350</v>
      </c>
      <c r="P1726" s="2" t="s">
        <v>96</v>
      </c>
      <c r="Q1726" s="2" t="s">
        <v>111</v>
      </c>
    </row>
    <row r="1727" spans="1:17" x14ac:dyDescent="0.3">
      <c r="A1727" s="2" t="s">
        <v>4165</v>
      </c>
      <c r="B1727" s="4">
        <v>41816</v>
      </c>
      <c r="C1727" s="2" t="s">
        <v>1815</v>
      </c>
      <c r="D1727" s="2" t="s">
        <v>3969</v>
      </c>
      <c r="E1727" s="2" t="s">
        <v>3835</v>
      </c>
      <c r="F1727" s="2" t="s">
        <v>3780</v>
      </c>
      <c r="G1727" s="2" t="s">
        <v>45</v>
      </c>
      <c r="H1727" s="4">
        <v>41821</v>
      </c>
      <c r="I1727" s="2" t="s">
        <v>23</v>
      </c>
      <c r="J1727" s="2" t="s">
        <v>3970</v>
      </c>
      <c r="K1727" s="7">
        <v>0.1</v>
      </c>
      <c r="L1727" s="9">
        <v>81</v>
      </c>
      <c r="M1727" s="1">
        <v>6</v>
      </c>
      <c r="N1727" s="11">
        <v>916</v>
      </c>
      <c r="O1727" s="2" t="s">
        <v>3251</v>
      </c>
      <c r="P1727" s="2" t="s">
        <v>47</v>
      </c>
      <c r="Q1727" s="2" t="s">
        <v>53</v>
      </c>
    </row>
    <row r="1728" spans="1:17" x14ac:dyDescent="0.3">
      <c r="A1728" s="2" t="s">
        <v>4166</v>
      </c>
      <c r="B1728" s="4">
        <v>41816</v>
      </c>
      <c r="C1728" s="2" t="s">
        <v>1538</v>
      </c>
      <c r="D1728" s="2" t="s">
        <v>3841</v>
      </c>
      <c r="E1728" s="2" t="s">
        <v>3835</v>
      </c>
      <c r="F1728" s="2" t="s">
        <v>3780</v>
      </c>
      <c r="G1728" s="2" t="s">
        <v>66</v>
      </c>
      <c r="H1728" s="4">
        <v>41820</v>
      </c>
      <c r="I1728" s="2" t="s">
        <v>23</v>
      </c>
      <c r="J1728" s="2" t="s">
        <v>3842</v>
      </c>
      <c r="K1728" s="7">
        <v>0</v>
      </c>
      <c r="L1728" s="9">
        <v>7</v>
      </c>
      <c r="M1728" s="1">
        <v>2</v>
      </c>
      <c r="N1728" s="11">
        <v>57</v>
      </c>
      <c r="O1728" s="2" t="s">
        <v>3489</v>
      </c>
      <c r="P1728" s="2" t="s">
        <v>26</v>
      </c>
      <c r="Q1728" s="2" t="s">
        <v>41</v>
      </c>
    </row>
    <row r="1729" spans="1:17" x14ac:dyDescent="0.3">
      <c r="A1729" s="2" t="s">
        <v>4167</v>
      </c>
      <c r="B1729" s="4">
        <v>41816</v>
      </c>
      <c r="C1729" s="2" t="s">
        <v>3662</v>
      </c>
      <c r="D1729" s="2" t="s">
        <v>3969</v>
      </c>
      <c r="E1729" s="2" t="s">
        <v>3835</v>
      </c>
      <c r="F1729" s="2" t="s">
        <v>3780</v>
      </c>
      <c r="G1729" s="2" t="s">
        <v>22</v>
      </c>
      <c r="H1729" s="4">
        <v>41821</v>
      </c>
      <c r="I1729" s="2" t="s">
        <v>23</v>
      </c>
      <c r="J1729" s="2" t="s">
        <v>3970</v>
      </c>
      <c r="K1729" s="7">
        <v>0.1</v>
      </c>
      <c r="L1729" s="9">
        <v>-4</v>
      </c>
      <c r="M1729" s="1">
        <v>5</v>
      </c>
      <c r="N1729" s="11">
        <v>89</v>
      </c>
      <c r="O1729" s="2" t="s">
        <v>4065</v>
      </c>
      <c r="P1729" s="2" t="s">
        <v>26</v>
      </c>
      <c r="Q1729" s="2" t="s">
        <v>76</v>
      </c>
    </row>
    <row r="1730" spans="1:17" x14ac:dyDescent="0.3">
      <c r="A1730" s="2" t="s">
        <v>4168</v>
      </c>
      <c r="B1730" s="4">
        <v>41817</v>
      </c>
      <c r="C1730" s="2" t="s">
        <v>2547</v>
      </c>
      <c r="D1730" s="2" t="s">
        <v>3881</v>
      </c>
      <c r="E1730" s="2" t="s">
        <v>3835</v>
      </c>
      <c r="F1730" s="2" t="s">
        <v>3780</v>
      </c>
      <c r="G1730" s="2" t="s">
        <v>22</v>
      </c>
      <c r="H1730" s="4">
        <v>41821</v>
      </c>
      <c r="I1730" s="2" t="s">
        <v>23</v>
      </c>
      <c r="J1730" s="2" t="s">
        <v>3851</v>
      </c>
      <c r="K1730" s="7">
        <v>0.2</v>
      </c>
      <c r="L1730" s="9">
        <v>399</v>
      </c>
      <c r="M1730" s="1">
        <v>27</v>
      </c>
      <c r="N1730" s="11">
        <v>1369</v>
      </c>
      <c r="O1730" s="2" t="s">
        <v>666</v>
      </c>
      <c r="P1730" s="2" t="s">
        <v>26</v>
      </c>
      <c r="Q1730" s="2" t="s">
        <v>36</v>
      </c>
    </row>
    <row r="1731" spans="1:17" x14ac:dyDescent="0.3">
      <c r="A1731" s="2" t="s">
        <v>4169</v>
      </c>
      <c r="B1731" s="4">
        <v>41821</v>
      </c>
      <c r="C1731" s="2" t="s">
        <v>3680</v>
      </c>
      <c r="D1731" s="2" t="s">
        <v>4083</v>
      </c>
      <c r="E1731" s="2" t="s">
        <v>3835</v>
      </c>
      <c r="F1731" s="2" t="s">
        <v>3780</v>
      </c>
      <c r="G1731" s="2" t="s">
        <v>45</v>
      </c>
      <c r="H1731" s="4">
        <v>41825</v>
      </c>
      <c r="I1731" s="2" t="s">
        <v>23</v>
      </c>
      <c r="J1731" s="2" t="s">
        <v>3886</v>
      </c>
      <c r="K1731" s="7">
        <v>0</v>
      </c>
      <c r="L1731" s="9">
        <v>48</v>
      </c>
      <c r="M1731" s="1">
        <v>4</v>
      </c>
      <c r="N1731" s="11">
        <v>114</v>
      </c>
      <c r="O1731" s="2" t="s">
        <v>4170</v>
      </c>
      <c r="P1731" s="2" t="s">
        <v>26</v>
      </c>
      <c r="Q1731" s="2" t="s">
        <v>133</v>
      </c>
    </row>
    <row r="1732" spans="1:17" x14ac:dyDescent="0.3">
      <c r="A1732" s="2" t="s">
        <v>4171</v>
      </c>
      <c r="B1732" s="4">
        <v>41823</v>
      </c>
      <c r="C1732" s="2" t="s">
        <v>1912</v>
      </c>
      <c r="D1732" s="2" t="s">
        <v>3834</v>
      </c>
      <c r="E1732" s="2" t="s">
        <v>3835</v>
      </c>
      <c r="F1732" s="2" t="s">
        <v>3780</v>
      </c>
      <c r="G1732" s="2" t="s">
        <v>22</v>
      </c>
      <c r="H1732" s="4">
        <v>41828</v>
      </c>
      <c r="I1732" s="2" t="s">
        <v>23</v>
      </c>
      <c r="J1732" s="2" t="s">
        <v>3834</v>
      </c>
      <c r="K1732" s="7">
        <v>0</v>
      </c>
      <c r="L1732" s="9">
        <v>196</v>
      </c>
      <c r="M1732" s="1">
        <v>7</v>
      </c>
      <c r="N1732" s="11">
        <v>854</v>
      </c>
      <c r="O1732" s="2" t="s">
        <v>4172</v>
      </c>
      <c r="P1732" s="2" t="s">
        <v>96</v>
      </c>
      <c r="Q1732" s="2" t="s">
        <v>287</v>
      </c>
    </row>
    <row r="1733" spans="1:17" x14ac:dyDescent="0.3">
      <c r="A1733" s="2" t="s">
        <v>4173</v>
      </c>
      <c r="B1733" s="4">
        <v>41830</v>
      </c>
      <c r="C1733" s="2" t="s">
        <v>1475</v>
      </c>
      <c r="D1733" s="2" t="s">
        <v>4002</v>
      </c>
      <c r="E1733" s="2" t="s">
        <v>3835</v>
      </c>
      <c r="F1733" s="2" t="s">
        <v>3780</v>
      </c>
      <c r="G1733" s="2" t="s">
        <v>22</v>
      </c>
      <c r="H1733" s="4">
        <v>41834</v>
      </c>
      <c r="I1733" s="2" t="s">
        <v>23</v>
      </c>
      <c r="J1733" s="2" t="s">
        <v>3842</v>
      </c>
      <c r="K1733" s="7">
        <v>0</v>
      </c>
      <c r="L1733" s="9">
        <v>19</v>
      </c>
      <c r="M1733" s="1">
        <v>2</v>
      </c>
      <c r="N1733" s="11">
        <v>86</v>
      </c>
      <c r="O1733" s="2" t="s">
        <v>3229</v>
      </c>
      <c r="P1733" s="2" t="s">
        <v>26</v>
      </c>
      <c r="Q1733" s="2" t="s">
        <v>41</v>
      </c>
    </row>
    <row r="1734" spans="1:17" x14ac:dyDescent="0.3">
      <c r="A1734" s="2" t="s">
        <v>4174</v>
      </c>
      <c r="B1734" s="4">
        <v>41836</v>
      </c>
      <c r="C1734" s="2" t="s">
        <v>1991</v>
      </c>
      <c r="D1734" s="2" t="s">
        <v>4072</v>
      </c>
      <c r="E1734" s="2" t="s">
        <v>3835</v>
      </c>
      <c r="F1734" s="2" t="s">
        <v>3780</v>
      </c>
      <c r="G1734" s="2" t="s">
        <v>66</v>
      </c>
      <c r="H1734" s="4">
        <v>41841</v>
      </c>
      <c r="I1734" s="2" t="s">
        <v>23</v>
      </c>
      <c r="J1734" s="2" t="s">
        <v>3886</v>
      </c>
      <c r="K1734" s="7">
        <v>0.1</v>
      </c>
      <c r="L1734" s="9">
        <v>20</v>
      </c>
      <c r="M1734" s="1">
        <v>6</v>
      </c>
      <c r="N1734" s="11">
        <v>526</v>
      </c>
      <c r="O1734" s="2" t="s">
        <v>224</v>
      </c>
      <c r="P1734" s="2" t="s">
        <v>26</v>
      </c>
      <c r="Q1734" s="2" t="s">
        <v>76</v>
      </c>
    </row>
    <row r="1735" spans="1:17" x14ac:dyDescent="0.3">
      <c r="A1735" s="2" t="s">
        <v>4175</v>
      </c>
      <c r="B1735" s="4">
        <v>41848</v>
      </c>
      <c r="C1735" s="2" t="s">
        <v>597</v>
      </c>
      <c r="D1735" s="2" t="s">
        <v>3864</v>
      </c>
      <c r="E1735" s="2" t="s">
        <v>3835</v>
      </c>
      <c r="F1735" s="2" t="s">
        <v>3780</v>
      </c>
      <c r="G1735" s="2" t="s">
        <v>66</v>
      </c>
      <c r="H1735" s="4">
        <v>41854</v>
      </c>
      <c r="I1735" s="2" t="s">
        <v>23</v>
      </c>
      <c r="J1735" s="2" t="s">
        <v>3865</v>
      </c>
      <c r="K1735" s="7">
        <v>0</v>
      </c>
      <c r="L1735" s="9">
        <v>14</v>
      </c>
      <c r="M1735" s="1">
        <v>2</v>
      </c>
      <c r="N1735" s="11">
        <v>285</v>
      </c>
      <c r="O1735" s="2" t="s">
        <v>2562</v>
      </c>
      <c r="P1735" s="2" t="s">
        <v>47</v>
      </c>
      <c r="Q1735" s="2" t="s">
        <v>106</v>
      </c>
    </row>
    <row r="1736" spans="1:17" x14ac:dyDescent="0.3">
      <c r="A1736" s="2" t="s">
        <v>4176</v>
      </c>
      <c r="B1736" s="4">
        <v>41848</v>
      </c>
      <c r="C1736" s="2" t="s">
        <v>1958</v>
      </c>
      <c r="D1736" s="2" t="s">
        <v>4142</v>
      </c>
      <c r="E1736" s="2" t="s">
        <v>3835</v>
      </c>
      <c r="F1736" s="2" t="s">
        <v>3780</v>
      </c>
      <c r="G1736" s="2" t="s">
        <v>22</v>
      </c>
      <c r="H1736" s="4">
        <v>41854</v>
      </c>
      <c r="I1736" s="2" t="s">
        <v>23</v>
      </c>
      <c r="J1736" s="2" t="s">
        <v>3842</v>
      </c>
      <c r="K1736" s="7">
        <v>0</v>
      </c>
      <c r="L1736" s="9">
        <v>84</v>
      </c>
      <c r="M1736" s="1">
        <v>15</v>
      </c>
      <c r="N1736" s="11">
        <v>447</v>
      </c>
      <c r="O1736" s="2" t="s">
        <v>3085</v>
      </c>
      <c r="P1736" s="2" t="s">
        <v>26</v>
      </c>
      <c r="Q1736" s="2" t="s">
        <v>36</v>
      </c>
    </row>
    <row r="1737" spans="1:17" x14ac:dyDescent="0.3">
      <c r="A1737" s="2" t="s">
        <v>4177</v>
      </c>
      <c r="B1737" s="4">
        <v>41849</v>
      </c>
      <c r="C1737" s="2" t="s">
        <v>1691</v>
      </c>
      <c r="D1737" s="2" t="s">
        <v>3841</v>
      </c>
      <c r="E1737" s="2" t="s">
        <v>3835</v>
      </c>
      <c r="F1737" s="2" t="s">
        <v>3780</v>
      </c>
      <c r="G1737" s="2" t="s">
        <v>22</v>
      </c>
      <c r="H1737" s="4">
        <v>41854</v>
      </c>
      <c r="I1737" s="2" t="s">
        <v>23</v>
      </c>
      <c r="J1737" s="2" t="s">
        <v>3842</v>
      </c>
      <c r="K1737" s="7">
        <v>0</v>
      </c>
      <c r="L1737" s="9">
        <v>20</v>
      </c>
      <c r="M1737" s="1">
        <v>2</v>
      </c>
      <c r="N1737" s="11">
        <v>44</v>
      </c>
      <c r="O1737" s="2" t="s">
        <v>4178</v>
      </c>
      <c r="P1737" s="2" t="s">
        <v>26</v>
      </c>
      <c r="Q1737" s="2" t="s">
        <v>133</v>
      </c>
    </row>
    <row r="1738" spans="1:17" x14ac:dyDescent="0.3">
      <c r="A1738" s="2" t="s">
        <v>4179</v>
      </c>
      <c r="B1738" s="4">
        <v>41850</v>
      </c>
      <c r="C1738" s="2" t="s">
        <v>3687</v>
      </c>
      <c r="D1738" s="2" t="s">
        <v>4002</v>
      </c>
      <c r="E1738" s="2" t="s">
        <v>3835</v>
      </c>
      <c r="F1738" s="2" t="s">
        <v>3780</v>
      </c>
      <c r="G1738" s="2" t="s">
        <v>22</v>
      </c>
      <c r="H1738" s="4">
        <v>41854</v>
      </c>
      <c r="I1738" s="2" t="s">
        <v>23</v>
      </c>
      <c r="J1738" s="2" t="s">
        <v>3842</v>
      </c>
      <c r="K1738" s="7">
        <v>0.1</v>
      </c>
      <c r="L1738" s="9">
        <v>152</v>
      </c>
      <c r="M1738" s="1">
        <v>14</v>
      </c>
      <c r="N1738" s="11">
        <v>857</v>
      </c>
      <c r="O1738" s="2" t="s">
        <v>2073</v>
      </c>
      <c r="P1738" s="2" t="s">
        <v>26</v>
      </c>
      <c r="Q1738" s="2" t="s">
        <v>76</v>
      </c>
    </row>
    <row r="1739" spans="1:17" x14ac:dyDescent="0.3">
      <c r="A1739" s="2" t="s">
        <v>4180</v>
      </c>
      <c r="B1739" s="4">
        <v>41855</v>
      </c>
      <c r="C1739" s="2" t="s">
        <v>1595</v>
      </c>
      <c r="D1739" s="2" t="s">
        <v>3905</v>
      </c>
      <c r="E1739" s="2" t="s">
        <v>3835</v>
      </c>
      <c r="F1739" s="2" t="s">
        <v>3780</v>
      </c>
      <c r="G1739" s="2" t="s">
        <v>45</v>
      </c>
      <c r="H1739" s="4">
        <v>41861</v>
      </c>
      <c r="I1739" s="2" t="s">
        <v>23</v>
      </c>
      <c r="J1739" s="2" t="s">
        <v>3847</v>
      </c>
      <c r="K1739" s="7">
        <v>0</v>
      </c>
      <c r="L1739" s="9">
        <v>51</v>
      </c>
      <c r="M1739" s="1">
        <v>2</v>
      </c>
      <c r="N1739" s="11">
        <v>170</v>
      </c>
      <c r="O1739" s="2" t="s">
        <v>1356</v>
      </c>
      <c r="P1739" s="2" t="s">
        <v>26</v>
      </c>
      <c r="Q1739" s="2" t="s">
        <v>58</v>
      </c>
    </row>
    <row r="1740" spans="1:17" x14ac:dyDescent="0.3">
      <c r="A1740" s="2" t="s">
        <v>4181</v>
      </c>
      <c r="B1740" s="4">
        <v>41855</v>
      </c>
      <c r="C1740" s="2" t="s">
        <v>2557</v>
      </c>
      <c r="D1740" s="2" t="s">
        <v>3838</v>
      </c>
      <c r="E1740" s="2" t="s">
        <v>3835</v>
      </c>
      <c r="F1740" s="2" t="s">
        <v>3780</v>
      </c>
      <c r="G1740" s="2" t="s">
        <v>45</v>
      </c>
      <c r="H1740" s="4">
        <v>41861</v>
      </c>
      <c r="I1740" s="2" t="s">
        <v>23</v>
      </c>
      <c r="J1740" s="2" t="s">
        <v>3838</v>
      </c>
      <c r="K1740" s="7">
        <v>0</v>
      </c>
      <c r="L1740" s="9">
        <v>54</v>
      </c>
      <c r="M1740" s="1">
        <v>2</v>
      </c>
      <c r="N1740" s="11">
        <v>136</v>
      </c>
      <c r="O1740" s="2" t="s">
        <v>2530</v>
      </c>
      <c r="P1740" s="2" t="s">
        <v>96</v>
      </c>
      <c r="Q1740" s="2" t="s">
        <v>287</v>
      </c>
    </row>
    <row r="1741" spans="1:17" x14ac:dyDescent="0.3">
      <c r="A1741" s="2" t="s">
        <v>4182</v>
      </c>
      <c r="B1741" s="4">
        <v>41857</v>
      </c>
      <c r="C1741" s="2" t="s">
        <v>3012</v>
      </c>
      <c r="D1741" s="2" t="s">
        <v>3841</v>
      </c>
      <c r="E1741" s="2" t="s">
        <v>3835</v>
      </c>
      <c r="F1741" s="2" t="s">
        <v>3780</v>
      </c>
      <c r="G1741" s="2" t="s">
        <v>45</v>
      </c>
      <c r="H1741" s="4">
        <v>41863</v>
      </c>
      <c r="I1741" s="2" t="s">
        <v>23</v>
      </c>
      <c r="J1741" s="2" t="s">
        <v>3842</v>
      </c>
      <c r="K1741" s="7">
        <v>0</v>
      </c>
      <c r="L1741" s="9">
        <v>44</v>
      </c>
      <c r="M1741" s="1">
        <v>5</v>
      </c>
      <c r="N1741" s="11">
        <v>728</v>
      </c>
      <c r="O1741" s="2" t="s">
        <v>4183</v>
      </c>
      <c r="P1741" s="2" t="s">
        <v>47</v>
      </c>
      <c r="Q1741" s="2" t="s">
        <v>106</v>
      </c>
    </row>
    <row r="1742" spans="1:17" x14ac:dyDescent="0.3">
      <c r="A1742" s="2" t="s">
        <v>4184</v>
      </c>
      <c r="B1742" s="4">
        <v>41857</v>
      </c>
      <c r="C1742" s="2" t="s">
        <v>3324</v>
      </c>
      <c r="D1742" s="2" t="s">
        <v>4023</v>
      </c>
      <c r="E1742" s="2" t="s">
        <v>3835</v>
      </c>
      <c r="F1742" s="2" t="s">
        <v>3780</v>
      </c>
      <c r="G1742" s="2" t="s">
        <v>22</v>
      </c>
      <c r="H1742" s="4">
        <v>41862</v>
      </c>
      <c r="I1742" s="2" t="s">
        <v>23</v>
      </c>
      <c r="J1742" s="2" t="s">
        <v>3838</v>
      </c>
      <c r="K1742" s="7">
        <v>0.1</v>
      </c>
      <c r="L1742" s="9">
        <v>57</v>
      </c>
      <c r="M1742" s="1">
        <v>2</v>
      </c>
      <c r="N1742" s="11">
        <v>468</v>
      </c>
      <c r="O1742" s="2" t="s">
        <v>563</v>
      </c>
      <c r="P1742" s="2" t="s">
        <v>47</v>
      </c>
      <c r="Q1742" s="2" t="s">
        <v>48</v>
      </c>
    </row>
    <row r="1743" spans="1:17" x14ac:dyDescent="0.3">
      <c r="A1743" s="2" t="s">
        <v>4185</v>
      </c>
      <c r="B1743" s="4">
        <v>41858</v>
      </c>
      <c r="C1743" s="2" t="s">
        <v>526</v>
      </c>
      <c r="D1743" s="2" t="s">
        <v>4023</v>
      </c>
      <c r="E1743" s="2" t="s">
        <v>3835</v>
      </c>
      <c r="F1743" s="2" t="s">
        <v>3780</v>
      </c>
      <c r="G1743" s="2" t="s">
        <v>45</v>
      </c>
      <c r="H1743" s="4">
        <v>41863</v>
      </c>
      <c r="I1743" s="2" t="s">
        <v>23</v>
      </c>
      <c r="J1743" s="2" t="s">
        <v>3838</v>
      </c>
      <c r="K1743" s="7">
        <v>0</v>
      </c>
      <c r="L1743" s="9">
        <v>34</v>
      </c>
      <c r="M1743" s="1">
        <v>4</v>
      </c>
      <c r="N1743" s="11">
        <v>222</v>
      </c>
      <c r="O1743" s="2" t="s">
        <v>1009</v>
      </c>
      <c r="P1743" s="2" t="s">
        <v>26</v>
      </c>
      <c r="Q1743" s="2" t="s">
        <v>27</v>
      </c>
    </row>
    <row r="1744" spans="1:17" x14ac:dyDescent="0.3">
      <c r="A1744" s="2" t="s">
        <v>4186</v>
      </c>
      <c r="B1744" s="4">
        <v>41859</v>
      </c>
      <c r="C1744" s="2" t="s">
        <v>272</v>
      </c>
      <c r="D1744" s="2" t="s">
        <v>3969</v>
      </c>
      <c r="E1744" s="2" t="s">
        <v>3835</v>
      </c>
      <c r="F1744" s="2" t="s">
        <v>3780</v>
      </c>
      <c r="G1744" s="2" t="s">
        <v>22</v>
      </c>
      <c r="H1744" s="4">
        <v>41864</v>
      </c>
      <c r="I1744" s="2" t="s">
        <v>23</v>
      </c>
      <c r="J1744" s="2" t="s">
        <v>3970</v>
      </c>
      <c r="K1744" s="7">
        <v>0.2</v>
      </c>
      <c r="L1744" s="9">
        <v>-276</v>
      </c>
      <c r="M1744" s="1">
        <v>3</v>
      </c>
      <c r="N1744" s="11">
        <v>1103</v>
      </c>
      <c r="O1744" s="2" t="s">
        <v>4061</v>
      </c>
      <c r="P1744" s="2" t="s">
        <v>96</v>
      </c>
      <c r="Q1744" s="2" t="s">
        <v>97</v>
      </c>
    </row>
    <row r="1745" spans="1:17" x14ac:dyDescent="0.3">
      <c r="A1745" s="2" t="s">
        <v>4187</v>
      </c>
      <c r="B1745" s="4">
        <v>41863</v>
      </c>
      <c r="C1745" s="2" t="s">
        <v>880</v>
      </c>
      <c r="D1745" s="2" t="s">
        <v>3838</v>
      </c>
      <c r="E1745" s="2" t="s">
        <v>3835</v>
      </c>
      <c r="F1745" s="2" t="s">
        <v>3780</v>
      </c>
      <c r="G1745" s="2" t="s">
        <v>66</v>
      </c>
      <c r="H1745" s="4">
        <v>41867</v>
      </c>
      <c r="I1745" s="2" t="s">
        <v>23</v>
      </c>
      <c r="J1745" s="2" t="s">
        <v>3838</v>
      </c>
      <c r="K1745" s="7">
        <v>0.3</v>
      </c>
      <c r="L1745" s="9">
        <v>226</v>
      </c>
      <c r="M1745" s="1">
        <v>15</v>
      </c>
      <c r="N1745" s="11">
        <v>847</v>
      </c>
      <c r="O1745" s="2" t="s">
        <v>2504</v>
      </c>
      <c r="P1745" s="2" t="s">
        <v>26</v>
      </c>
      <c r="Q1745" s="2" t="s">
        <v>76</v>
      </c>
    </row>
    <row r="1746" spans="1:17" x14ac:dyDescent="0.3">
      <c r="A1746" s="2" t="s">
        <v>4188</v>
      </c>
      <c r="B1746" s="4">
        <v>41865</v>
      </c>
      <c r="C1746" s="2" t="s">
        <v>4026</v>
      </c>
      <c r="D1746" s="2" t="s">
        <v>4189</v>
      </c>
      <c r="E1746" s="2" t="s">
        <v>3835</v>
      </c>
      <c r="F1746" s="2" t="s">
        <v>3780</v>
      </c>
      <c r="G1746" s="2" t="s">
        <v>22</v>
      </c>
      <c r="H1746" s="4">
        <v>41871</v>
      </c>
      <c r="I1746" s="2" t="s">
        <v>23</v>
      </c>
      <c r="J1746" s="2" t="s">
        <v>3847</v>
      </c>
      <c r="K1746" s="7">
        <v>0</v>
      </c>
      <c r="L1746" s="9">
        <v>234</v>
      </c>
      <c r="M1746" s="1">
        <v>6</v>
      </c>
      <c r="N1746" s="11">
        <v>2125</v>
      </c>
      <c r="O1746" s="2" t="s">
        <v>4190</v>
      </c>
      <c r="P1746" s="2" t="s">
        <v>47</v>
      </c>
      <c r="Q1746" s="2" t="s">
        <v>106</v>
      </c>
    </row>
    <row r="1747" spans="1:17" x14ac:dyDescent="0.3">
      <c r="A1747" s="2" t="s">
        <v>4191</v>
      </c>
      <c r="B1747" s="4">
        <v>41866</v>
      </c>
      <c r="C1747" s="2" t="s">
        <v>2840</v>
      </c>
      <c r="D1747" s="2" t="s">
        <v>3862</v>
      </c>
      <c r="E1747" s="2" t="s">
        <v>3835</v>
      </c>
      <c r="F1747" s="2" t="s">
        <v>3780</v>
      </c>
      <c r="G1747" s="2" t="s">
        <v>22</v>
      </c>
      <c r="H1747" s="4">
        <v>41871</v>
      </c>
      <c r="I1747" s="2" t="s">
        <v>23</v>
      </c>
      <c r="J1747" s="2" t="s">
        <v>3862</v>
      </c>
      <c r="K1747" s="7">
        <v>0.2</v>
      </c>
      <c r="L1747" s="9">
        <v>57</v>
      </c>
      <c r="M1747" s="1">
        <v>3</v>
      </c>
      <c r="N1747" s="11">
        <v>197</v>
      </c>
      <c r="O1747" s="2" t="s">
        <v>590</v>
      </c>
      <c r="P1747" s="2" t="s">
        <v>96</v>
      </c>
      <c r="Q1747" s="2" t="s">
        <v>97</v>
      </c>
    </row>
    <row r="1748" spans="1:17" x14ac:dyDescent="0.3">
      <c r="A1748" s="2" t="s">
        <v>4192</v>
      </c>
      <c r="B1748" s="4">
        <v>41867</v>
      </c>
      <c r="C1748" s="2" t="s">
        <v>341</v>
      </c>
      <c r="D1748" s="2" t="s">
        <v>3908</v>
      </c>
      <c r="E1748" s="2" t="s">
        <v>3835</v>
      </c>
      <c r="F1748" s="2" t="s">
        <v>3780</v>
      </c>
      <c r="G1748" s="2" t="s">
        <v>22</v>
      </c>
      <c r="H1748" s="4">
        <v>41872</v>
      </c>
      <c r="I1748" s="2" t="s">
        <v>23</v>
      </c>
      <c r="J1748" s="2" t="s">
        <v>3909</v>
      </c>
      <c r="K1748" s="7">
        <v>0</v>
      </c>
      <c r="L1748" s="9">
        <v>9</v>
      </c>
      <c r="M1748" s="1">
        <v>5</v>
      </c>
      <c r="N1748" s="11">
        <v>33</v>
      </c>
      <c r="O1748" s="2" t="s">
        <v>2620</v>
      </c>
      <c r="P1748" s="2" t="s">
        <v>26</v>
      </c>
      <c r="Q1748" s="2" t="s">
        <v>36</v>
      </c>
    </row>
    <row r="1749" spans="1:17" x14ac:dyDescent="0.3">
      <c r="A1749" s="2" t="s">
        <v>4193</v>
      </c>
      <c r="B1749" s="4">
        <v>41873</v>
      </c>
      <c r="C1749" s="2" t="s">
        <v>1275</v>
      </c>
      <c r="D1749" s="2" t="s">
        <v>3838</v>
      </c>
      <c r="E1749" s="2" t="s">
        <v>3835</v>
      </c>
      <c r="F1749" s="2" t="s">
        <v>3780</v>
      </c>
      <c r="G1749" s="2" t="s">
        <v>45</v>
      </c>
      <c r="H1749" s="4">
        <v>41878</v>
      </c>
      <c r="I1749" s="2" t="s">
        <v>23</v>
      </c>
      <c r="J1749" s="2" t="s">
        <v>3838</v>
      </c>
      <c r="K1749" s="7">
        <v>0</v>
      </c>
      <c r="L1749" s="9">
        <v>54</v>
      </c>
      <c r="M1749" s="1">
        <v>8</v>
      </c>
      <c r="N1749" s="11">
        <v>191</v>
      </c>
      <c r="O1749" s="2" t="s">
        <v>1865</v>
      </c>
      <c r="P1749" s="2" t="s">
        <v>96</v>
      </c>
      <c r="Q1749" s="2" t="s">
        <v>111</v>
      </c>
    </row>
    <row r="1750" spans="1:17" x14ac:dyDescent="0.3">
      <c r="A1750" s="2" t="s">
        <v>4194</v>
      </c>
      <c r="B1750" s="4">
        <v>41878</v>
      </c>
      <c r="C1750" s="2" t="s">
        <v>1294</v>
      </c>
      <c r="D1750" s="2" t="s">
        <v>3841</v>
      </c>
      <c r="E1750" s="2" t="s">
        <v>3835</v>
      </c>
      <c r="F1750" s="2" t="s">
        <v>3780</v>
      </c>
      <c r="G1750" s="2" t="s">
        <v>66</v>
      </c>
      <c r="H1750" s="4">
        <v>41882</v>
      </c>
      <c r="I1750" s="2" t="s">
        <v>23</v>
      </c>
      <c r="J1750" s="2" t="s">
        <v>3842</v>
      </c>
      <c r="K1750" s="7">
        <v>0</v>
      </c>
      <c r="L1750" s="9">
        <v>15</v>
      </c>
      <c r="M1750" s="1">
        <v>4</v>
      </c>
      <c r="N1750" s="11">
        <v>54</v>
      </c>
      <c r="O1750" s="2" t="s">
        <v>4195</v>
      </c>
      <c r="P1750" s="2" t="s">
        <v>26</v>
      </c>
      <c r="Q1750" s="2" t="s">
        <v>41</v>
      </c>
    </row>
    <row r="1751" spans="1:17" x14ac:dyDescent="0.3">
      <c r="A1751" s="2" t="s">
        <v>4196</v>
      </c>
      <c r="B1751" s="4">
        <v>41880</v>
      </c>
      <c r="C1751" s="2" t="s">
        <v>1513</v>
      </c>
      <c r="D1751" s="2" t="s">
        <v>3850</v>
      </c>
      <c r="E1751" s="2" t="s">
        <v>3835</v>
      </c>
      <c r="F1751" s="2" t="s">
        <v>3780</v>
      </c>
      <c r="G1751" s="2" t="s">
        <v>22</v>
      </c>
      <c r="H1751" s="4">
        <v>41885</v>
      </c>
      <c r="I1751" s="2" t="s">
        <v>23</v>
      </c>
      <c r="J1751" s="2" t="s">
        <v>3851</v>
      </c>
      <c r="K1751" s="7">
        <v>0.1</v>
      </c>
      <c r="L1751" s="9">
        <v>199</v>
      </c>
      <c r="M1751" s="1">
        <v>4</v>
      </c>
      <c r="N1751" s="11">
        <v>485</v>
      </c>
      <c r="O1751" s="2" t="s">
        <v>1149</v>
      </c>
      <c r="P1751" s="2" t="s">
        <v>26</v>
      </c>
      <c r="Q1751" s="2" t="s">
        <v>76</v>
      </c>
    </row>
    <row r="1752" spans="1:17" x14ac:dyDescent="0.3">
      <c r="A1752" s="2" t="s">
        <v>4197</v>
      </c>
      <c r="B1752" s="4">
        <v>41880</v>
      </c>
      <c r="C1752" s="2" t="s">
        <v>3806</v>
      </c>
      <c r="D1752" s="2" t="s">
        <v>3841</v>
      </c>
      <c r="E1752" s="2" t="s">
        <v>3835</v>
      </c>
      <c r="F1752" s="2" t="s">
        <v>3780</v>
      </c>
      <c r="G1752" s="2" t="s">
        <v>22</v>
      </c>
      <c r="H1752" s="4">
        <v>41884</v>
      </c>
      <c r="I1752" s="2" t="s">
        <v>23</v>
      </c>
      <c r="J1752" s="2" t="s">
        <v>3842</v>
      </c>
      <c r="K1752" s="7">
        <v>0</v>
      </c>
      <c r="L1752" s="9">
        <v>238</v>
      </c>
      <c r="M1752" s="1">
        <v>7</v>
      </c>
      <c r="N1752" s="11">
        <v>1344</v>
      </c>
      <c r="O1752" s="2" t="s">
        <v>4198</v>
      </c>
      <c r="P1752" s="2" t="s">
        <v>96</v>
      </c>
      <c r="Q1752" s="2" t="s">
        <v>287</v>
      </c>
    </row>
    <row r="1753" spans="1:17" x14ac:dyDescent="0.3">
      <c r="A1753" s="2" t="s">
        <v>4199</v>
      </c>
      <c r="B1753" s="4">
        <v>41884</v>
      </c>
      <c r="C1753" s="2" t="s">
        <v>2013</v>
      </c>
      <c r="D1753" s="2" t="s">
        <v>3881</v>
      </c>
      <c r="E1753" s="2" t="s">
        <v>3835</v>
      </c>
      <c r="F1753" s="2" t="s">
        <v>3780</v>
      </c>
      <c r="G1753" s="2" t="s">
        <v>22</v>
      </c>
      <c r="H1753" s="4">
        <v>41888</v>
      </c>
      <c r="I1753" s="2" t="s">
        <v>23</v>
      </c>
      <c r="J1753" s="2" t="s">
        <v>3851</v>
      </c>
      <c r="K1753" s="7">
        <v>0</v>
      </c>
      <c r="L1753" s="9">
        <v>65</v>
      </c>
      <c r="M1753" s="1">
        <v>9</v>
      </c>
      <c r="N1753" s="11">
        <v>1298</v>
      </c>
      <c r="O1753" s="2" t="s">
        <v>2611</v>
      </c>
      <c r="P1753" s="2" t="s">
        <v>47</v>
      </c>
      <c r="Q1753" s="2" t="s">
        <v>106</v>
      </c>
    </row>
    <row r="1754" spans="1:17" x14ac:dyDescent="0.3">
      <c r="A1754" s="2" t="s">
        <v>4200</v>
      </c>
      <c r="B1754" s="4">
        <v>41888</v>
      </c>
      <c r="C1754" s="2" t="s">
        <v>723</v>
      </c>
      <c r="D1754" s="2" t="s">
        <v>3838</v>
      </c>
      <c r="E1754" s="2" t="s">
        <v>3835</v>
      </c>
      <c r="F1754" s="2" t="s">
        <v>3780</v>
      </c>
      <c r="G1754" s="2" t="s">
        <v>22</v>
      </c>
      <c r="H1754" s="4">
        <v>41893</v>
      </c>
      <c r="I1754" s="2" t="s">
        <v>23</v>
      </c>
      <c r="J1754" s="2" t="s">
        <v>3838</v>
      </c>
      <c r="K1754" s="7">
        <v>0.1</v>
      </c>
      <c r="L1754" s="9">
        <v>240</v>
      </c>
      <c r="M1754" s="1">
        <v>11</v>
      </c>
      <c r="N1754" s="11">
        <v>695</v>
      </c>
      <c r="O1754" s="2" t="s">
        <v>2523</v>
      </c>
      <c r="P1754" s="2" t="s">
        <v>26</v>
      </c>
      <c r="Q1754" s="2" t="s">
        <v>27</v>
      </c>
    </row>
    <row r="1755" spans="1:17" x14ac:dyDescent="0.3">
      <c r="A1755" s="2" t="s">
        <v>4201</v>
      </c>
      <c r="B1755" s="4">
        <v>41888</v>
      </c>
      <c r="C1755" s="2" t="s">
        <v>4202</v>
      </c>
      <c r="D1755" s="2" t="s">
        <v>3846</v>
      </c>
      <c r="E1755" s="2" t="s">
        <v>3835</v>
      </c>
      <c r="F1755" s="2" t="s">
        <v>3780</v>
      </c>
      <c r="G1755" s="2" t="s">
        <v>45</v>
      </c>
      <c r="H1755" s="4">
        <v>41893</v>
      </c>
      <c r="I1755" s="2" t="s">
        <v>23</v>
      </c>
      <c r="J1755" s="2" t="s">
        <v>3847</v>
      </c>
      <c r="K1755" s="7">
        <v>0</v>
      </c>
      <c r="L1755" s="9">
        <v>42</v>
      </c>
      <c r="M1755" s="1">
        <v>2</v>
      </c>
      <c r="N1755" s="11">
        <v>300</v>
      </c>
      <c r="O1755" s="2" t="s">
        <v>1437</v>
      </c>
      <c r="P1755" s="2" t="s">
        <v>47</v>
      </c>
      <c r="Q1755" s="2" t="s">
        <v>106</v>
      </c>
    </row>
    <row r="1756" spans="1:17" x14ac:dyDescent="0.3">
      <c r="A1756" s="2" t="s">
        <v>4203</v>
      </c>
      <c r="B1756" s="4">
        <v>41888</v>
      </c>
      <c r="C1756" s="2" t="s">
        <v>3692</v>
      </c>
      <c r="D1756" s="2" t="s">
        <v>3834</v>
      </c>
      <c r="E1756" s="2" t="s">
        <v>3835</v>
      </c>
      <c r="F1756" s="2" t="s">
        <v>3780</v>
      </c>
      <c r="G1756" s="2" t="s">
        <v>22</v>
      </c>
      <c r="H1756" s="4">
        <v>41892</v>
      </c>
      <c r="I1756" s="2" t="s">
        <v>23</v>
      </c>
      <c r="J1756" s="2" t="s">
        <v>3834</v>
      </c>
      <c r="K1756" s="7">
        <v>0</v>
      </c>
      <c r="L1756" s="9">
        <v>38</v>
      </c>
      <c r="M1756" s="1">
        <v>11</v>
      </c>
      <c r="N1756" s="11">
        <v>180</v>
      </c>
      <c r="O1756" s="2" t="s">
        <v>1696</v>
      </c>
      <c r="P1756" s="2" t="s">
        <v>26</v>
      </c>
      <c r="Q1756" s="2" t="s">
        <v>151</v>
      </c>
    </row>
    <row r="1757" spans="1:17" x14ac:dyDescent="0.3">
      <c r="A1757" s="2" t="s">
        <v>4204</v>
      </c>
      <c r="B1757" s="4">
        <v>41897</v>
      </c>
      <c r="C1757" s="2" t="s">
        <v>1354</v>
      </c>
      <c r="D1757" s="2" t="s">
        <v>3850</v>
      </c>
      <c r="E1757" s="2" t="s">
        <v>3835</v>
      </c>
      <c r="F1757" s="2" t="s">
        <v>3780</v>
      </c>
      <c r="G1757" s="2" t="s">
        <v>22</v>
      </c>
      <c r="H1757" s="4">
        <v>41903</v>
      </c>
      <c r="I1757" s="2" t="s">
        <v>23</v>
      </c>
      <c r="J1757" s="2" t="s">
        <v>3851</v>
      </c>
      <c r="K1757" s="7">
        <v>0.2</v>
      </c>
      <c r="L1757" s="9">
        <v>-24</v>
      </c>
      <c r="M1757" s="1">
        <v>2</v>
      </c>
      <c r="N1757" s="11">
        <v>212</v>
      </c>
      <c r="O1757" s="2" t="s">
        <v>2095</v>
      </c>
      <c r="P1757" s="2" t="s">
        <v>96</v>
      </c>
      <c r="Q1757" s="2" t="s">
        <v>97</v>
      </c>
    </row>
    <row r="1758" spans="1:17" x14ac:dyDescent="0.3">
      <c r="A1758" s="2" t="s">
        <v>4205</v>
      </c>
      <c r="B1758" s="4">
        <v>41901</v>
      </c>
      <c r="C1758" s="2" t="s">
        <v>372</v>
      </c>
      <c r="D1758" s="2" t="s">
        <v>3834</v>
      </c>
      <c r="E1758" s="2" t="s">
        <v>3835</v>
      </c>
      <c r="F1758" s="2" t="s">
        <v>3780</v>
      </c>
      <c r="G1758" s="2" t="s">
        <v>22</v>
      </c>
      <c r="H1758" s="4">
        <v>41905</v>
      </c>
      <c r="I1758" s="2" t="s">
        <v>23</v>
      </c>
      <c r="J1758" s="2" t="s">
        <v>3834</v>
      </c>
      <c r="K1758" s="7">
        <v>0</v>
      </c>
      <c r="L1758" s="9">
        <v>9</v>
      </c>
      <c r="M1758" s="1">
        <v>6</v>
      </c>
      <c r="N1758" s="11">
        <v>50</v>
      </c>
      <c r="O1758" s="2" t="s">
        <v>4206</v>
      </c>
      <c r="P1758" s="2" t="s">
        <v>26</v>
      </c>
      <c r="Q1758" s="2" t="s">
        <v>151</v>
      </c>
    </row>
    <row r="1759" spans="1:17" x14ac:dyDescent="0.3">
      <c r="A1759" s="2" t="s">
        <v>4207</v>
      </c>
      <c r="B1759" s="4">
        <v>41901</v>
      </c>
      <c r="C1759" s="2" t="s">
        <v>2703</v>
      </c>
      <c r="D1759" s="2" t="s">
        <v>3881</v>
      </c>
      <c r="E1759" s="2" t="s">
        <v>3835</v>
      </c>
      <c r="F1759" s="2" t="s">
        <v>3780</v>
      </c>
      <c r="G1759" s="2" t="s">
        <v>45</v>
      </c>
      <c r="H1759" s="4">
        <v>41906</v>
      </c>
      <c r="I1759" s="2" t="s">
        <v>23</v>
      </c>
      <c r="J1759" s="2" t="s">
        <v>3851</v>
      </c>
      <c r="K1759" s="7">
        <v>0.1</v>
      </c>
      <c r="L1759" s="9">
        <v>263</v>
      </c>
      <c r="M1759" s="1">
        <v>8</v>
      </c>
      <c r="N1759" s="11">
        <v>1253</v>
      </c>
      <c r="O1759" s="2" t="s">
        <v>4208</v>
      </c>
      <c r="P1759" s="2" t="s">
        <v>47</v>
      </c>
      <c r="Q1759" s="2" t="s">
        <v>106</v>
      </c>
    </row>
    <row r="1760" spans="1:17" x14ac:dyDescent="0.3">
      <c r="A1760" s="2" t="s">
        <v>4209</v>
      </c>
      <c r="B1760" s="4">
        <v>41902</v>
      </c>
      <c r="C1760" s="2" t="s">
        <v>178</v>
      </c>
      <c r="D1760" s="2" t="s">
        <v>3841</v>
      </c>
      <c r="E1760" s="2" t="s">
        <v>3835</v>
      </c>
      <c r="F1760" s="2" t="s">
        <v>3780</v>
      </c>
      <c r="G1760" s="2" t="s">
        <v>22</v>
      </c>
      <c r="H1760" s="4">
        <v>41906</v>
      </c>
      <c r="I1760" s="2" t="s">
        <v>23</v>
      </c>
      <c r="J1760" s="2" t="s">
        <v>3842</v>
      </c>
      <c r="K1760" s="7">
        <v>0.3</v>
      </c>
      <c r="L1760" s="9">
        <v>495</v>
      </c>
      <c r="M1760" s="1">
        <v>17</v>
      </c>
      <c r="N1760" s="11">
        <v>2068</v>
      </c>
      <c r="O1760" s="2" t="s">
        <v>1400</v>
      </c>
      <c r="P1760" s="2" t="s">
        <v>47</v>
      </c>
      <c r="Q1760" s="2" t="s">
        <v>53</v>
      </c>
    </row>
    <row r="1761" spans="1:17" x14ac:dyDescent="0.3">
      <c r="A1761" s="2" t="s">
        <v>4210</v>
      </c>
      <c r="B1761" s="4">
        <v>41907</v>
      </c>
      <c r="C1761" s="2" t="s">
        <v>781</v>
      </c>
      <c r="D1761" s="2" t="s">
        <v>3997</v>
      </c>
      <c r="E1761" s="2" t="s">
        <v>3835</v>
      </c>
      <c r="F1761" s="2" t="s">
        <v>3780</v>
      </c>
      <c r="G1761" s="2" t="s">
        <v>45</v>
      </c>
      <c r="H1761" s="4">
        <v>41912</v>
      </c>
      <c r="I1761" s="2" t="s">
        <v>23</v>
      </c>
      <c r="J1761" s="2" t="s">
        <v>3847</v>
      </c>
      <c r="K1761" s="7">
        <v>0.1</v>
      </c>
      <c r="L1761" s="9">
        <v>53</v>
      </c>
      <c r="M1761" s="1">
        <v>10</v>
      </c>
      <c r="N1761" s="11">
        <v>278</v>
      </c>
      <c r="O1761" s="2" t="s">
        <v>4211</v>
      </c>
      <c r="P1761" s="2" t="s">
        <v>26</v>
      </c>
      <c r="Q1761" s="2" t="s">
        <v>72</v>
      </c>
    </row>
    <row r="1762" spans="1:17" x14ac:dyDescent="0.3">
      <c r="A1762" s="2" t="s">
        <v>4212</v>
      </c>
      <c r="B1762" s="4">
        <v>41914</v>
      </c>
      <c r="C1762" s="2" t="s">
        <v>1895</v>
      </c>
      <c r="D1762" s="2" t="s">
        <v>3838</v>
      </c>
      <c r="E1762" s="2" t="s">
        <v>3835</v>
      </c>
      <c r="F1762" s="2" t="s">
        <v>3780</v>
      </c>
      <c r="G1762" s="2" t="s">
        <v>66</v>
      </c>
      <c r="H1762" s="4">
        <v>41918</v>
      </c>
      <c r="I1762" s="2" t="s">
        <v>23</v>
      </c>
      <c r="J1762" s="2" t="s">
        <v>3838</v>
      </c>
      <c r="K1762" s="7">
        <v>0</v>
      </c>
      <c r="L1762" s="9">
        <v>119</v>
      </c>
      <c r="M1762" s="1">
        <v>20</v>
      </c>
      <c r="N1762" s="11">
        <v>497</v>
      </c>
      <c r="O1762" s="2" t="s">
        <v>2395</v>
      </c>
      <c r="P1762" s="2" t="s">
        <v>26</v>
      </c>
      <c r="Q1762" s="2" t="s">
        <v>36</v>
      </c>
    </row>
    <row r="1763" spans="1:17" x14ac:dyDescent="0.3">
      <c r="A1763" s="2" t="s">
        <v>4213</v>
      </c>
      <c r="B1763" s="4">
        <v>41925</v>
      </c>
      <c r="C1763" s="2" t="s">
        <v>2411</v>
      </c>
      <c r="D1763" s="2" t="s">
        <v>3838</v>
      </c>
      <c r="E1763" s="2" t="s">
        <v>3835</v>
      </c>
      <c r="F1763" s="2" t="s">
        <v>3780</v>
      </c>
      <c r="G1763" s="2" t="s">
        <v>22</v>
      </c>
      <c r="H1763" s="4">
        <v>41929</v>
      </c>
      <c r="I1763" s="2" t="s">
        <v>23</v>
      </c>
      <c r="J1763" s="2" t="s">
        <v>3838</v>
      </c>
      <c r="K1763" s="7">
        <v>0</v>
      </c>
      <c r="L1763" s="9">
        <v>52</v>
      </c>
      <c r="M1763" s="1">
        <v>15</v>
      </c>
      <c r="N1763" s="11">
        <v>166</v>
      </c>
      <c r="O1763" s="2" t="s">
        <v>147</v>
      </c>
      <c r="P1763" s="2" t="s">
        <v>26</v>
      </c>
      <c r="Q1763" s="2" t="s">
        <v>27</v>
      </c>
    </row>
    <row r="1764" spans="1:17" x14ac:dyDescent="0.3">
      <c r="A1764" s="2" t="s">
        <v>4214</v>
      </c>
      <c r="B1764" s="4">
        <v>41933</v>
      </c>
      <c r="C1764" s="2" t="s">
        <v>3482</v>
      </c>
      <c r="D1764" s="2" t="s">
        <v>3841</v>
      </c>
      <c r="E1764" s="2" t="s">
        <v>3835</v>
      </c>
      <c r="F1764" s="2" t="s">
        <v>3780</v>
      </c>
      <c r="G1764" s="2" t="s">
        <v>66</v>
      </c>
      <c r="H1764" s="4">
        <v>41938</v>
      </c>
      <c r="I1764" s="2" t="s">
        <v>23</v>
      </c>
      <c r="J1764" s="2" t="s">
        <v>3842</v>
      </c>
      <c r="K1764" s="7">
        <v>0.3</v>
      </c>
      <c r="L1764" s="9">
        <v>-35</v>
      </c>
      <c r="M1764" s="1">
        <v>6</v>
      </c>
      <c r="N1764" s="11">
        <v>530</v>
      </c>
      <c r="O1764" s="2" t="s">
        <v>2800</v>
      </c>
      <c r="P1764" s="2" t="s">
        <v>26</v>
      </c>
      <c r="Q1764" s="2" t="s">
        <v>36</v>
      </c>
    </row>
    <row r="1765" spans="1:17" x14ac:dyDescent="0.3">
      <c r="A1765" s="2" t="s">
        <v>4215</v>
      </c>
      <c r="B1765" s="4">
        <v>41936</v>
      </c>
      <c r="C1765" s="2" t="s">
        <v>1350</v>
      </c>
      <c r="D1765" s="2" t="s">
        <v>3908</v>
      </c>
      <c r="E1765" s="2" t="s">
        <v>3835</v>
      </c>
      <c r="F1765" s="2" t="s">
        <v>3780</v>
      </c>
      <c r="G1765" s="2" t="s">
        <v>22</v>
      </c>
      <c r="H1765" s="4">
        <v>41941</v>
      </c>
      <c r="I1765" s="2" t="s">
        <v>23</v>
      </c>
      <c r="J1765" s="2" t="s">
        <v>3909</v>
      </c>
      <c r="K1765" s="7">
        <v>0</v>
      </c>
      <c r="L1765" s="9">
        <v>374</v>
      </c>
      <c r="M1765" s="1">
        <v>16</v>
      </c>
      <c r="N1765" s="11">
        <v>936</v>
      </c>
      <c r="O1765" s="2" t="s">
        <v>2061</v>
      </c>
      <c r="P1765" s="2" t="s">
        <v>26</v>
      </c>
      <c r="Q1765" s="2" t="s">
        <v>27</v>
      </c>
    </row>
    <row r="1766" spans="1:17" x14ac:dyDescent="0.3">
      <c r="A1766" s="2" t="s">
        <v>4216</v>
      </c>
      <c r="B1766" s="4">
        <v>41936</v>
      </c>
      <c r="C1766" s="2" t="s">
        <v>2862</v>
      </c>
      <c r="D1766" s="2" t="s">
        <v>3838</v>
      </c>
      <c r="E1766" s="2" t="s">
        <v>3835</v>
      </c>
      <c r="F1766" s="2" t="s">
        <v>3780</v>
      </c>
      <c r="G1766" s="2" t="s">
        <v>22</v>
      </c>
      <c r="H1766" s="4">
        <v>41941</v>
      </c>
      <c r="I1766" s="2" t="s">
        <v>23</v>
      </c>
      <c r="J1766" s="2" t="s">
        <v>3838</v>
      </c>
      <c r="K1766" s="7">
        <v>0.2</v>
      </c>
      <c r="L1766" s="9">
        <v>186</v>
      </c>
      <c r="M1766" s="1">
        <v>10</v>
      </c>
      <c r="N1766" s="11">
        <v>771</v>
      </c>
      <c r="O1766" s="2" t="s">
        <v>1395</v>
      </c>
      <c r="P1766" s="2" t="s">
        <v>26</v>
      </c>
      <c r="Q1766" s="2" t="s">
        <v>36</v>
      </c>
    </row>
    <row r="1767" spans="1:17" x14ac:dyDescent="0.3">
      <c r="A1767" s="2" t="s">
        <v>4217</v>
      </c>
      <c r="B1767" s="4">
        <v>41951</v>
      </c>
      <c r="C1767" s="2" t="s">
        <v>1181</v>
      </c>
      <c r="D1767" s="2" t="s">
        <v>3864</v>
      </c>
      <c r="E1767" s="2" t="s">
        <v>3835</v>
      </c>
      <c r="F1767" s="2" t="s">
        <v>3780</v>
      </c>
      <c r="G1767" s="2" t="s">
        <v>45</v>
      </c>
      <c r="H1767" s="4">
        <v>41957</v>
      </c>
      <c r="I1767" s="2" t="s">
        <v>23</v>
      </c>
      <c r="J1767" s="2" t="s">
        <v>3865</v>
      </c>
      <c r="K1767" s="7">
        <v>0.1</v>
      </c>
      <c r="L1767" s="9">
        <v>367</v>
      </c>
      <c r="M1767" s="1">
        <v>7</v>
      </c>
      <c r="N1767" s="11">
        <v>869</v>
      </c>
      <c r="O1767" s="2" t="s">
        <v>4218</v>
      </c>
      <c r="P1767" s="2" t="s">
        <v>47</v>
      </c>
      <c r="Q1767" s="2" t="s">
        <v>53</v>
      </c>
    </row>
    <row r="1768" spans="1:17" x14ac:dyDescent="0.3">
      <c r="A1768" s="2" t="s">
        <v>4219</v>
      </c>
      <c r="B1768" s="4">
        <v>41951</v>
      </c>
      <c r="C1768" s="2" t="s">
        <v>2785</v>
      </c>
      <c r="D1768" s="2" t="s">
        <v>3864</v>
      </c>
      <c r="E1768" s="2" t="s">
        <v>3835</v>
      </c>
      <c r="F1768" s="2" t="s">
        <v>3780</v>
      </c>
      <c r="G1768" s="2" t="s">
        <v>22</v>
      </c>
      <c r="H1768" s="4">
        <v>41957</v>
      </c>
      <c r="I1768" s="2" t="s">
        <v>23</v>
      </c>
      <c r="J1768" s="2" t="s">
        <v>3865</v>
      </c>
      <c r="K1768" s="7">
        <v>0</v>
      </c>
      <c r="L1768" s="9">
        <v>99</v>
      </c>
      <c r="M1768" s="1">
        <v>9</v>
      </c>
      <c r="N1768" s="11">
        <v>529</v>
      </c>
      <c r="O1768" s="2" t="s">
        <v>4220</v>
      </c>
      <c r="P1768" s="2" t="s">
        <v>96</v>
      </c>
      <c r="Q1768" s="2" t="s">
        <v>287</v>
      </c>
    </row>
    <row r="1769" spans="1:17" x14ac:dyDescent="0.3">
      <c r="A1769" s="2" t="s">
        <v>4221</v>
      </c>
      <c r="B1769" s="4">
        <v>41954</v>
      </c>
      <c r="C1769" s="2" t="s">
        <v>4222</v>
      </c>
      <c r="D1769" s="2" t="s">
        <v>4098</v>
      </c>
      <c r="E1769" s="2" t="s">
        <v>3835</v>
      </c>
      <c r="F1769" s="2" t="s">
        <v>3780</v>
      </c>
      <c r="G1769" s="2" t="s">
        <v>45</v>
      </c>
      <c r="H1769" s="4">
        <v>41959</v>
      </c>
      <c r="I1769" s="2" t="s">
        <v>23</v>
      </c>
      <c r="J1769" s="2" t="s">
        <v>3970</v>
      </c>
      <c r="K1769" s="7">
        <v>0.1</v>
      </c>
      <c r="L1769" s="9">
        <v>73</v>
      </c>
      <c r="M1769" s="1">
        <v>4</v>
      </c>
      <c r="N1769" s="11">
        <v>160</v>
      </c>
      <c r="O1769" s="2" t="s">
        <v>4223</v>
      </c>
      <c r="P1769" s="2" t="s">
        <v>26</v>
      </c>
      <c r="Q1769" s="2" t="s">
        <v>133</v>
      </c>
    </row>
    <row r="1770" spans="1:17" x14ac:dyDescent="0.3">
      <c r="A1770" s="2" t="s">
        <v>4224</v>
      </c>
      <c r="B1770" s="4">
        <v>41958</v>
      </c>
      <c r="C1770" s="2" t="s">
        <v>4225</v>
      </c>
      <c r="D1770" s="2" t="s">
        <v>3881</v>
      </c>
      <c r="E1770" s="2" t="s">
        <v>3835</v>
      </c>
      <c r="F1770" s="2" t="s">
        <v>3780</v>
      </c>
      <c r="G1770" s="2" t="s">
        <v>22</v>
      </c>
      <c r="H1770" s="4">
        <v>41962</v>
      </c>
      <c r="I1770" s="2" t="s">
        <v>23</v>
      </c>
      <c r="J1770" s="2" t="s">
        <v>3851</v>
      </c>
      <c r="K1770" s="7">
        <v>0.1</v>
      </c>
      <c r="L1770" s="9">
        <v>124</v>
      </c>
      <c r="M1770" s="1">
        <v>16</v>
      </c>
      <c r="N1770" s="11">
        <v>1001</v>
      </c>
      <c r="O1770" s="2" t="s">
        <v>4226</v>
      </c>
      <c r="P1770" s="2" t="s">
        <v>26</v>
      </c>
      <c r="Q1770" s="2" t="s">
        <v>58</v>
      </c>
    </row>
    <row r="1771" spans="1:17" x14ac:dyDescent="0.3">
      <c r="A1771" s="2" t="s">
        <v>4227</v>
      </c>
      <c r="B1771" s="4">
        <v>41961</v>
      </c>
      <c r="C1771" s="2" t="s">
        <v>770</v>
      </c>
      <c r="D1771" s="2" t="s">
        <v>3870</v>
      </c>
      <c r="E1771" s="2" t="s">
        <v>3835</v>
      </c>
      <c r="F1771" s="2" t="s">
        <v>3780</v>
      </c>
      <c r="G1771" s="2" t="s">
        <v>45</v>
      </c>
      <c r="H1771" s="4">
        <v>41965</v>
      </c>
      <c r="I1771" s="2" t="s">
        <v>23</v>
      </c>
      <c r="J1771" s="2" t="s">
        <v>3838</v>
      </c>
      <c r="K1771" s="7">
        <v>0.1</v>
      </c>
      <c r="L1771" s="9">
        <v>-31</v>
      </c>
      <c r="M1771" s="1">
        <v>9</v>
      </c>
      <c r="N1771" s="11">
        <v>396</v>
      </c>
      <c r="O1771" s="2" t="s">
        <v>3095</v>
      </c>
      <c r="P1771" s="2" t="s">
        <v>26</v>
      </c>
      <c r="Q1771" s="2" t="s">
        <v>76</v>
      </c>
    </row>
    <row r="1772" spans="1:17" x14ac:dyDescent="0.3">
      <c r="A1772" s="2" t="s">
        <v>4228</v>
      </c>
      <c r="B1772" s="4">
        <v>41963</v>
      </c>
      <c r="C1772" s="2" t="s">
        <v>562</v>
      </c>
      <c r="D1772" s="2" t="s">
        <v>4013</v>
      </c>
      <c r="E1772" s="2" t="s">
        <v>3835</v>
      </c>
      <c r="F1772" s="2" t="s">
        <v>3780</v>
      </c>
      <c r="G1772" s="2" t="s">
        <v>22</v>
      </c>
      <c r="H1772" s="4">
        <v>41967</v>
      </c>
      <c r="I1772" s="2" t="s">
        <v>23</v>
      </c>
      <c r="J1772" s="2" t="s">
        <v>3847</v>
      </c>
      <c r="K1772" s="7">
        <v>0.1</v>
      </c>
      <c r="L1772" s="9">
        <v>0</v>
      </c>
      <c r="M1772" s="1">
        <v>3</v>
      </c>
      <c r="N1772" s="11">
        <v>43</v>
      </c>
      <c r="O1772" s="2" t="s">
        <v>2504</v>
      </c>
      <c r="P1772" s="2" t="s">
        <v>26</v>
      </c>
      <c r="Q1772" s="2" t="s">
        <v>76</v>
      </c>
    </row>
    <row r="1773" spans="1:17" x14ac:dyDescent="0.3">
      <c r="A1773" s="2" t="s">
        <v>4229</v>
      </c>
      <c r="B1773" s="4">
        <v>41966</v>
      </c>
      <c r="C1773" s="2" t="s">
        <v>3930</v>
      </c>
      <c r="D1773" s="2" t="s">
        <v>4230</v>
      </c>
      <c r="E1773" s="2" t="s">
        <v>3835</v>
      </c>
      <c r="F1773" s="2" t="s">
        <v>3780</v>
      </c>
      <c r="G1773" s="2" t="s">
        <v>45</v>
      </c>
      <c r="H1773" s="4">
        <v>41972</v>
      </c>
      <c r="I1773" s="2" t="s">
        <v>23</v>
      </c>
      <c r="J1773" s="2" t="s">
        <v>3865</v>
      </c>
      <c r="K1773" s="7">
        <v>0.1</v>
      </c>
      <c r="L1773" s="9">
        <v>672</v>
      </c>
      <c r="M1773" s="1">
        <v>32</v>
      </c>
      <c r="N1773" s="11">
        <v>2375</v>
      </c>
      <c r="O1773" s="2" t="s">
        <v>4231</v>
      </c>
      <c r="P1773" s="2" t="s">
        <v>47</v>
      </c>
      <c r="Q1773" s="2" t="s">
        <v>53</v>
      </c>
    </row>
    <row r="1774" spans="1:17" x14ac:dyDescent="0.3">
      <c r="A1774" s="2" t="s">
        <v>4232</v>
      </c>
      <c r="B1774" s="4">
        <v>41967</v>
      </c>
      <c r="C1774" s="2" t="s">
        <v>2368</v>
      </c>
      <c r="D1774" s="2" t="s">
        <v>3885</v>
      </c>
      <c r="E1774" s="2" t="s">
        <v>3835</v>
      </c>
      <c r="F1774" s="2" t="s">
        <v>3780</v>
      </c>
      <c r="G1774" s="2" t="s">
        <v>22</v>
      </c>
      <c r="H1774" s="4">
        <v>41972</v>
      </c>
      <c r="I1774" s="2" t="s">
        <v>23</v>
      </c>
      <c r="J1774" s="2" t="s">
        <v>3886</v>
      </c>
      <c r="K1774" s="7">
        <v>0.2</v>
      </c>
      <c r="L1774" s="9">
        <v>126</v>
      </c>
      <c r="M1774" s="1">
        <v>22</v>
      </c>
      <c r="N1774" s="11">
        <v>1872</v>
      </c>
      <c r="O1774" s="2" t="s">
        <v>1858</v>
      </c>
      <c r="P1774" s="2" t="s">
        <v>26</v>
      </c>
      <c r="Q1774" s="2" t="s">
        <v>36</v>
      </c>
    </row>
    <row r="1775" spans="1:17" x14ac:dyDescent="0.3">
      <c r="A1775" s="2" t="s">
        <v>4233</v>
      </c>
      <c r="B1775" s="4">
        <v>41970</v>
      </c>
      <c r="C1775" s="2" t="s">
        <v>4234</v>
      </c>
      <c r="D1775" s="2" t="s">
        <v>3992</v>
      </c>
      <c r="E1775" s="2" t="s">
        <v>3835</v>
      </c>
      <c r="F1775" s="2" t="s">
        <v>3780</v>
      </c>
      <c r="G1775" s="2" t="s">
        <v>22</v>
      </c>
      <c r="H1775" s="4">
        <v>41975</v>
      </c>
      <c r="I1775" s="2" t="s">
        <v>23</v>
      </c>
      <c r="J1775" s="2" t="s">
        <v>3970</v>
      </c>
      <c r="K1775" s="7">
        <v>0</v>
      </c>
      <c r="L1775" s="9">
        <v>44</v>
      </c>
      <c r="M1775" s="1">
        <v>4</v>
      </c>
      <c r="N1775" s="11">
        <v>103</v>
      </c>
      <c r="O1775" s="2" t="s">
        <v>4235</v>
      </c>
      <c r="P1775" s="2" t="s">
        <v>26</v>
      </c>
      <c r="Q1775" s="2" t="s">
        <v>72</v>
      </c>
    </row>
    <row r="1776" spans="1:17" x14ac:dyDescent="0.3">
      <c r="A1776" s="2" t="s">
        <v>4236</v>
      </c>
      <c r="B1776" s="4">
        <v>41971</v>
      </c>
      <c r="C1776" s="2" t="s">
        <v>239</v>
      </c>
      <c r="D1776" s="2" t="s">
        <v>3961</v>
      </c>
      <c r="E1776" s="2" t="s">
        <v>3835</v>
      </c>
      <c r="F1776" s="2" t="s">
        <v>3780</v>
      </c>
      <c r="G1776" s="2" t="s">
        <v>22</v>
      </c>
      <c r="H1776" s="4">
        <v>41976</v>
      </c>
      <c r="I1776" s="2" t="s">
        <v>23</v>
      </c>
      <c r="J1776" s="2" t="s">
        <v>3847</v>
      </c>
      <c r="K1776" s="7">
        <v>0.4</v>
      </c>
      <c r="L1776" s="9">
        <v>92</v>
      </c>
      <c r="M1776" s="1">
        <v>19</v>
      </c>
      <c r="N1776" s="11">
        <v>1588</v>
      </c>
      <c r="O1776" s="2" t="s">
        <v>2509</v>
      </c>
      <c r="P1776" s="2" t="s">
        <v>26</v>
      </c>
      <c r="Q1776" s="2" t="s">
        <v>36</v>
      </c>
    </row>
    <row r="1777" spans="1:17" x14ac:dyDescent="0.3">
      <c r="A1777" s="2" t="s">
        <v>4237</v>
      </c>
      <c r="B1777" s="4">
        <v>41975</v>
      </c>
      <c r="C1777" s="2" t="s">
        <v>4238</v>
      </c>
      <c r="D1777" s="2" t="s">
        <v>4011</v>
      </c>
      <c r="E1777" s="2" t="s">
        <v>3835</v>
      </c>
      <c r="F1777" s="2" t="s">
        <v>3780</v>
      </c>
      <c r="G1777" s="2" t="s">
        <v>22</v>
      </c>
      <c r="H1777" s="4">
        <v>41980</v>
      </c>
      <c r="I1777" s="2" t="s">
        <v>23</v>
      </c>
      <c r="J1777" s="2" t="s">
        <v>3970</v>
      </c>
      <c r="K1777" s="7">
        <v>0</v>
      </c>
      <c r="L1777" s="9">
        <v>98</v>
      </c>
      <c r="M1777" s="1">
        <v>13</v>
      </c>
      <c r="N1777" s="11">
        <v>263</v>
      </c>
      <c r="O1777" s="2" t="s">
        <v>991</v>
      </c>
      <c r="P1777" s="2" t="s">
        <v>26</v>
      </c>
      <c r="Q1777" s="2" t="s">
        <v>27</v>
      </c>
    </row>
    <row r="1778" spans="1:17" x14ac:dyDescent="0.3">
      <c r="A1778" s="2" t="s">
        <v>4239</v>
      </c>
      <c r="B1778" s="4">
        <v>41975</v>
      </c>
      <c r="C1778" s="2" t="s">
        <v>2840</v>
      </c>
      <c r="D1778" s="2" t="s">
        <v>3838</v>
      </c>
      <c r="E1778" s="2" t="s">
        <v>3835</v>
      </c>
      <c r="F1778" s="2" t="s">
        <v>3780</v>
      </c>
      <c r="G1778" s="2" t="s">
        <v>22</v>
      </c>
      <c r="H1778" s="4">
        <v>41982</v>
      </c>
      <c r="I1778" s="2" t="s">
        <v>23</v>
      </c>
      <c r="J1778" s="2" t="s">
        <v>3838</v>
      </c>
      <c r="K1778" s="7">
        <v>0</v>
      </c>
      <c r="L1778" s="9">
        <v>9</v>
      </c>
      <c r="M1778" s="1">
        <v>2</v>
      </c>
      <c r="N1778" s="11">
        <v>21</v>
      </c>
      <c r="O1778" s="2" t="s">
        <v>147</v>
      </c>
      <c r="P1778" s="2" t="s">
        <v>26</v>
      </c>
      <c r="Q1778" s="2" t="s">
        <v>27</v>
      </c>
    </row>
    <row r="1779" spans="1:17" x14ac:dyDescent="0.3">
      <c r="A1779" s="2" t="s">
        <v>4240</v>
      </c>
      <c r="B1779" s="4">
        <v>41976</v>
      </c>
      <c r="C1779" s="2" t="s">
        <v>532</v>
      </c>
      <c r="D1779" s="2" t="s">
        <v>4241</v>
      </c>
      <c r="E1779" s="2" t="s">
        <v>3835</v>
      </c>
      <c r="F1779" s="2" t="s">
        <v>3780</v>
      </c>
      <c r="G1779" s="2" t="s">
        <v>45</v>
      </c>
      <c r="H1779" s="4">
        <v>41981</v>
      </c>
      <c r="I1779" s="2" t="s">
        <v>23</v>
      </c>
      <c r="J1779" s="2" t="s">
        <v>3865</v>
      </c>
      <c r="K1779" s="7">
        <v>0</v>
      </c>
      <c r="L1779" s="9">
        <v>23</v>
      </c>
      <c r="M1779" s="1">
        <v>5</v>
      </c>
      <c r="N1779" s="11">
        <v>107</v>
      </c>
      <c r="O1779" s="2" t="s">
        <v>370</v>
      </c>
      <c r="P1779" s="2" t="s">
        <v>26</v>
      </c>
      <c r="Q1779" s="2" t="s">
        <v>27</v>
      </c>
    </row>
    <row r="1780" spans="1:17" x14ac:dyDescent="0.3">
      <c r="A1780" s="2" t="s">
        <v>4242</v>
      </c>
      <c r="B1780" s="4">
        <v>41978</v>
      </c>
      <c r="C1780" s="2" t="s">
        <v>427</v>
      </c>
      <c r="D1780" s="2" t="s">
        <v>3981</v>
      </c>
      <c r="E1780" s="2" t="s">
        <v>3835</v>
      </c>
      <c r="F1780" s="2" t="s">
        <v>3780</v>
      </c>
      <c r="G1780" s="2" t="s">
        <v>66</v>
      </c>
      <c r="H1780" s="4">
        <v>41983</v>
      </c>
      <c r="I1780" s="2" t="s">
        <v>23</v>
      </c>
      <c r="J1780" s="2" t="s">
        <v>3842</v>
      </c>
      <c r="K1780" s="7">
        <v>0</v>
      </c>
      <c r="L1780" s="9">
        <v>65</v>
      </c>
      <c r="M1780" s="1">
        <v>5</v>
      </c>
      <c r="N1780" s="11">
        <v>248</v>
      </c>
      <c r="O1780" s="2" t="s">
        <v>166</v>
      </c>
      <c r="P1780" s="2" t="s">
        <v>26</v>
      </c>
      <c r="Q1780" s="2" t="s">
        <v>36</v>
      </c>
    </row>
    <row r="1781" spans="1:17" x14ac:dyDescent="0.3">
      <c r="A1781" s="2" t="s">
        <v>4243</v>
      </c>
      <c r="B1781" s="4">
        <v>41981</v>
      </c>
      <c r="C1781" s="2" t="s">
        <v>88</v>
      </c>
      <c r="D1781" s="2" t="s">
        <v>3846</v>
      </c>
      <c r="E1781" s="2" t="s">
        <v>3835</v>
      </c>
      <c r="F1781" s="2" t="s">
        <v>3780</v>
      </c>
      <c r="G1781" s="2" t="s">
        <v>22</v>
      </c>
      <c r="H1781" s="4">
        <v>41985</v>
      </c>
      <c r="I1781" s="2" t="s">
        <v>23</v>
      </c>
      <c r="J1781" s="2" t="s">
        <v>3847</v>
      </c>
      <c r="K1781" s="7">
        <v>0</v>
      </c>
      <c r="L1781" s="9">
        <v>20</v>
      </c>
      <c r="M1781" s="1">
        <v>2</v>
      </c>
      <c r="N1781" s="11">
        <v>245</v>
      </c>
      <c r="O1781" s="2" t="s">
        <v>4244</v>
      </c>
      <c r="P1781" s="2" t="s">
        <v>47</v>
      </c>
      <c r="Q1781" s="2" t="s">
        <v>106</v>
      </c>
    </row>
    <row r="1782" spans="1:17" x14ac:dyDescent="0.3">
      <c r="A1782" s="2" t="s">
        <v>4245</v>
      </c>
      <c r="B1782" s="4">
        <v>41981</v>
      </c>
      <c r="C1782" s="2" t="s">
        <v>2054</v>
      </c>
      <c r="D1782" s="2" t="s">
        <v>3838</v>
      </c>
      <c r="E1782" s="2" t="s">
        <v>3835</v>
      </c>
      <c r="F1782" s="2" t="s">
        <v>3780</v>
      </c>
      <c r="G1782" s="2" t="s">
        <v>22</v>
      </c>
      <c r="H1782" s="4">
        <v>41985</v>
      </c>
      <c r="I1782" s="2" t="s">
        <v>23</v>
      </c>
      <c r="J1782" s="2" t="s">
        <v>3838</v>
      </c>
      <c r="K1782" s="7">
        <v>0.1</v>
      </c>
      <c r="L1782" s="9">
        <v>23</v>
      </c>
      <c r="M1782" s="1">
        <v>7</v>
      </c>
      <c r="N1782" s="11">
        <v>678</v>
      </c>
      <c r="O1782" s="2" t="s">
        <v>4246</v>
      </c>
      <c r="P1782" s="2" t="s">
        <v>47</v>
      </c>
      <c r="Q1782" s="2" t="s">
        <v>106</v>
      </c>
    </row>
    <row r="1783" spans="1:17" x14ac:dyDescent="0.3">
      <c r="A1783" s="2" t="s">
        <v>4247</v>
      </c>
      <c r="B1783" s="4">
        <v>41989</v>
      </c>
      <c r="C1783" s="2" t="s">
        <v>3588</v>
      </c>
      <c r="D1783" s="2" t="s">
        <v>4241</v>
      </c>
      <c r="E1783" s="2" t="s">
        <v>3835</v>
      </c>
      <c r="F1783" s="2" t="s">
        <v>3780</v>
      </c>
      <c r="G1783" s="2" t="s">
        <v>22</v>
      </c>
      <c r="H1783" s="4">
        <v>41993</v>
      </c>
      <c r="I1783" s="2" t="s">
        <v>23</v>
      </c>
      <c r="J1783" s="2" t="s">
        <v>3865</v>
      </c>
      <c r="K1783" s="7">
        <v>0</v>
      </c>
      <c r="L1783" s="9">
        <v>2</v>
      </c>
      <c r="M1783" s="1">
        <v>2</v>
      </c>
      <c r="N1783" s="11">
        <v>12</v>
      </c>
      <c r="O1783" s="2" t="s">
        <v>1986</v>
      </c>
      <c r="P1783" s="2" t="s">
        <v>26</v>
      </c>
      <c r="Q1783" s="2" t="s">
        <v>151</v>
      </c>
    </row>
    <row r="1784" spans="1:17" x14ac:dyDescent="0.3">
      <c r="A1784" s="2" t="s">
        <v>4248</v>
      </c>
      <c r="B1784" s="4">
        <v>41990</v>
      </c>
      <c r="C1784" s="2" t="s">
        <v>821</v>
      </c>
      <c r="D1784" s="2" t="s">
        <v>4249</v>
      </c>
      <c r="E1784" s="2" t="s">
        <v>3835</v>
      </c>
      <c r="F1784" s="2" t="s">
        <v>3780</v>
      </c>
      <c r="G1784" s="2" t="s">
        <v>45</v>
      </c>
      <c r="H1784" s="4">
        <v>41994</v>
      </c>
      <c r="I1784" s="2" t="s">
        <v>23</v>
      </c>
      <c r="J1784" s="2" t="s">
        <v>3886</v>
      </c>
      <c r="K1784" s="7">
        <v>0</v>
      </c>
      <c r="L1784" s="9">
        <v>17</v>
      </c>
      <c r="M1784" s="1">
        <v>3</v>
      </c>
      <c r="N1784" s="11">
        <v>37</v>
      </c>
      <c r="O1784" s="2" t="s">
        <v>101</v>
      </c>
      <c r="P1784" s="2" t="s">
        <v>26</v>
      </c>
      <c r="Q1784" s="2" t="s">
        <v>36</v>
      </c>
    </row>
    <row r="1785" spans="1:17" x14ac:dyDescent="0.3">
      <c r="A1785" s="2" t="s">
        <v>4250</v>
      </c>
      <c r="B1785" s="4">
        <v>41992</v>
      </c>
      <c r="C1785" s="2" t="s">
        <v>2748</v>
      </c>
      <c r="D1785" s="2" t="s">
        <v>4023</v>
      </c>
      <c r="E1785" s="2" t="s">
        <v>3835</v>
      </c>
      <c r="F1785" s="2" t="s">
        <v>3780</v>
      </c>
      <c r="G1785" s="2" t="s">
        <v>22</v>
      </c>
      <c r="H1785" s="4">
        <v>41996</v>
      </c>
      <c r="I1785" s="2" t="s">
        <v>23</v>
      </c>
      <c r="J1785" s="2" t="s">
        <v>3838</v>
      </c>
      <c r="K1785" s="7">
        <v>0.1</v>
      </c>
      <c r="L1785" s="9">
        <v>126</v>
      </c>
      <c r="M1785" s="1">
        <v>4</v>
      </c>
      <c r="N1785" s="11">
        <v>758</v>
      </c>
      <c r="O1785" s="2" t="s">
        <v>2847</v>
      </c>
      <c r="P1785" s="2" t="s">
        <v>26</v>
      </c>
      <c r="Q1785" s="2" t="s">
        <v>76</v>
      </c>
    </row>
    <row r="1786" spans="1:17" x14ac:dyDescent="0.3">
      <c r="A1786" s="2" t="s">
        <v>4251</v>
      </c>
      <c r="B1786" s="4">
        <v>41998</v>
      </c>
      <c r="C1786" s="2" t="s">
        <v>2160</v>
      </c>
      <c r="D1786" s="2" t="s">
        <v>4150</v>
      </c>
      <c r="E1786" s="2" t="s">
        <v>3835</v>
      </c>
      <c r="F1786" s="2" t="s">
        <v>3780</v>
      </c>
      <c r="G1786" s="2" t="s">
        <v>22</v>
      </c>
      <c r="H1786" s="4">
        <v>42004</v>
      </c>
      <c r="I1786" s="2" t="s">
        <v>23</v>
      </c>
      <c r="J1786" s="2" t="s">
        <v>4151</v>
      </c>
      <c r="K1786" s="7">
        <v>0</v>
      </c>
      <c r="L1786" s="9">
        <v>64</v>
      </c>
      <c r="M1786" s="1">
        <v>3</v>
      </c>
      <c r="N1786" s="11">
        <v>184</v>
      </c>
      <c r="O1786" s="2" t="s">
        <v>4252</v>
      </c>
      <c r="P1786" s="2" t="s">
        <v>26</v>
      </c>
      <c r="Q1786" s="2" t="s">
        <v>58</v>
      </c>
    </row>
    <row r="1787" spans="1:17" x14ac:dyDescent="0.3">
      <c r="A1787" s="2" t="s">
        <v>4253</v>
      </c>
      <c r="B1787" s="4">
        <v>41998</v>
      </c>
      <c r="C1787" s="2" t="s">
        <v>3466</v>
      </c>
      <c r="D1787" s="2" t="s">
        <v>4150</v>
      </c>
      <c r="E1787" s="2" t="s">
        <v>3835</v>
      </c>
      <c r="F1787" s="2" t="s">
        <v>3780</v>
      </c>
      <c r="G1787" s="2" t="s">
        <v>45</v>
      </c>
      <c r="H1787" s="4">
        <v>42002</v>
      </c>
      <c r="I1787" s="2" t="s">
        <v>23</v>
      </c>
      <c r="J1787" s="2" t="s">
        <v>4151</v>
      </c>
      <c r="K1787" s="7">
        <v>0.1</v>
      </c>
      <c r="L1787" s="9">
        <v>127</v>
      </c>
      <c r="M1787" s="1">
        <v>3</v>
      </c>
      <c r="N1787" s="11">
        <v>295</v>
      </c>
      <c r="O1787" s="2" t="s">
        <v>3690</v>
      </c>
      <c r="P1787" s="2" t="s">
        <v>47</v>
      </c>
      <c r="Q1787" s="2" t="s">
        <v>106</v>
      </c>
    </row>
    <row r="1788" spans="1:17" x14ac:dyDescent="0.3">
      <c r="A1788" s="2" t="s">
        <v>4254</v>
      </c>
      <c r="B1788" s="4">
        <v>41998</v>
      </c>
      <c r="C1788" s="2" t="s">
        <v>2552</v>
      </c>
      <c r="D1788" s="2" t="s">
        <v>4255</v>
      </c>
      <c r="E1788" s="2" t="s">
        <v>3835</v>
      </c>
      <c r="F1788" s="2" t="s">
        <v>3780</v>
      </c>
      <c r="G1788" s="2" t="s">
        <v>66</v>
      </c>
      <c r="H1788" s="4">
        <v>42004</v>
      </c>
      <c r="I1788" s="2" t="s">
        <v>23</v>
      </c>
      <c r="J1788" s="2" t="s">
        <v>3851</v>
      </c>
      <c r="K1788" s="7">
        <v>0.1</v>
      </c>
      <c r="L1788" s="9">
        <v>70</v>
      </c>
      <c r="M1788" s="1">
        <v>4</v>
      </c>
      <c r="N1788" s="11">
        <v>205</v>
      </c>
      <c r="O1788" s="2" t="s">
        <v>1544</v>
      </c>
      <c r="P1788" s="2" t="s">
        <v>26</v>
      </c>
      <c r="Q1788" s="2" t="s">
        <v>76</v>
      </c>
    </row>
    <row r="1789" spans="1:17" x14ac:dyDescent="0.3">
      <c r="A1789" s="2" t="s">
        <v>4256</v>
      </c>
      <c r="B1789" s="4">
        <v>42002</v>
      </c>
      <c r="C1789" s="2" t="s">
        <v>3915</v>
      </c>
      <c r="D1789" s="2" t="s">
        <v>4257</v>
      </c>
      <c r="E1789" s="2" t="s">
        <v>3835</v>
      </c>
      <c r="F1789" s="2" t="s">
        <v>3780</v>
      </c>
      <c r="G1789" s="2" t="s">
        <v>45</v>
      </c>
      <c r="H1789" s="4">
        <v>42006</v>
      </c>
      <c r="I1789" s="2" t="s">
        <v>23</v>
      </c>
      <c r="J1789" s="2" t="s">
        <v>4258</v>
      </c>
      <c r="K1789" s="7">
        <v>0.2</v>
      </c>
      <c r="L1789" s="9">
        <v>65</v>
      </c>
      <c r="M1789" s="1">
        <v>3</v>
      </c>
      <c r="N1789" s="11">
        <v>183</v>
      </c>
      <c r="O1789" s="2" t="s">
        <v>182</v>
      </c>
      <c r="P1789" s="2" t="s">
        <v>26</v>
      </c>
      <c r="Q1789" s="2" t="s">
        <v>76</v>
      </c>
    </row>
    <row r="1790" spans="1:17" x14ac:dyDescent="0.3">
      <c r="A1790" s="2" t="s">
        <v>4259</v>
      </c>
      <c r="B1790" s="4">
        <v>40554</v>
      </c>
      <c r="C1790" s="2" t="s">
        <v>2532</v>
      </c>
      <c r="D1790" s="2" t="s">
        <v>4260</v>
      </c>
      <c r="E1790" s="2" t="s">
        <v>4261</v>
      </c>
      <c r="F1790" s="2" t="s">
        <v>3780</v>
      </c>
      <c r="G1790" s="2" t="s">
        <v>22</v>
      </c>
      <c r="H1790" s="4">
        <v>40559</v>
      </c>
      <c r="I1790" s="2" t="s">
        <v>23</v>
      </c>
      <c r="J1790" s="2" t="s">
        <v>4262</v>
      </c>
      <c r="K1790" s="7">
        <v>0</v>
      </c>
      <c r="L1790" s="9">
        <v>7</v>
      </c>
      <c r="M1790" s="1">
        <v>3</v>
      </c>
      <c r="N1790" s="11">
        <v>22</v>
      </c>
      <c r="O1790" s="2" t="s">
        <v>4263</v>
      </c>
      <c r="P1790" s="2" t="s">
        <v>26</v>
      </c>
      <c r="Q1790" s="2" t="s">
        <v>36</v>
      </c>
    </row>
    <row r="1791" spans="1:17" x14ac:dyDescent="0.3">
      <c r="A1791" s="2" t="s">
        <v>4264</v>
      </c>
      <c r="B1791" s="4">
        <v>40565</v>
      </c>
      <c r="C1791" s="2" t="s">
        <v>2257</v>
      </c>
      <c r="D1791" s="2" t="s">
        <v>4265</v>
      </c>
      <c r="E1791" s="2" t="s">
        <v>4261</v>
      </c>
      <c r="F1791" s="2" t="s">
        <v>3780</v>
      </c>
      <c r="G1791" s="2" t="s">
        <v>66</v>
      </c>
      <c r="H1791" s="4">
        <v>40569</v>
      </c>
      <c r="I1791" s="2" t="s">
        <v>23</v>
      </c>
      <c r="J1791" s="2" t="s">
        <v>4266</v>
      </c>
      <c r="K1791" s="7">
        <v>0.4</v>
      </c>
      <c r="L1791" s="9">
        <v>409</v>
      </c>
      <c r="M1791" s="1">
        <v>10</v>
      </c>
      <c r="N1791" s="11">
        <v>1768</v>
      </c>
      <c r="O1791" s="2" t="s">
        <v>656</v>
      </c>
      <c r="P1791" s="2" t="s">
        <v>26</v>
      </c>
      <c r="Q1791" s="2" t="s">
        <v>27</v>
      </c>
    </row>
    <row r="1792" spans="1:17" x14ac:dyDescent="0.3">
      <c r="A1792" s="2" t="s">
        <v>4267</v>
      </c>
      <c r="B1792" s="4">
        <v>40575</v>
      </c>
      <c r="C1792" s="2" t="s">
        <v>1912</v>
      </c>
      <c r="D1792" s="2" t="s">
        <v>4268</v>
      </c>
      <c r="E1792" s="2" t="s">
        <v>4261</v>
      </c>
      <c r="F1792" s="2" t="s">
        <v>3780</v>
      </c>
      <c r="G1792" s="2" t="s">
        <v>22</v>
      </c>
      <c r="H1792" s="4">
        <v>40579</v>
      </c>
      <c r="I1792" s="2" t="s">
        <v>23</v>
      </c>
      <c r="J1792" s="2" t="s">
        <v>4269</v>
      </c>
      <c r="K1792" s="7">
        <v>0</v>
      </c>
      <c r="L1792" s="9">
        <v>20</v>
      </c>
      <c r="M1792" s="1">
        <v>3</v>
      </c>
      <c r="N1792" s="11">
        <v>78</v>
      </c>
      <c r="O1792" s="2" t="s">
        <v>2244</v>
      </c>
      <c r="P1792" s="2" t="s">
        <v>26</v>
      </c>
      <c r="Q1792" s="2" t="s">
        <v>27</v>
      </c>
    </row>
    <row r="1793" spans="1:17" x14ac:dyDescent="0.3">
      <c r="A1793" s="2" t="s">
        <v>4270</v>
      </c>
      <c r="B1793" s="4">
        <v>40582</v>
      </c>
      <c r="C1793" s="2" t="s">
        <v>919</v>
      </c>
      <c r="D1793" s="2" t="s">
        <v>4271</v>
      </c>
      <c r="E1793" s="2" t="s">
        <v>4261</v>
      </c>
      <c r="F1793" s="2" t="s">
        <v>3780</v>
      </c>
      <c r="G1793" s="2" t="s">
        <v>22</v>
      </c>
      <c r="H1793" s="4">
        <v>40587</v>
      </c>
      <c r="I1793" s="2" t="s">
        <v>23</v>
      </c>
      <c r="J1793" s="2" t="s">
        <v>4266</v>
      </c>
      <c r="K1793" s="7">
        <v>0</v>
      </c>
      <c r="L1793" s="9">
        <v>22</v>
      </c>
      <c r="M1793" s="1">
        <v>6</v>
      </c>
      <c r="N1793" s="11">
        <v>110</v>
      </c>
      <c r="O1793" s="2" t="s">
        <v>1772</v>
      </c>
      <c r="P1793" s="2" t="s">
        <v>26</v>
      </c>
      <c r="Q1793" s="2" t="s">
        <v>198</v>
      </c>
    </row>
    <row r="1794" spans="1:17" x14ac:dyDescent="0.3">
      <c r="A1794" s="2" t="s">
        <v>4272</v>
      </c>
      <c r="B1794" s="4">
        <v>40595</v>
      </c>
      <c r="C1794" s="2" t="s">
        <v>777</v>
      </c>
      <c r="D1794" s="2" t="s">
        <v>4273</v>
      </c>
      <c r="E1794" s="2" t="s">
        <v>4261</v>
      </c>
      <c r="F1794" s="2" t="s">
        <v>3780</v>
      </c>
      <c r="G1794" s="2" t="s">
        <v>22</v>
      </c>
      <c r="H1794" s="4">
        <v>40600</v>
      </c>
      <c r="I1794" s="2" t="s">
        <v>23</v>
      </c>
      <c r="J1794" s="2" t="s">
        <v>4274</v>
      </c>
      <c r="K1794" s="7">
        <v>1.3</v>
      </c>
      <c r="L1794" s="9">
        <v>-883</v>
      </c>
      <c r="M1794" s="1">
        <v>9</v>
      </c>
      <c r="N1794" s="11">
        <v>1226</v>
      </c>
      <c r="O1794" s="2" t="s">
        <v>4275</v>
      </c>
      <c r="P1794" s="2" t="s">
        <v>96</v>
      </c>
      <c r="Q1794" s="2" t="s">
        <v>395</v>
      </c>
    </row>
    <row r="1795" spans="1:17" x14ac:dyDescent="0.3">
      <c r="A1795" s="2" t="s">
        <v>4276</v>
      </c>
      <c r="B1795" s="4">
        <v>40596</v>
      </c>
      <c r="C1795" s="2" t="s">
        <v>696</v>
      </c>
      <c r="D1795" s="2" t="s">
        <v>4277</v>
      </c>
      <c r="E1795" s="2" t="s">
        <v>4261</v>
      </c>
      <c r="F1795" s="2" t="s">
        <v>3780</v>
      </c>
      <c r="G1795" s="2" t="s">
        <v>22</v>
      </c>
      <c r="H1795" s="4">
        <v>40600</v>
      </c>
      <c r="I1795" s="2" t="s">
        <v>23</v>
      </c>
      <c r="J1795" s="2" t="s">
        <v>4266</v>
      </c>
      <c r="K1795" s="7">
        <v>0.4</v>
      </c>
      <c r="L1795" s="9">
        <v>98</v>
      </c>
      <c r="M1795" s="1">
        <v>15</v>
      </c>
      <c r="N1795" s="11">
        <v>707</v>
      </c>
      <c r="O1795" s="2" t="s">
        <v>1307</v>
      </c>
      <c r="P1795" s="2" t="s">
        <v>26</v>
      </c>
      <c r="Q1795" s="2" t="s">
        <v>36</v>
      </c>
    </row>
    <row r="1796" spans="1:17" x14ac:dyDescent="0.3">
      <c r="A1796" s="2" t="s">
        <v>4278</v>
      </c>
      <c r="B1796" s="4">
        <v>40597</v>
      </c>
      <c r="C1796" s="2" t="s">
        <v>2666</v>
      </c>
      <c r="D1796" s="2" t="s">
        <v>4279</v>
      </c>
      <c r="E1796" s="2" t="s">
        <v>4261</v>
      </c>
      <c r="F1796" s="2" t="s">
        <v>3780</v>
      </c>
      <c r="G1796" s="2" t="s">
        <v>45</v>
      </c>
      <c r="H1796" s="4">
        <v>40602</v>
      </c>
      <c r="I1796" s="2" t="s">
        <v>23</v>
      </c>
      <c r="J1796" s="2" t="s">
        <v>4280</v>
      </c>
      <c r="K1796" s="7">
        <v>0.6</v>
      </c>
      <c r="L1796" s="9">
        <v>-60</v>
      </c>
      <c r="M1796" s="1">
        <v>2</v>
      </c>
      <c r="N1796" s="11">
        <v>47</v>
      </c>
      <c r="O1796" s="2" t="s">
        <v>2186</v>
      </c>
      <c r="P1796" s="2" t="s">
        <v>96</v>
      </c>
      <c r="Q1796" s="2" t="s">
        <v>97</v>
      </c>
    </row>
    <row r="1797" spans="1:17" x14ac:dyDescent="0.3">
      <c r="A1797" s="2" t="s">
        <v>4281</v>
      </c>
      <c r="B1797" s="4">
        <v>40603</v>
      </c>
      <c r="C1797" s="2" t="s">
        <v>1584</v>
      </c>
      <c r="D1797" s="2" t="s">
        <v>4279</v>
      </c>
      <c r="E1797" s="2" t="s">
        <v>4261</v>
      </c>
      <c r="F1797" s="2" t="s">
        <v>3780</v>
      </c>
      <c r="G1797" s="2" t="s">
        <v>22</v>
      </c>
      <c r="H1797" s="4">
        <v>40607</v>
      </c>
      <c r="I1797" s="2" t="s">
        <v>23</v>
      </c>
      <c r="J1797" s="2" t="s">
        <v>4280</v>
      </c>
      <c r="K1797" s="7">
        <v>0</v>
      </c>
      <c r="L1797" s="9">
        <v>3</v>
      </c>
      <c r="M1797" s="1">
        <v>2</v>
      </c>
      <c r="N1797" s="11">
        <v>18</v>
      </c>
      <c r="O1797" s="2" t="s">
        <v>620</v>
      </c>
      <c r="P1797" s="2" t="s">
        <v>26</v>
      </c>
      <c r="Q1797" s="2" t="s">
        <v>36</v>
      </c>
    </row>
    <row r="1798" spans="1:17" x14ac:dyDescent="0.3">
      <c r="A1798" s="2" t="s">
        <v>4282</v>
      </c>
      <c r="B1798" s="4">
        <v>40605</v>
      </c>
      <c r="C1798" s="2" t="s">
        <v>3048</v>
      </c>
      <c r="D1798" s="2" t="s">
        <v>4283</v>
      </c>
      <c r="E1798" s="2" t="s">
        <v>4261</v>
      </c>
      <c r="F1798" s="2" t="s">
        <v>3780</v>
      </c>
      <c r="G1798" s="2" t="s">
        <v>22</v>
      </c>
      <c r="H1798" s="4">
        <v>40611</v>
      </c>
      <c r="I1798" s="2" t="s">
        <v>23</v>
      </c>
      <c r="J1798" s="2" t="s">
        <v>4269</v>
      </c>
      <c r="K1798" s="7">
        <v>0</v>
      </c>
      <c r="L1798" s="9">
        <v>29</v>
      </c>
      <c r="M1798" s="1">
        <v>3</v>
      </c>
      <c r="N1798" s="11">
        <v>58</v>
      </c>
      <c r="O1798" s="2" t="s">
        <v>4284</v>
      </c>
      <c r="P1798" s="2" t="s">
        <v>26</v>
      </c>
      <c r="Q1798" s="2" t="s">
        <v>198</v>
      </c>
    </row>
    <row r="1799" spans="1:17" x14ac:dyDescent="0.3">
      <c r="A1799" s="2" t="s">
        <v>4285</v>
      </c>
      <c r="B1799" s="4">
        <v>40618</v>
      </c>
      <c r="C1799" s="2" t="s">
        <v>2454</v>
      </c>
      <c r="D1799" s="2" t="s">
        <v>4286</v>
      </c>
      <c r="E1799" s="2" t="s">
        <v>4261</v>
      </c>
      <c r="F1799" s="2" t="s">
        <v>3780</v>
      </c>
      <c r="G1799" s="2" t="s">
        <v>45</v>
      </c>
      <c r="H1799" s="4">
        <v>40623</v>
      </c>
      <c r="I1799" s="2" t="s">
        <v>23</v>
      </c>
      <c r="J1799" s="2" t="s">
        <v>4287</v>
      </c>
      <c r="K1799" s="7">
        <v>0</v>
      </c>
      <c r="L1799" s="9">
        <v>10</v>
      </c>
      <c r="M1799" s="1">
        <v>2</v>
      </c>
      <c r="N1799" s="11">
        <v>83</v>
      </c>
      <c r="O1799" s="2" t="s">
        <v>2405</v>
      </c>
      <c r="P1799" s="2" t="s">
        <v>26</v>
      </c>
      <c r="Q1799" s="2" t="s">
        <v>41</v>
      </c>
    </row>
    <row r="1800" spans="1:17" x14ac:dyDescent="0.3">
      <c r="A1800" s="2" t="s">
        <v>4288</v>
      </c>
      <c r="B1800" s="4">
        <v>40630</v>
      </c>
      <c r="C1800" s="2" t="s">
        <v>4289</v>
      </c>
      <c r="D1800" s="2" t="s">
        <v>4290</v>
      </c>
      <c r="E1800" s="2" t="s">
        <v>4261</v>
      </c>
      <c r="F1800" s="2" t="s">
        <v>3780</v>
      </c>
      <c r="G1800" s="2" t="s">
        <v>45</v>
      </c>
      <c r="H1800" s="4">
        <v>40634</v>
      </c>
      <c r="I1800" s="2" t="s">
        <v>23</v>
      </c>
      <c r="J1800" s="2" t="s">
        <v>4291</v>
      </c>
      <c r="K1800" s="7">
        <v>0</v>
      </c>
      <c r="L1800" s="9">
        <v>45</v>
      </c>
      <c r="M1800" s="1">
        <v>5</v>
      </c>
      <c r="N1800" s="11">
        <v>93</v>
      </c>
      <c r="O1800" s="2" t="s">
        <v>1772</v>
      </c>
      <c r="P1800" s="2" t="s">
        <v>26</v>
      </c>
      <c r="Q1800" s="2" t="s">
        <v>198</v>
      </c>
    </row>
    <row r="1801" spans="1:17" x14ac:dyDescent="0.3">
      <c r="A1801" s="2" t="s">
        <v>4292</v>
      </c>
      <c r="B1801" s="4">
        <v>40659</v>
      </c>
      <c r="C1801" s="2" t="s">
        <v>423</v>
      </c>
      <c r="D1801" s="2" t="s">
        <v>4273</v>
      </c>
      <c r="E1801" s="2" t="s">
        <v>4261</v>
      </c>
      <c r="F1801" s="2" t="s">
        <v>3780</v>
      </c>
      <c r="G1801" s="2" t="s">
        <v>45</v>
      </c>
      <c r="H1801" s="4">
        <v>40665</v>
      </c>
      <c r="I1801" s="2" t="s">
        <v>23</v>
      </c>
      <c r="J1801" s="2" t="s">
        <v>4274</v>
      </c>
      <c r="K1801" s="7">
        <v>0.6</v>
      </c>
      <c r="L1801" s="9">
        <v>-34</v>
      </c>
      <c r="M1801" s="1">
        <v>2</v>
      </c>
      <c r="N1801" s="11">
        <v>45</v>
      </c>
      <c r="O1801" s="2" t="s">
        <v>559</v>
      </c>
      <c r="P1801" s="2" t="s">
        <v>96</v>
      </c>
      <c r="Q1801" s="2" t="s">
        <v>97</v>
      </c>
    </row>
    <row r="1802" spans="1:17" x14ac:dyDescent="0.3">
      <c r="A1802" s="2" t="s">
        <v>4293</v>
      </c>
      <c r="B1802" s="4">
        <v>40662</v>
      </c>
      <c r="C1802" s="2" t="s">
        <v>712</v>
      </c>
      <c r="D1802" s="2" t="s">
        <v>4271</v>
      </c>
      <c r="E1802" s="2" t="s">
        <v>4261</v>
      </c>
      <c r="F1802" s="2" t="s">
        <v>3780</v>
      </c>
      <c r="G1802" s="2" t="s">
        <v>22</v>
      </c>
      <c r="H1802" s="4">
        <v>40666</v>
      </c>
      <c r="I1802" s="2" t="s">
        <v>23</v>
      </c>
      <c r="J1802" s="2" t="s">
        <v>4266</v>
      </c>
      <c r="K1802" s="7">
        <v>0</v>
      </c>
      <c r="L1802" s="9">
        <v>17</v>
      </c>
      <c r="M1802" s="1">
        <v>3</v>
      </c>
      <c r="N1802" s="11">
        <v>145</v>
      </c>
      <c r="O1802" s="2" t="s">
        <v>2183</v>
      </c>
      <c r="P1802" s="2" t="s">
        <v>26</v>
      </c>
      <c r="Q1802" s="2" t="s">
        <v>36</v>
      </c>
    </row>
    <row r="1803" spans="1:17" x14ac:dyDescent="0.3">
      <c r="A1803" s="2" t="s">
        <v>4294</v>
      </c>
      <c r="B1803" s="4">
        <v>40662</v>
      </c>
      <c r="C1803" s="2" t="s">
        <v>1314</v>
      </c>
      <c r="D1803" s="2" t="s">
        <v>4295</v>
      </c>
      <c r="E1803" s="2" t="s">
        <v>4261</v>
      </c>
      <c r="F1803" s="2" t="s">
        <v>3780</v>
      </c>
      <c r="G1803" s="2" t="s">
        <v>45</v>
      </c>
      <c r="H1803" s="4">
        <v>40666</v>
      </c>
      <c r="I1803" s="2" t="s">
        <v>23</v>
      </c>
      <c r="J1803" s="2" t="s">
        <v>4269</v>
      </c>
      <c r="K1803" s="7">
        <v>0</v>
      </c>
      <c r="L1803" s="9">
        <v>44</v>
      </c>
      <c r="M1803" s="1">
        <v>2</v>
      </c>
      <c r="N1803" s="11">
        <v>93</v>
      </c>
      <c r="O1803" s="2" t="s">
        <v>485</v>
      </c>
      <c r="P1803" s="2" t="s">
        <v>26</v>
      </c>
      <c r="Q1803" s="2" t="s">
        <v>27</v>
      </c>
    </row>
    <row r="1804" spans="1:17" x14ac:dyDescent="0.3">
      <c r="A1804" s="2" t="s">
        <v>4296</v>
      </c>
      <c r="B1804" s="4">
        <v>40680</v>
      </c>
      <c r="C1804" s="2" t="s">
        <v>2252</v>
      </c>
      <c r="D1804" s="2" t="s">
        <v>4273</v>
      </c>
      <c r="E1804" s="2" t="s">
        <v>4261</v>
      </c>
      <c r="F1804" s="2" t="s">
        <v>3780</v>
      </c>
      <c r="G1804" s="2" t="s">
        <v>22</v>
      </c>
      <c r="H1804" s="4">
        <v>40686</v>
      </c>
      <c r="I1804" s="2" t="s">
        <v>23</v>
      </c>
      <c r="J1804" s="2" t="s">
        <v>4274</v>
      </c>
      <c r="K1804" s="7">
        <v>0.4</v>
      </c>
      <c r="L1804" s="9">
        <v>-25</v>
      </c>
      <c r="M1804" s="1">
        <v>7</v>
      </c>
      <c r="N1804" s="11">
        <v>175</v>
      </c>
      <c r="O1804" s="2" t="s">
        <v>4297</v>
      </c>
      <c r="P1804" s="2" t="s">
        <v>26</v>
      </c>
      <c r="Q1804" s="2" t="s">
        <v>133</v>
      </c>
    </row>
    <row r="1805" spans="1:17" x14ac:dyDescent="0.3">
      <c r="A1805" s="2" t="s">
        <v>4298</v>
      </c>
      <c r="B1805" s="4">
        <v>40681</v>
      </c>
      <c r="C1805" s="2" t="s">
        <v>2300</v>
      </c>
      <c r="D1805" s="2" t="s">
        <v>4299</v>
      </c>
      <c r="E1805" s="2" t="s">
        <v>4261</v>
      </c>
      <c r="F1805" s="2" t="s">
        <v>3780</v>
      </c>
      <c r="G1805" s="2" t="s">
        <v>22</v>
      </c>
      <c r="H1805" s="4">
        <v>40688</v>
      </c>
      <c r="I1805" s="2" t="s">
        <v>23</v>
      </c>
      <c r="J1805" s="2" t="s">
        <v>4300</v>
      </c>
      <c r="K1805" s="7">
        <v>0.4</v>
      </c>
      <c r="L1805" s="9">
        <v>-20</v>
      </c>
      <c r="M1805" s="1">
        <v>3</v>
      </c>
      <c r="N1805" s="11">
        <v>43</v>
      </c>
      <c r="O1805" s="2" t="s">
        <v>4301</v>
      </c>
      <c r="P1805" s="2" t="s">
        <v>26</v>
      </c>
      <c r="Q1805" s="2" t="s">
        <v>76</v>
      </c>
    </row>
    <row r="1806" spans="1:17" x14ac:dyDescent="0.3">
      <c r="A1806" s="2" t="s">
        <v>4302</v>
      </c>
      <c r="B1806" s="4">
        <v>40684</v>
      </c>
      <c r="C1806" s="2" t="s">
        <v>2610</v>
      </c>
      <c r="D1806" s="2" t="s">
        <v>4279</v>
      </c>
      <c r="E1806" s="2" t="s">
        <v>4261</v>
      </c>
      <c r="F1806" s="2" t="s">
        <v>3780</v>
      </c>
      <c r="G1806" s="2" t="s">
        <v>45</v>
      </c>
      <c r="H1806" s="4">
        <v>40690</v>
      </c>
      <c r="I1806" s="2" t="s">
        <v>23</v>
      </c>
      <c r="J1806" s="2" t="s">
        <v>4280</v>
      </c>
      <c r="K1806" s="7">
        <v>0</v>
      </c>
      <c r="L1806" s="9">
        <v>5</v>
      </c>
      <c r="M1806" s="1">
        <v>11</v>
      </c>
      <c r="N1806" s="11">
        <v>71</v>
      </c>
      <c r="O1806" s="2" t="s">
        <v>1858</v>
      </c>
      <c r="P1806" s="2" t="s">
        <v>26</v>
      </c>
      <c r="Q1806" s="2" t="s">
        <v>36</v>
      </c>
    </row>
    <row r="1807" spans="1:17" x14ac:dyDescent="0.3">
      <c r="A1807" s="2" t="s">
        <v>4303</v>
      </c>
      <c r="B1807" s="4">
        <v>40688</v>
      </c>
      <c r="C1807" s="2" t="s">
        <v>2927</v>
      </c>
      <c r="D1807" s="2" t="s">
        <v>4304</v>
      </c>
      <c r="E1807" s="2" t="s">
        <v>4261</v>
      </c>
      <c r="F1807" s="2" t="s">
        <v>3780</v>
      </c>
      <c r="G1807" s="2" t="s">
        <v>45</v>
      </c>
      <c r="H1807" s="4">
        <v>40692</v>
      </c>
      <c r="I1807" s="2" t="s">
        <v>23</v>
      </c>
      <c r="J1807" s="2" t="s">
        <v>4305</v>
      </c>
      <c r="K1807" s="7">
        <v>0.8</v>
      </c>
      <c r="L1807" s="9">
        <v>-245</v>
      </c>
      <c r="M1807" s="1">
        <v>18</v>
      </c>
      <c r="N1807" s="11">
        <v>1639</v>
      </c>
      <c r="O1807" s="2" t="s">
        <v>383</v>
      </c>
      <c r="P1807" s="2" t="s">
        <v>47</v>
      </c>
      <c r="Q1807" s="2" t="s">
        <v>278</v>
      </c>
    </row>
    <row r="1808" spans="1:17" x14ac:dyDescent="0.3">
      <c r="A1808" s="2" t="s">
        <v>4306</v>
      </c>
      <c r="B1808" s="4">
        <v>40694</v>
      </c>
      <c r="C1808" s="2" t="s">
        <v>3739</v>
      </c>
      <c r="D1808" s="2" t="s">
        <v>4279</v>
      </c>
      <c r="E1808" s="2" t="s">
        <v>4261</v>
      </c>
      <c r="F1808" s="2" t="s">
        <v>3780</v>
      </c>
      <c r="G1808" s="2" t="s">
        <v>22</v>
      </c>
      <c r="H1808" s="4">
        <v>40699</v>
      </c>
      <c r="I1808" s="2" t="s">
        <v>23</v>
      </c>
      <c r="J1808" s="2" t="s">
        <v>4280</v>
      </c>
      <c r="K1808" s="7">
        <v>0.4</v>
      </c>
      <c r="L1808" s="9">
        <v>-20</v>
      </c>
      <c r="M1808" s="1">
        <v>5</v>
      </c>
      <c r="N1808" s="11">
        <v>626</v>
      </c>
      <c r="O1808" s="2" t="s">
        <v>307</v>
      </c>
      <c r="P1808" s="2" t="s">
        <v>47</v>
      </c>
      <c r="Q1808" s="2" t="s">
        <v>106</v>
      </c>
    </row>
    <row r="1809" spans="1:17" x14ac:dyDescent="0.3">
      <c r="A1809" s="2" t="s">
        <v>4307</v>
      </c>
      <c r="B1809" s="4">
        <v>40696</v>
      </c>
      <c r="C1809" s="2" t="s">
        <v>1649</v>
      </c>
      <c r="D1809" s="2" t="s">
        <v>4273</v>
      </c>
      <c r="E1809" s="2" t="s">
        <v>4261</v>
      </c>
      <c r="F1809" s="2" t="s">
        <v>3780</v>
      </c>
      <c r="G1809" s="2" t="s">
        <v>22</v>
      </c>
      <c r="H1809" s="4">
        <v>40701</v>
      </c>
      <c r="I1809" s="2" t="s">
        <v>23</v>
      </c>
      <c r="J1809" s="2" t="s">
        <v>4274</v>
      </c>
      <c r="K1809" s="7">
        <v>0.4</v>
      </c>
      <c r="L1809" s="9">
        <v>-1</v>
      </c>
      <c r="M1809" s="1">
        <v>5</v>
      </c>
      <c r="N1809" s="11">
        <v>498</v>
      </c>
      <c r="O1809" s="2" t="s">
        <v>3468</v>
      </c>
      <c r="P1809" s="2" t="s">
        <v>47</v>
      </c>
      <c r="Q1809" s="2" t="s">
        <v>106</v>
      </c>
    </row>
    <row r="1810" spans="1:17" x14ac:dyDescent="0.3">
      <c r="A1810" s="2" t="s">
        <v>4308</v>
      </c>
      <c r="B1810" s="4">
        <v>40701</v>
      </c>
      <c r="C1810" s="2" t="s">
        <v>476</v>
      </c>
      <c r="D1810" s="2" t="s">
        <v>4309</v>
      </c>
      <c r="E1810" s="2" t="s">
        <v>4261</v>
      </c>
      <c r="F1810" s="2" t="s">
        <v>3780</v>
      </c>
      <c r="G1810" s="2" t="s">
        <v>66</v>
      </c>
      <c r="H1810" s="4">
        <v>40707</v>
      </c>
      <c r="I1810" s="2" t="s">
        <v>23</v>
      </c>
      <c r="J1810" s="2" t="s">
        <v>4310</v>
      </c>
      <c r="K1810" s="7">
        <v>0.4</v>
      </c>
      <c r="L1810" s="9">
        <v>-87</v>
      </c>
      <c r="M1810" s="1">
        <v>10</v>
      </c>
      <c r="N1810" s="11">
        <v>1029</v>
      </c>
      <c r="O1810" s="2" t="s">
        <v>431</v>
      </c>
      <c r="P1810" s="2" t="s">
        <v>26</v>
      </c>
      <c r="Q1810" s="2" t="s">
        <v>36</v>
      </c>
    </row>
    <row r="1811" spans="1:17" x14ac:dyDescent="0.3">
      <c r="A1811" s="2" t="s">
        <v>4311</v>
      </c>
      <c r="B1811" s="4">
        <v>40704</v>
      </c>
      <c r="C1811" s="2" t="s">
        <v>3097</v>
      </c>
      <c r="D1811" s="2" t="s">
        <v>4312</v>
      </c>
      <c r="E1811" s="2" t="s">
        <v>4261</v>
      </c>
      <c r="F1811" s="2" t="s">
        <v>3780</v>
      </c>
      <c r="G1811" s="2" t="s">
        <v>45</v>
      </c>
      <c r="H1811" s="4">
        <v>40710</v>
      </c>
      <c r="I1811" s="2" t="s">
        <v>23</v>
      </c>
      <c r="J1811" s="2" t="s">
        <v>4280</v>
      </c>
      <c r="K1811" s="7">
        <v>0.4</v>
      </c>
      <c r="L1811" s="9">
        <v>-78</v>
      </c>
      <c r="M1811" s="1">
        <v>14</v>
      </c>
      <c r="N1811" s="11">
        <v>641</v>
      </c>
      <c r="O1811" s="2" t="s">
        <v>339</v>
      </c>
      <c r="P1811" s="2" t="s">
        <v>26</v>
      </c>
      <c r="Q1811" s="2" t="s">
        <v>36</v>
      </c>
    </row>
    <row r="1812" spans="1:17" x14ac:dyDescent="0.3">
      <c r="A1812" s="2" t="s">
        <v>4313</v>
      </c>
      <c r="B1812" s="4">
        <v>40707</v>
      </c>
      <c r="C1812" s="2" t="s">
        <v>1055</v>
      </c>
      <c r="D1812" s="2" t="s">
        <v>4314</v>
      </c>
      <c r="E1812" s="2" t="s">
        <v>4261</v>
      </c>
      <c r="F1812" s="2" t="s">
        <v>3780</v>
      </c>
      <c r="G1812" s="2" t="s">
        <v>22</v>
      </c>
      <c r="H1812" s="4">
        <v>40711</v>
      </c>
      <c r="I1812" s="2" t="s">
        <v>23</v>
      </c>
      <c r="J1812" s="2" t="s">
        <v>4315</v>
      </c>
      <c r="K1812" s="7">
        <v>0.4</v>
      </c>
      <c r="L1812" s="9">
        <v>7</v>
      </c>
      <c r="M1812" s="1">
        <v>6</v>
      </c>
      <c r="N1812" s="11">
        <v>351</v>
      </c>
      <c r="O1812" s="2" t="s">
        <v>4316</v>
      </c>
      <c r="P1812" s="2" t="s">
        <v>26</v>
      </c>
      <c r="Q1812" s="2" t="s">
        <v>133</v>
      </c>
    </row>
    <row r="1813" spans="1:17" x14ac:dyDescent="0.3">
      <c r="A1813" s="2" t="s">
        <v>4317</v>
      </c>
      <c r="B1813" s="4">
        <v>40714</v>
      </c>
      <c r="C1813" s="2" t="s">
        <v>2032</v>
      </c>
      <c r="D1813" s="2" t="s">
        <v>4314</v>
      </c>
      <c r="E1813" s="2" t="s">
        <v>4261</v>
      </c>
      <c r="F1813" s="2" t="s">
        <v>3780</v>
      </c>
      <c r="G1813" s="2" t="s">
        <v>45</v>
      </c>
      <c r="H1813" s="4">
        <v>40718</v>
      </c>
      <c r="I1813" s="2" t="s">
        <v>23</v>
      </c>
      <c r="J1813" s="2" t="s">
        <v>4315</v>
      </c>
      <c r="K1813" s="7">
        <v>0</v>
      </c>
      <c r="L1813" s="9">
        <v>8</v>
      </c>
      <c r="M1813" s="1">
        <v>2</v>
      </c>
      <c r="N1813" s="11">
        <v>17</v>
      </c>
      <c r="O1813" s="2" t="s">
        <v>1462</v>
      </c>
      <c r="P1813" s="2" t="s">
        <v>26</v>
      </c>
      <c r="Q1813" s="2" t="s">
        <v>72</v>
      </c>
    </row>
    <row r="1814" spans="1:17" x14ac:dyDescent="0.3">
      <c r="A1814" s="2" t="s">
        <v>4318</v>
      </c>
      <c r="B1814" s="4">
        <v>40716</v>
      </c>
      <c r="C1814" s="2" t="s">
        <v>1496</v>
      </c>
      <c r="D1814" s="2" t="s">
        <v>4319</v>
      </c>
      <c r="E1814" s="2" t="s">
        <v>4261</v>
      </c>
      <c r="F1814" s="2" t="s">
        <v>3780</v>
      </c>
      <c r="G1814" s="2" t="s">
        <v>22</v>
      </c>
      <c r="H1814" s="4">
        <v>40721</v>
      </c>
      <c r="I1814" s="2" t="s">
        <v>23</v>
      </c>
      <c r="J1814" s="2" t="s">
        <v>4310</v>
      </c>
      <c r="K1814" s="7">
        <v>0</v>
      </c>
      <c r="L1814" s="9">
        <v>49</v>
      </c>
      <c r="M1814" s="1">
        <v>3</v>
      </c>
      <c r="N1814" s="11">
        <v>152</v>
      </c>
      <c r="O1814" s="2" t="s">
        <v>595</v>
      </c>
      <c r="P1814" s="2" t="s">
        <v>26</v>
      </c>
      <c r="Q1814" s="2" t="s">
        <v>27</v>
      </c>
    </row>
    <row r="1815" spans="1:17" x14ac:dyDescent="0.3">
      <c r="A1815" s="2" t="s">
        <v>4320</v>
      </c>
      <c r="B1815" s="4">
        <v>40721</v>
      </c>
      <c r="C1815" s="2" t="s">
        <v>2340</v>
      </c>
      <c r="D1815" s="2" t="s">
        <v>4321</v>
      </c>
      <c r="E1815" s="2" t="s">
        <v>4261</v>
      </c>
      <c r="F1815" s="2" t="s">
        <v>3780</v>
      </c>
      <c r="G1815" s="2" t="s">
        <v>66</v>
      </c>
      <c r="H1815" s="4">
        <v>40725</v>
      </c>
      <c r="I1815" s="2" t="s">
        <v>23</v>
      </c>
      <c r="J1815" s="2" t="s">
        <v>4274</v>
      </c>
      <c r="K1815" s="7">
        <v>0</v>
      </c>
      <c r="L1815" s="9">
        <v>132</v>
      </c>
      <c r="M1815" s="1">
        <v>2</v>
      </c>
      <c r="N1815" s="11">
        <v>527</v>
      </c>
      <c r="O1815" s="2" t="s">
        <v>105</v>
      </c>
      <c r="P1815" s="2" t="s">
        <v>47</v>
      </c>
      <c r="Q1815" s="2" t="s">
        <v>106</v>
      </c>
    </row>
    <row r="1816" spans="1:17" x14ac:dyDescent="0.3">
      <c r="A1816" s="2" t="s">
        <v>4322</v>
      </c>
      <c r="B1816" s="4">
        <v>40721</v>
      </c>
      <c r="C1816" s="2" t="s">
        <v>1440</v>
      </c>
      <c r="D1816" s="2" t="s">
        <v>4319</v>
      </c>
      <c r="E1816" s="2" t="s">
        <v>4261</v>
      </c>
      <c r="F1816" s="2" t="s">
        <v>3780</v>
      </c>
      <c r="G1816" s="2" t="s">
        <v>45</v>
      </c>
      <c r="H1816" s="4">
        <v>40727</v>
      </c>
      <c r="I1816" s="2" t="s">
        <v>23</v>
      </c>
      <c r="J1816" s="2" t="s">
        <v>4310</v>
      </c>
      <c r="K1816" s="7">
        <v>0.8</v>
      </c>
      <c r="L1816" s="9">
        <v>-97</v>
      </c>
      <c r="M1816" s="1">
        <v>7</v>
      </c>
      <c r="N1816" s="11">
        <v>576</v>
      </c>
      <c r="O1816" s="2" t="s">
        <v>1317</v>
      </c>
      <c r="P1816" s="2" t="s">
        <v>26</v>
      </c>
      <c r="Q1816" s="2" t="s">
        <v>76</v>
      </c>
    </row>
    <row r="1817" spans="1:17" x14ac:dyDescent="0.3">
      <c r="A1817" s="2" t="s">
        <v>4323</v>
      </c>
      <c r="B1817" s="4">
        <v>40736</v>
      </c>
      <c r="C1817" s="2" t="s">
        <v>1492</v>
      </c>
      <c r="D1817" s="2" t="s">
        <v>4324</v>
      </c>
      <c r="E1817" s="2" t="s">
        <v>4261</v>
      </c>
      <c r="F1817" s="2" t="s">
        <v>3780</v>
      </c>
      <c r="G1817" s="2" t="s">
        <v>22</v>
      </c>
      <c r="H1817" s="4">
        <v>40742</v>
      </c>
      <c r="I1817" s="2" t="s">
        <v>23</v>
      </c>
      <c r="J1817" s="2" t="s">
        <v>4310</v>
      </c>
      <c r="K1817" s="7">
        <v>0</v>
      </c>
      <c r="L1817" s="9">
        <v>35</v>
      </c>
      <c r="M1817" s="1">
        <v>9</v>
      </c>
      <c r="N1817" s="11">
        <v>272</v>
      </c>
      <c r="O1817" s="2" t="s">
        <v>2395</v>
      </c>
      <c r="P1817" s="2" t="s">
        <v>26</v>
      </c>
      <c r="Q1817" s="2" t="s">
        <v>36</v>
      </c>
    </row>
    <row r="1818" spans="1:17" x14ac:dyDescent="0.3">
      <c r="A1818" s="2" t="s">
        <v>4325</v>
      </c>
      <c r="B1818" s="4">
        <v>40766</v>
      </c>
      <c r="C1818" s="2" t="s">
        <v>3390</v>
      </c>
      <c r="D1818" s="2" t="s">
        <v>4268</v>
      </c>
      <c r="E1818" s="2" t="s">
        <v>4261</v>
      </c>
      <c r="F1818" s="2" t="s">
        <v>3780</v>
      </c>
      <c r="G1818" s="2" t="s">
        <v>22</v>
      </c>
      <c r="H1818" s="4">
        <v>40771</v>
      </c>
      <c r="I1818" s="2" t="s">
        <v>23</v>
      </c>
      <c r="J1818" s="2" t="s">
        <v>4269</v>
      </c>
      <c r="K1818" s="7">
        <v>0.8</v>
      </c>
      <c r="L1818" s="9">
        <v>-43</v>
      </c>
      <c r="M1818" s="1">
        <v>15</v>
      </c>
      <c r="N1818" s="11">
        <v>423</v>
      </c>
      <c r="O1818" s="2" t="s">
        <v>1122</v>
      </c>
      <c r="P1818" s="2" t="s">
        <v>26</v>
      </c>
      <c r="Q1818" s="2" t="s">
        <v>27</v>
      </c>
    </row>
    <row r="1819" spans="1:17" x14ac:dyDescent="0.3">
      <c r="A1819" s="2" t="s">
        <v>4326</v>
      </c>
      <c r="B1819" s="4">
        <v>40767</v>
      </c>
      <c r="C1819" s="2" t="s">
        <v>3421</v>
      </c>
      <c r="D1819" s="2" t="s">
        <v>4327</v>
      </c>
      <c r="E1819" s="2" t="s">
        <v>4261</v>
      </c>
      <c r="F1819" s="2" t="s">
        <v>3780</v>
      </c>
      <c r="G1819" s="2" t="s">
        <v>66</v>
      </c>
      <c r="H1819" s="4">
        <v>40773</v>
      </c>
      <c r="I1819" s="2" t="s">
        <v>23</v>
      </c>
      <c r="J1819" s="2" t="s">
        <v>4274</v>
      </c>
      <c r="K1819" s="7">
        <v>0.4</v>
      </c>
      <c r="L1819" s="9">
        <v>-14</v>
      </c>
      <c r="M1819" s="1">
        <v>4</v>
      </c>
      <c r="N1819" s="11">
        <v>61</v>
      </c>
      <c r="O1819" s="2" t="s">
        <v>2879</v>
      </c>
      <c r="P1819" s="2" t="s">
        <v>26</v>
      </c>
      <c r="Q1819" s="2" t="s">
        <v>76</v>
      </c>
    </row>
    <row r="1820" spans="1:17" x14ac:dyDescent="0.3">
      <c r="A1820" s="2" t="s">
        <v>4328</v>
      </c>
      <c r="B1820" s="4">
        <v>40779</v>
      </c>
      <c r="C1820" s="2" t="s">
        <v>3915</v>
      </c>
      <c r="D1820" s="2" t="s">
        <v>4329</v>
      </c>
      <c r="E1820" s="2" t="s">
        <v>4261</v>
      </c>
      <c r="F1820" s="2" t="s">
        <v>3780</v>
      </c>
      <c r="G1820" s="2" t="s">
        <v>45</v>
      </c>
      <c r="H1820" s="4">
        <v>40783</v>
      </c>
      <c r="I1820" s="2" t="s">
        <v>23</v>
      </c>
      <c r="J1820" s="2" t="s">
        <v>4330</v>
      </c>
      <c r="K1820" s="7">
        <v>2.6</v>
      </c>
      <c r="L1820" s="9">
        <v>-595</v>
      </c>
      <c r="M1820" s="1">
        <v>30</v>
      </c>
      <c r="N1820" s="11">
        <v>1843</v>
      </c>
      <c r="O1820" s="2" t="s">
        <v>4331</v>
      </c>
      <c r="P1820" s="2" t="s">
        <v>26</v>
      </c>
      <c r="Q1820" s="2" t="s">
        <v>76</v>
      </c>
    </row>
    <row r="1821" spans="1:17" x14ac:dyDescent="0.3">
      <c r="A1821" s="2" t="s">
        <v>4332</v>
      </c>
      <c r="B1821" s="4">
        <v>40780</v>
      </c>
      <c r="C1821" s="2" t="s">
        <v>1703</v>
      </c>
      <c r="D1821" s="2" t="s">
        <v>4333</v>
      </c>
      <c r="E1821" s="2" t="s">
        <v>4261</v>
      </c>
      <c r="F1821" s="2" t="s">
        <v>3780</v>
      </c>
      <c r="G1821" s="2" t="s">
        <v>66</v>
      </c>
      <c r="H1821" s="4">
        <v>40785</v>
      </c>
      <c r="I1821" s="2" t="s">
        <v>23</v>
      </c>
      <c r="J1821" s="2" t="s">
        <v>4334</v>
      </c>
      <c r="K1821" s="7">
        <v>0.4</v>
      </c>
      <c r="L1821" s="9">
        <v>27</v>
      </c>
      <c r="M1821" s="1">
        <v>12</v>
      </c>
      <c r="N1821" s="11">
        <v>220</v>
      </c>
      <c r="O1821" s="2" t="s">
        <v>4335</v>
      </c>
      <c r="P1821" s="2" t="s">
        <v>26</v>
      </c>
      <c r="Q1821" s="2" t="s">
        <v>36</v>
      </c>
    </row>
    <row r="1822" spans="1:17" x14ac:dyDescent="0.3">
      <c r="A1822" s="2" t="s">
        <v>4336</v>
      </c>
      <c r="B1822" s="4">
        <v>40782</v>
      </c>
      <c r="C1822" s="2" t="s">
        <v>2462</v>
      </c>
      <c r="D1822" s="2" t="s">
        <v>4309</v>
      </c>
      <c r="E1822" s="2" t="s">
        <v>4261</v>
      </c>
      <c r="F1822" s="2" t="s">
        <v>3780</v>
      </c>
      <c r="G1822" s="2" t="s">
        <v>22</v>
      </c>
      <c r="H1822" s="4">
        <v>40788</v>
      </c>
      <c r="I1822" s="2" t="s">
        <v>23</v>
      </c>
      <c r="J1822" s="2" t="s">
        <v>4310</v>
      </c>
      <c r="K1822" s="7">
        <v>0</v>
      </c>
      <c r="L1822" s="9">
        <v>132</v>
      </c>
      <c r="M1822" s="1">
        <v>5</v>
      </c>
      <c r="N1822" s="11">
        <v>630</v>
      </c>
      <c r="O1822" s="2" t="s">
        <v>2530</v>
      </c>
      <c r="P1822" s="2" t="s">
        <v>96</v>
      </c>
      <c r="Q1822" s="2" t="s">
        <v>287</v>
      </c>
    </row>
    <row r="1823" spans="1:17" x14ac:dyDescent="0.3">
      <c r="A1823" s="2" t="s">
        <v>4337</v>
      </c>
      <c r="B1823" s="4">
        <v>40792</v>
      </c>
      <c r="C1823" s="2" t="s">
        <v>463</v>
      </c>
      <c r="D1823" s="2" t="s">
        <v>4338</v>
      </c>
      <c r="E1823" s="2" t="s">
        <v>4261</v>
      </c>
      <c r="F1823" s="2" t="s">
        <v>3780</v>
      </c>
      <c r="G1823" s="2" t="s">
        <v>66</v>
      </c>
      <c r="H1823" s="4">
        <v>40796</v>
      </c>
      <c r="I1823" s="2" t="s">
        <v>23</v>
      </c>
      <c r="J1823" s="2" t="s">
        <v>4269</v>
      </c>
      <c r="K1823" s="7">
        <v>0.4</v>
      </c>
      <c r="L1823" s="9">
        <v>36</v>
      </c>
      <c r="M1823" s="1">
        <v>29</v>
      </c>
      <c r="N1823" s="11">
        <v>1251</v>
      </c>
      <c r="O1823" s="2" t="s">
        <v>1657</v>
      </c>
      <c r="P1823" s="2" t="s">
        <v>26</v>
      </c>
      <c r="Q1823" s="2" t="s">
        <v>27</v>
      </c>
    </row>
    <row r="1824" spans="1:17" x14ac:dyDescent="0.3">
      <c r="A1824" s="2" t="s">
        <v>4339</v>
      </c>
      <c r="B1824" s="4">
        <v>40795</v>
      </c>
      <c r="C1824" s="2" t="s">
        <v>313</v>
      </c>
      <c r="D1824" s="2" t="s">
        <v>4279</v>
      </c>
      <c r="E1824" s="2" t="s">
        <v>4261</v>
      </c>
      <c r="F1824" s="2" t="s">
        <v>3780</v>
      </c>
      <c r="G1824" s="2" t="s">
        <v>66</v>
      </c>
      <c r="H1824" s="4">
        <v>40802</v>
      </c>
      <c r="I1824" s="2" t="s">
        <v>23</v>
      </c>
      <c r="J1824" s="2" t="s">
        <v>4280</v>
      </c>
      <c r="K1824" s="7">
        <v>0</v>
      </c>
      <c r="L1824" s="9">
        <v>7</v>
      </c>
      <c r="M1824" s="1">
        <v>2</v>
      </c>
      <c r="N1824" s="11">
        <v>17</v>
      </c>
      <c r="O1824" s="2" t="s">
        <v>3669</v>
      </c>
      <c r="P1824" s="2" t="s">
        <v>26</v>
      </c>
      <c r="Q1824" s="2" t="s">
        <v>198</v>
      </c>
    </row>
    <row r="1825" spans="1:17" x14ac:dyDescent="0.3">
      <c r="A1825" s="2" t="s">
        <v>4340</v>
      </c>
      <c r="B1825" s="4">
        <v>40803</v>
      </c>
      <c r="C1825" s="2" t="s">
        <v>1219</v>
      </c>
      <c r="D1825" s="2" t="s">
        <v>4341</v>
      </c>
      <c r="E1825" s="2" t="s">
        <v>4261</v>
      </c>
      <c r="F1825" s="2" t="s">
        <v>3780</v>
      </c>
      <c r="G1825" s="2" t="s">
        <v>45</v>
      </c>
      <c r="H1825" s="4">
        <v>40809</v>
      </c>
      <c r="I1825" s="2" t="s">
        <v>23</v>
      </c>
      <c r="J1825" s="2" t="s">
        <v>4269</v>
      </c>
      <c r="K1825" s="7">
        <v>0</v>
      </c>
      <c r="L1825" s="9">
        <v>106</v>
      </c>
      <c r="M1825" s="1">
        <v>8</v>
      </c>
      <c r="N1825" s="11">
        <v>270</v>
      </c>
      <c r="O1825" s="2" t="s">
        <v>1532</v>
      </c>
      <c r="P1825" s="2" t="s">
        <v>96</v>
      </c>
      <c r="Q1825" s="2" t="s">
        <v>111</v>
      </c>
    </row>
    <row r="1826" spans="1:17" x14ac:dyDescent="0.3">
      <c r="A1826" s="2" t="s">
        <v>4342</v>
      </c>
      <c r="B1826" s="4">
        <v>40806</v>
      </c>
      <c r="C1826" s="2" t="s">
        <v>1134</v>
      </c>
      <c r="D1826" s="2" t="s">
        <v>4343</v>
      </c>
      <c r="E1826" s="2" t="s">
        <v>4261</v>
      </c>
      <c r="F1826" s="2" t="s">
        <v>3780</v>
      </c>
      <c r="G1826" s="2" t="s">
        <v>45</v>
      </c>
      <c r="H1826" s="4">
        <v>40811</v>
      </c>
      <c r="I1826" s="2" t="s">
        <v>23</v>
      </c>
      <c r="J1826" s="2" t="s">
        <v>4310</v>
      </c>
      <c r="K1826" s="7">
        <v>0</v>
      </c>
      <c r="L1826" s="9">
        <v>41</v>
      </c>
      <c r="M1826" s="1">
        <v>4</v>
      </c>
      <c r="N1826" s="11">
        <v>118</v>
      </c>
      <c r="O1826" s="2" t="s">
        <v>1009</v>
      </c>
      <c r="P1826" s="2" t="s">
        <v>26</v>
      </c>
      <c r="Q1826" s="2" t="s">
        <v>27</v>
      </c>
    </row>
    <row r="1827" spans="1:17" x14ac:dyDescent="0.3">
      <c r="A1827" s="2" t="s">
        <v>4344</v>
      </c>
      <c r="B1827" s="4">
        <v>40813</v>
      </c>
      <c r="C1827" s="2" t="s">
        <v>610</v>
      </c>
      <c r="D1827" s="2" t="s">
        <v>4345</v>
      </c>
      <c r="E1827" s="2" t="s">
        <v>4261</v>
      </c>
      <c r="F1827" s="2" t="s">
        <v>3780</v>
      </c>
      <c r="G1827" s="2" t="s">
        <v>22</v>
      </c>
      <c r="H1827" s="4">
        <v>40817</v>
      </c>
      <c r="I1827" s="2" t="s">
        <v>23</v>
      </c>
      <c r="J1827" s="2" t="s">
        <v>4300</v>
      </c>
      <c r="K1827" s="7">
        <v>0</v>
      </c>
      <c r="L1827" s="9">
        <v>8</v>
      </c>
      <c r="M1827" s="1">
        <v>5</v>
      </c>
      <c r="N1827" s="11">
        <v>32</v>
      </c>
      <c r="O1827" s="2" t="s">
        <v>2555</v>
      </c>
      <c r="P1827" s="2" t="s">
        <v>26</v>
      </c>
      <c r="Q1827" s="2" t="s">
        <v>36</v>
      </c>
    </row>
    <row r="1828" spans="1:17" x14ac:dyDescent="0.3">
      <c r="A1828" s="2" t="s">
        <v>4346</v>
      </c>
      <c r="B1828" s="4">
        <v>40813</v>
      </c>
      <c r="C1828" s="2" t="s">
        <v>1127</v>
      </c>
      <c r="D1828" s="2" t="s">
        <v>4347</v>
      </c>
      <c r="E1828" s="2" t="s">
        <v>4261</v>
      </c>
      <c r="F1828" s="2" t="s">
        <v>3780</v>
      </c>
      <c r="G1828" s="2" t="s">
        <v>22</v>
      </c>
      <c r="H1828" s="4">
        <v>40820</v>
      </c>
      <c r="I1828" s="2" t="s">
        <v>23</v>
      </c>
      <c r="J1828" s="2" t="s">
        <v>4266</v>
      </c>
      <c r="K1828" s="7">
        <v>0.8</v>
      </c>
      <c r="L1828" s="9">
        <v>-79</v>
      </c>
      <c r="M1828" s="1">
        <v>26</v>
      </c>
      <c r="N1828" s="11">
        <v>1028</v>
      </c>
      <c r="O1828" s="2" t="s">
        <v>752</v>
      </c>
      <c r="P1828" s="2" t="s">
        <v>26</v>
      </c>
      <c r="Q1828" s="2" t="s">
        <v>72</v>
      </c>
    </row>
    <row r="1829" spans="1:17" x14ac:dyDescent="0.3">
      <c r="A1829" s="2" t="s">
        <v>4348</v>
      </c>
      <c r="B1829" s="4">
        <v>40814</v>
      </c>
      <c r="C1829" s="2" t="s">
        <v>1745</v>
      </c>
      <c r="D1829" s="2" t="s">
        <v>4349</v>
      </c>
      <c r="E1829" s="2" t="s">
        <v>4261</v>
      </c>
      <c r="F1829" s="2" t="s">
        <v>3780</v>
      </c>
      <c r="G1829" s="2" t="s">
        <v>22</v>
      </c>
      <c r="H1829" s="4">
        <v>40819</v>
      </c>
      <c r="I1829" s="2" t="s">
        <v>23</v>
      </c>
      <c r="J1829" s="2" t="s">
        <v>4266</v>
      </c>
      <c r="K1829" s="7">
        <v>0</v>
      </c>
      <c r="L1829" s="9">
        <v>8</v>
      </c>
      <c r="M1829" s="1">
        <v>2</v>
      </c>
      <c r="N1829" s="11">
        <v>26</v>
      </c>
      <c r="O1829" s="2" t="s">
        <v>4350</v>
      </c>
      <c r="P1829" s="2" t="s">
        <v>26</v>
      </c>
      <c r="Q1829" s="2" t="s">
        <v>36</v>
      </c>
    </row>
    <row r="1830" spans="1:17" x14ac:dyDescent="0.3">
      <c r="A1830" s="2" t="s">
        <v>4351</v>
      </c>
      <c r="B1830" s="4">
        <v>40816</v>
      </c>
      <c r="C1830" s="2" t="s">
        <v>3927</v>
      </c>
      <c r="D1830" s="2" t="s">
        <v>4352</v>
      </c>
      <c r="E1830" s="2" t="s">
        <v>4261</v>
      </c>
      <c r="F1830" s="2" t="s">
        <v>3780</v>
      </c>
      <c r="G1830" s="2" t="s">
        <v>66</v>
      </c>
      <c r="H1830" s="4">
        <v>40820</v>
      </c>
      <c r="I1830" s="2" t="s">
        <v>23</v>
      </c>
      <c r="J1830" s="2" t="s">
        <v>4353</v>
      </c>
      <c r="K1830" s="7">
        <v>0.4</v>
      </c>
      <c r="L1830" s="9">
        <v>-33</v>
      </c>
      <c r="M1830" s="1">
        <v>1</v>
      </c>
      <c r="N1830" s="11">
        <v>85</v>
      </c>
      <c r="O1830" s="2" t="s">
        <v>4354</v>
      </c>
      <c r="P1830" s="2" t="s">
        <v>26</v>
      </c>
      <c r="Q1830" s="2" t="s">
        <v>76</v>
      </c>
    </row>
    <row r="1831" spans="1:17" x14ac:dyDescent="0.3">
      <c r="A1831" s="2" t="s">
        <v>4355</v>
      </c>
      <c r="B1831" s="4">
        <v>40819</v>
      </c>
      <c r="C1831" s="2" t="s">
        <v>181</v>
      </c>
      <c r="D1831" s="2" t="s">
        <v>4356</v>
      </c>
      <c r="E1831" s="2" t="s">
        <v>4261</v>
      </c>
      <c r="F1831" s="2" t="s">
        <v>3780</v>
      </c>
      <c r="G1831" s="2" t="s">
        <v>22</v>
      </c>
      <c r="H1831" s="4">
        <v>40825</v>
      </c>
      <c r="I1831" s="2" t="s">
        <v>23</v>
      </c>
      <c r="J1831" s="2" t="s">
        <v>4330</v>
      </c>
      <c r="K1831" s="7">
        <v>0.4</v>
      </c>
      <c r="L1831" s="9">
        <v>-23</v>
      </c>
      <c r="M1831" s="1">
        <v>20</v>
      </c>
      <c r="N1831" s="11">
        <v>592</v>
      </c>
      <c r="O1831" s="2" t="s">
        <v>228</v>
      </c>
      <c r="P1831" s="2" t="s">
        <v>26</v>
      </c>
      <c r="Q1831" s="2" t="s">
        <v>36</v>
      </c>
    </row>
    <row r="1832" spans="1:17" x14ac:dyDescent="0.3">
      <c r="A1832" s="2" t="s">
        <v>4357</v>
      </c>
      <c r="B1832" s="4">
        <v>40840</v>
      </c>
      <c r="C1832" s="2" t="s">
        <v>1688</v>
      </c>
      <c r="D1832" s="2" t="s">
        <v>4358</v>
      </c>
      <c r="E1832" s="2" t="s">
        <v>4261</v>
      </c>
      <c r="F1832" s="2" t="s">
        <v>3780</v>
      </c>
      <c r="G1832" s="2" t="s">
        <v>45</v>
      </c>
      <c r="H1832" s="4">
        <v>40844</v>
      </c>
      <c r="I1832" s="2" t="s">
        <v>23</v>
      </c>
      <c r="J1832" s="2" t="s">
        <v>4269</v>
      </c>
      <c r="K1832" s="7">
        <v>0.4</v>
      </c>
      <c r="L1832" s="9">
        <v>-77</v>
      </c>
      <c r="M1832" s="1">
        <v>1</v>
      </c>
      <c r="N1832" s="11">
        <v>383</v>
      </c>
      <c r="O1832" s="2" t="s">
        <v>367</v>
      </c>
      <c r="P1832" s="2" t="s">
        <v>47</v>
      </c>
      <c r="Q1832" s="2" t="s">
        <v>53</v>
      </c>
    </row>
    <row r="1833" spans="1:17" x14ac:dyDescent="0.3">
      <c r="A1833" s="2" t="s">
        <v>4359</v>
      </c>
      <c r="B1833" s="4">
        <v>40848</v>
      </c>
      <c r="C1833" s="2" t="s">
        <v>2243</v>
      </c>
      <c r="D1833" s="2" t="s">
        <v>4319</v>
      </c>
      <c r="E1833" s="2" t="s">
        <v>4261</v>
      </c>
      <c r="F1833" s="2" t="s">
        <v>3780</v>
      </c>
      <c r="G1833" s="2" t="s">
        <v>22</v>
      </c>
      <c r="H1833" s="4">
        <v>40853</v>
      </c>
      <c r="I1833" s="2" t="s">
        <v>23</v>
      </c>
      <c r="J1833" s="2" t="s">
        <v>4310</v>
      </c>
      <c r="K1833" s="7">
        <v>0.8</v>
      </c>
      <c r="L1833" s="9">
        <v>389</v>
      </c>
      <c r="M1833" s="1">
        <v>27</v>
      </c>
      <c r="N1833" s="11">
        <v>2674</v>
      </c>
      <c r="O1833" s="2" t="s">
        <v>3310</v>
      </c>
      <c r="P1833" s="2" t="s">
        <v>47</v>
      </c>
      <c r="Q1833" s="2" t="s">
        <v>106</v>
      </c>
    </row>
    <row r="1834" spans="1:17" x14ac:dyDescent="0.3">
      <c r="A1834" s="2" t="s">
        <v>4360</v>
      </c>
      <c r="B1834" s="4">
        <v>40849</v>
      </c>
      <c r="C1834" s="2" t="s">
        <v>439</v>
      </c>
      <c r="D1834" s="2" t="s">
        <v>4309</v>
      </c>
      <c r="E1834" s="2" t="s">
        <v>4261</v>
      </c>
      <c r="F1834" s="2" t="s">
        <v>3780</v>
      </c>
      <c r="G1834" s="2" t="s">
        <v>22</v>
      </c>
      <c r="H1834" s="4">
        <v>40853</v>
      </c>
      <c r="I1834" s="2" t="s">
        <v>23</v>
      </c>
      <c r="J1834" s="2" t="s">
        <v>4310</v>
      </c>
      <c r="K1834" s="7">
        <v>0</v>
      </c>
      <c r="L1834" s="9">
        <v>82</v>
      </c>
      <c r="M1834" s="1">
        <v>8</v>
      </c>
      <c r="N1834" s="11">
        <v>178</v>
      </c>
      <c r="O1834" s="2" t="s">
        <v>143</v>
      </c>
      <c r="P1834" s="2" t="s">
        <v>26</v>
      </c>
      <c r="Q1834" s="2" t="s">
        <v>72</v>
      </c>
    </row>
    <row r="1835" spans="1:17" x14ac:dyDescent="0.3">
      <c r="A1835" s="2" t="s">
        <v>4361</v>
      </c>
      <c r="B1835" s="4">
        <v>40855</v>
      </c>
      <c r="C1835" s="2" t="s">
        <v>2269</v>
      </c>
      <c r="D1835" s="2" t="s">
        <v>4362</v>
      </c>
      <c r="E1835" s="2" t="s">
        <v>4261</v>
      </c>
      <c r="F1835" s="2" t="s">
        <v>3780</v>
      </c>
      <c r="G1835" s="2" t="s">
        <v>66</v>
      </c>
      <c r="H1835" s="4">
        <v>40859</v>
      </c>
      <c r="I1835" s="2" t="s">
        <v>23</v>
      </c>
      <c r="J1835" s="2" t="s">
        <v>4305</v>
      </c>
      <c r="K1835" s="7">
        <v>0</v>
      </c>
      <c r="L1835" s="9">
        <v>191</v>
      </c>
      <c r="M1835" s="1">
        <v>12</v>
      </c>
      <c r="N1835" s="11">
        <v>391</v>
      </c>
      <c r="O1835" s="2" t="s">
        <v>4363</v>
      </c>
      <c r="P1835" s="2" t="s">
        <v>26</v>
      </c>
      <c r="Q1835" s="2" t="s">
        <v>41</v>
      </c>
    </row>
    <row r="1836" spans="1:17" x14ac:dyDescent="0.3">
      <c r="A1836" s="2" t="s">
        <v>4364</v>
      </c>
      <c r="B1836" s="4">
        <v>40889</v>
      </c>
      <c r="C1836" s="2" t="s">
        <v>719</v>
      </c>
      <c r="D1836" s="2" t="s">
        <v>4365</v>
      </c>
      <c r="E1836" s="2" t="s">
        <v>4261</v>
      </c>
      <c r="F1836" s="2" t="s">
        <v>3780</v>
      </c>
      <c r="G1836" s="2" t="s">
        <v>45</v>
      </c>
      <c r="H1836" s="4">
        <v>40894</v>
      </c>
      <c r="I1836" s="2" t="s">
        <v>23</v>
      </c>
      <c r="J1836" s="2" t="s">
        <v>4269</v>
      </c>
      <c r="K1836" s="7">
        <v>0</v>
      </c>
      <c r="L1836" s="9">
        <v>48</v>
      </c>
      <c r="M1836" s="1">
        <v>8</v>
      </c>
      <c r="N1836" s="11">
        <v>169</v>
      </c>
      <c r="O1836" s="2" t="s">
        <v>332</v>
      </c>
      <c r="P1836" s="2" t="s">
        <v>26</v>
      </c>
      <c r="Q1836" s="2" t="s">
        <v>36</v>
      </c>
    </row>
    <row r="1837" spans="1:17" x14ac:dyDescent="0.3">
      <c r="A1837" s="2" t="s">
        <v>4366</v>
      </c>
      <c r="B1837" s="4">
        <v>40917</v>
      </c>
      <c r="C1837" s="2" t="s">
        <v>1813</v>
      </c>
      <c r="D1837" s="2" t="s">
        <v>4367</v>
      </c>
      <c r="E1837" s="2" t="s">
        <v>4261</v>
      </c>
      <c r="F1837" s="2" t="s">
        <v>3780</v>
      </c>
      <c r="G1837" s="2" t="s">
        <v>22</v>
      </c>
      <c r="H1837" s="4">
        <v>40923</v>
      </c>
      <c r="I1837" s="2" t="s">
        <v>23</v>
      </c>
      <c r="J1837" s="2" t="s">
        <v>4315</v>
      </c>
      <c r="K1837" s="7">
        <v>0.4</v>
      </c>
      <c r="L1837" s="9">
        <v>59</v>
      </c>
      <c r="M1837" s="1">
        <v>12</v>
      </c>
      <c r="N1837" s="11">
        <v>1296</v>
      </c>
      <c r="O1837" s="2" t="s">
        <v>4178</v>
      </c>
      <c r="P1837" s="2" t="s">
        <v>26</v>
      </c>
      <c r="Q1837" s="2" t="s">
        <v>133</v>
      </c>
    </row>
    <row r="1838" spans="1:17" x14ac:dyDescent="0.3">
      <c r="A1838" s="2" t="s">
        <v>4368</v>
      </c>
      <c r="B1838" s="4">
        <v>40920</v>
      </c>
      <c r="C1838" s="2" t="s">
        <v>1169</v>
      </c>
      <c r="D1838" s="2" t="s">
        <v>4352</v>
      </c>
      <c r="E1838" s="2" t="s">
        <v>4261</v>
      </c>
      <c r="F1838" s="2" t="s">
        <v>3780</v>
      </c>
      <c r="G1838" s="2" t="s">
        <v>45</v>
      </c>
      <c r="H1838" s="4">
        <v>40925</v>
      </c>
      <c r="I1838" s="2" t="s">
        <v>23</v>
      </c>
      <c r="J1838" s="2" t="s">
        <v>4353</v>
      </c>
      <c r="K1838" s="7">
        <v>0</v>
      </c>
      <c r="L1838" s="9">
        <v>483</v>
      </c>
      <c r="M1838" s="1">
        <v>10</v>
      </c>
      <c r="N1838" s="11">
        <v>1727</v>
      </c>
      <c r="O1838" s="2" t="s">
        <v>4369</v>
      </c>
      <c r="P1838" s="2" t="s">
        <v>26</v>
      </c>
      <c r="Q1838" s="2" t="s">
        <v>58</v>
      </c>
    </row>
    <row r="1839" spans="1:17" x14ac:dyDescent="0.3">
      <c r="A1839" s="2" t="s">
        <v>4370</v>
      </c>
      <c r="B1839" s="4">
        <v>40931</v>
      </c>
      <c r="C1839" s="2" t="s">
        <v>3930</v>
      </c>
      <c r="D1839" s="2" t="s">
        <v>4273</v>
      </c>
      <c r="E1839" s="2" t="s">
        <v>4261</v>
      </c>
      <c r="F1839" s="2" t="s">
        <v>3780</v>
      </c>
      <c r="G1839" s="2" t="s">
        <v>45</v>
      </c>
      <c r="H1839" s="4">
        <v>40937</v>
      </c>
      <c r="I1839" s="2" t="s">
        <v>23</v>
      </c>
      <c r="J1839" s="2" t="s">
        <v>4274</v>
      </c>
      <c r="K1839" s="7">
        <v>0.4</v>
      </c>
      <c r="L1839" s="9">
        <v>-212</v>
      </c>
      <c r="M1839" s="1">
        <v>5</v>
      </c>
      <c r="N1839" s="11">
        <v>410</v>
      </c>
      <c r="O1839" s="2" t="s">
        <v>1579</v>
      </c>
      <c r="P1839" s="2" t="s">
        <v>47</v>
      </c>
      <c r="Q1839" s="2" t="s">
        <v>53</v>
      </c>
    </row>
    <row r="1840" spans="1:17" x14ac:dyDescent="0.3">
      <c r="A1840" s="2" t="s">
        <v>4371</v>
      </c>
      <c r="B1840" s="4">
        <v>40932</v>
      </c>
      <c r="C1840" s="2" t="s">
        <v>3823</v>
      </c>
      <c r="D1840" s="2" t="s">
        <v>4304</v>
      </c>
      <c r="E1840" s="2" t="s">
        <v>4261</v>
      </c>
      <c r="F1840" s="2" t="s">
        <v>3780</v>
      </c>
      <c r="G1840" s="2" t="s">
        <v>22</v>
      </c>
      <c r="H1840" s="4">
        <v>40939</v>
      </c>
      <c r="I1840" s="2" t="s">
        <v>23</v>
      </c>
      <c r="J1840" s="2" t="s">
        <v>4305</v>
      </c>
      <c r="K1840" s="7">
        <v>0.4</v>
      </c>
      <c r="L1840" s="9">
        <v>-64</v>
      </c>
      <c r="M1840" s="1">
        <v>3</v>
      </c>
      <c r="N1840" s="11">
        <v>294</v>
      </c>
      <c r="O1840" s="2" t="s">
        <v>4372</v>
      </c>
      <c r="P1840" s="2" t="s">
        <v>47</v>
      </c>
      <c r="Q1840" s="2" t="s">
        <v>48</v>
      </c>
    </row>
    <row r="1841" spans="1:17" x14ac:dyDescent="0.3">
      <c r="A1841" s="2" t="s">
        <v>4373</v>
      </c>
      <c r="B1841" s="4">
        <v>40940</v>
      </c>
      <c r="C1841" s="2" t="s">
        <v>1449</v>
      </c>
      <c r="D1841" s="2" t="s">
        <v>4374</v>
      </c>
      <c r="E1841" s="2" t="s">
        <v>4261</v>
      </c>
      <c r="F1841" s="2" t="s">
        <v>3780</v>
      </c>
      <c r="G1841" s="2" t="s">
        <v>22</v>
      </c>
      <c r="H1841" s="4">
        <v>40945</v>
      </c>
      <c r="I1841" s="2" t="s">
        <v>23</v>
      </c>
      <c r="J1841" s="2" t="s">
        <v>4280</v>
      </c>
      <c r="K1841" s="7">
        <v>0</v>
      </c>
      <c r="L1841" s="9">
        <v>60</v>
      </c>
      <c r="M1841" s="1">
        <v>3</v>
      </c>
      <c r="N1841" s="11">
        <v>140</v>
      </c>
      <c r="O1841" s="2" t="s">
        <v>4375</v>
      </c>
      <c r="P1841" s="2" t="s">
        <v>47</v>
      </c>
      <c r="Q1841" s="2" t="s">
        <v>278</v>
      </c>
    </row>
    <row r="1842" spans="1:17" x14ac:dyDescent="0.3">
      <c r="A1842" s="2" t="s">
        <v>4376</v>
      </c>
      <c r="B1842" s="4">
        <v>40945</v>
      </c>
      <c r="C1842" s="2" t="s">
        <v>2217</v>
      </c>
      <c r="D1842" s="2" t="s">
        <v>4358</v>
      </c>
      <c r="E1842" s="2" t="s">
        <v>4261</v>
      </c>
      <c r="F1842" s="2" t="s">
        <v>3780</v>
      </c>
      <c r="G1842" s="2" t="s">
        <v>22</v>
      </c>
      <c r="H1842" s="4">
        <v>40949</v>
      </c>
      <c r="I1842" s="2" t="s">
        <v>23</v>
      </c>
      <c r="J1842" s="2" t="s">
        <v>4269</v>
      </c>
      <c r="K1842" s="7">
        <v>0</v>
      </c>
      <c r="L1842" s="9">
        <v>25</v>
      </c>
      <c r="M1842" s="1">
        <v>5</v>
      </c>
      <c r="N1842" s="11">
        <v>246</v>
      </c>
      <c r="O1842" s="2" t="s">
        <v>4377</v>
      </c>
      <c r="P1842" s="2" t="s">
        <v>26</v>
      </c>
      <c r="Q1842" s="2" t="s">
        <v>41</v>
      </c>
    </row>
    <row r="1843" spans="1:17" x14ac:dyDescent="0.3">
      <c r="A1843" s="2" t="s">
        <v>4378</v>
      </c>
      <c r="B1843" s="4">
        <v>40961</v>
      </c>
      <c r="C1843" s="2" t="s">
        <v>4379</v>
      </c>
      <c r="D1843" s="2" t="s">
        <v>4380</v>
      </c>
      <c r="E1843" s="2" t="s">
        <v>4261</v>
      </c>
      <c r="F1843" s="2" t="s">
        <v>3780</v>
      </c>
      <c r="G1843" s="2" t="s">
        <v>66</v>
      </c>
      <c r="H1843" s="4">
        <v>40967</v>
      </c>
      <c r="I1843" s="2" t="s">
        <v>23</v>
      </c>
      <c r="J1843" s="2" t="s">
        <v>4300</v>
      </c>
      <c r="K1843" s="7">
        <v>0.4</v>
      </c>
      <c r="L1843" s="9">
        <v>-32</v>
      </c>
      <c r="M1843" s="1">
        <v>2</v>
      </c>
      <c r="N1843" s="11">
        <v>147</v>
      </c>
      <c r="O1843" s="2" t="s">
        <v>4381</v>
      </c>
      <c r="P1843" s="2" t="s">
        <v>47</v>
      </c>
      <c r="Q1843" s="2" t="s">
        <v>48</v>
      </c>
    </row>
    <row r="1844" spans="1:17" x14ac:dyDescent="0.3">
      <c r="A1844" s="2" t="s">
        <v>4382</v>
      </c>
      <c r="B1844" s="4">
        <v>40966</v>
      </c>
      <c r="C1844" s="2" t="s">
        <v>1433</v>
      </c>
      <c r="D1844" s="2" t="s">
        <v>4383</v>
      </c>
      <c r="E1844" s="2" t="s">
        <v>4261</v>
      </c>
      <c r="F1844" s="2" t="s">
        <v>3780</v>
      </c>
      <c r="G1844" s="2" t="s">
        <v>22</v>
      </c>
      <c r="H1844" s="4">
        <v>40971</v>
      </c>
      <c r="I1844" s="2" t="s">
        <v>23</v>
      </c>
      <c r="J1844" s="2" t="s">
        <v>4274</v>
      </c>
      <c r="K1844" s="7">
        <v>0</v>
      </c>
      <c r="L1844" s="9">
        <v>5</v>
      </c>
      <c r="M1844" s="1">
        <v>3</v>
      </c>
      <c r="N1844" s="11">
        <v>21</v>
      </c>
      <c r="O1844" s="2" t="s">
        <v>4384</v>
      </c>
      <c r="P1844" s="2" t="s">
        <v>26</v>
      </c>
      <c r="Q1844" s="2" t="s">
        <v>151</v>
      </c>
    </row>
    <row r="1845" spans="1:17" x14ac:dyDescent="0.3">
      <c r="A1845" s="2" t="s">
        <v>4385</v>
      </c>
      <c r="B1845" s="4">
        <v>40987</v>
      </c>
      <c r="C1845" s="2" t="s">
        <v>4043</v>
      </c>
      <c r="D1845" s="2" t="s">
        <v>4279</v>
      </c>
      <c r="E1845" s="2" t="s">
        <v>4261</v>
      </c>
      <c r="F1845" s="2" t="s">
        <v>3780</v>
      </c>
      <c r="G1845" s="2" t="s">
        <v>45</v>
      </c>
      <c r="H1845" s="4">
        <v>40992</v>
      </c>
      <c r="I1845" s="2" t="s">
        <v>23</v>
      </c>
      <c r="J1845" s="2" t="s">
        <v>4280</v>
      </c>
      <c r="K1845" s="7">
        <v>0.4</v>
      </c>
      <c r="L1845" s="9">
        <v>-17</v>
      </c>
      <c r="M1845" s="1">
        <v>6</v>
      </c>
      <c r="N1845" s="11">
        <v>273</v>
      </c>
      <c r="O1845" s="2" t="s">
        <v>3752</v>
      </c>
      <c r="P1845" s="2" t="s">
        <v>47</v>
      </c>
      <c r="Q1845" s="2" t="s">
        <v>53</v>
      </c>
    </row>
    <row r="1846" spans="1:17" x14ac:dyDescent="0.3">
      <c r="A1846" s="2" t="s">
        <v>4386</v>
      </c>
      <c r="B1846" s="4">
        <v>40989</v>
      </c>
      <c r="C1846" s="2" t="s">
        <v>2587</v>
      </c>
      <c r="D1846" s="2" t="s">
        <v>4345</v>
      </c>
      <c r="E1846" s="2" t="s">
        <v>4261</v>
      </c>
      <c r="F1846" s="2" t="s">
        <v>3780</v>
      </c>
      <c r="G1846" s="2" t="s">
        <v>45</v>
      </c>
      <c r="H1846" s="4">
        <v>40993</v>
      </c>
      <c r="I1846" s="2" t="s">
        <v>23</v>
      </c>
      <c r="J1846" s="2" t="s">
        <v>4300</v>
      </c>
      <c r="K1846" s="7">
        <v>0.4</v>
      </c>
      <c r="L1846" s="9">
        <v>3</v>
      </c>
      <c r="M1846" s="1">
        <v>5</v>
      </c>
      <c r="N1846" s="11">
        <v>90</v>
      </c>
      <c r="O1846" s="2" t="s">
        <v>600</v>
      </c>
      <c r="P1846" s="2" t="s">
        <v>26</v>
      </c>
      <c r="Q1846" s="2" t="s">
        <v>41</v>
      </c>
    </row>
    <row r="1847" spans="1:17" x14ac:dyDescent="0.3">
      <c r="A1847" s="2" t="s">
        <v>4387</v>
      </c>
      <c r="B1847" s="4">
        <v>40999</v>
      </c>
      <c r="C1847" s="2" t="s">
        <v>164</v>
      </c>
      <c r="D1847" s="2" t="s">
        <v>4388</v>
      </c>
      <c r="E1847" s="2" t="s">
        <v>4261</v>
      </c>
      <c r="F1847" s="2" t="s">
        <v>3780</v>
      </c>
      <c r="G1847" s="2" t="s">
        <v>22</v>
      </c>
      <c r="H1847" s="4">
        <v>41004</v>
      </c>
      <c r="I1847" s="2" t="s">
        <v>23</v>
      </c>
      <c r="J1847" s="2" t="s">
        <v>4266</v>
      </c>
      <c r="K1847" s="7">
        <v>0</v>
      </c>
      <c r="L1847" s="9">
        <v>54</v>
      </c>
      <c r="M1847" s="1">
        <v>8</v>
      </c>
      <c r="N1847" s="11">
        <v>280</v>
      </c>
      <c r="O1847" s="2" t="s">
        <v>631</v>
      </c>
      <c r="P1847" s="2" t="s">
        <v>26</v>
      </c>
      <c r="Q1847" s="2" t="s">
        <v>36</v>
      </c>
    </row>
    <row r="1848" spans="1:17" x14ac:dyDescent="0.3">
      <c r="A1848" s="2" t="s">
        <v>4389</v>
      </c>
      <c r="B1848" s="4">
        <v>41002</v>
      </c>
      <c r="C1848" s="2" t="s">
        <v>1516</v>
      </c>
      <c r="D1848" s="2" t="s">
        <v>4295</v>
      </c>
      <c r="E1848" s="2" t="s">
        <v>4261</v>
      </c>
      <c r="F1848" s="2" t="s">
        <v>3780</v>
      </c>
      <c r="G1848" s="2" t="s">
        <v>22</v>
      </c>
      <c r="H1848" s="4">
        <v>41008</v>
      </c>
      <c r="I1848" s="2" t="s">
        <v>23</v>
      </c>
      <c r="J1848" s="2" t="s">
        <v>4269</v>
      </c>
      <c r="K1848" s="7">
        <v>0.4</v>
      </c>
      <c r="L1848" s="9">
        <v>11</v>
      </c>
      <c r="M1848" s="1">
        <v>6</v>
      </c>
      <c r="N1848" s="11">
        <v>80</v>
      </c>
      <c r="O1848" s="2" t="s">
        <v>4390</v>
      </c>
      <c r="P1848" s="2" t="s">
        <v>26</v>
      </c>
      <c r="Q1848" s="2" t="s">
        <v>76</v>
      </c>
    </row>
    <row r="1849" spans="1:17" x14ac:dyDescent="0.3">
      <c r="A1849" s="2" t="s">
        <v>4391</v>
      </c>
      <c r="B1849" s="4">
        <v>41003</v>
      </c>
      <c r="C1849" s="2" t="s">
        <v>2547</v>
      </c>
      <c r="D1849" s="2" t="s">
        <v>4314</v>
      </c>
      <c r="E1849" s="2" t="s">
        <v>4261</v>
      </c>
      <c r="F1849" s="2" t="s">
        <v>3780</v>
      </c>
      <c r="G1849" s="2" t="s">
        <v>22</v>
      </c>
      <c r="H1849" s="4">
        <v>41008</v>
      </c>
      <c r="I1849" s="2" t="s">
        <v>23</v>
      </c>
      <c r="J1849" s="2" t="s">
        <v>4315</v>
      </c>
      <c r="K1849" s="7">
        <v>0</v>
      </c>
      <c r="L1849" s="9">
        <v>19</v>
      </c>
      <c r="M1849" s="1">
        <v>5</v>
      </c>
      <c r="N1849" s="11">
        <v>152</v>
      </c>
      <c r="O1849" s="2" t="s">
        <v>4392</v>
      </c>
      <c r="P1849" s="2" t="s">
        <v>26</v>
      </c>
      <c r="Q1849" s="2" t="s">
        <v>27</v>
      </c>
    </row>
    <row r="1850" spans="1:17" x14ac:dyDescent="0.3">
      <c r="A1850" s="2" t="s">
        <v>4393</v>
      </c>
      <c r="B1850" s="4">
        <v>41008</v>
      </c>
      <c r="C1850" s="2" t="s">
        <v>175</v>
      </c>
      <c r="D1850" s="2" t="s">
        <v>4273</v>
      </c>
      <c r="E1850" s="2" t="s">
        <v>4261</v>
      </c>
      <c r="F1850" s="2" t="s">
        <v>3780</v>
      </c>
      <c r="G1850" s="2" t="s">
        <v>22</v>
      </c>
      <c r="H1850" s="4">
        <v>41012</v>
      </c>
      <c r="I1850" s="2" t="s">
        <v>23</v>
      </c>
      <c r="J1850" s="2" t="s">
        <v>4274</v>
      </c>
      <c r="K1850" s="7">
        <v>0</v>
      </c>
      <c r="L1850" s="9">
        <v>37</v>
      </c>
      <c r="M1850" s="1">
        <v>7</v>
      </c>
      <c r="N1850" s="11">
        <v>467</v>
      </c>
      <c r="O1850" s="2" t="s">
        <v>4394</v>
      </c>
      <c r="P1850" s="2" t="s">
        <v>26</v>
      </c>
      <c r="Q1850" s="2" t="s">
        <v>72</v>
      </c>
    </row>
    <row r="1851" spans="1:17" x14ac:dyDescent="0.3">
      <c r="A1851" s="2" t="s">
        <v>4395</v>
      </c>
      <c r="B1851" s="4">
        <v>41040</v>
      </c>
      <c r="C1851" s="2" t="s">
        <v>3270</v>
      </c>
      <c r="D1851" s="2" t="s">
        <v>4396</v>
      </c>
      <c r="E1851" s="2" t="s">
        <v>4261</v>
      </c>
      <c r="F1851" s="2" t="s">
        <v>3780</v>
      </c>
      <c r="G1851" s="2" t="s">
        <v>45</v>
      </c>
      <c r="H1851" s="4">
        <v>41044</v>
      </c>
      <c r="I1851" s="2" t="s">
        <v>23</v>
      </c>
      <c r="J1851" s="2" t="s">
        <v>4280</v>
      </c>
      <c r="K1851" s="7">
        <v>0</v>
      </c>
      <c r="L1851" s="9">
        <v>389</v>
      </c>
      <c r="M1851" s="1">
        <v>12</v>
      </c>
      <c r="N1851" s="11">
        <v>1263</v>
      </c>
      <c r="O1851" s="2" t="s">
        <v>1574</v>
      </c>
      <c r="P1851" s="2" t="s">
        <v>26</v>
      </c>
      <c r="Q1851" s="2" t="s">
        <v>36</v>
      </c>
    </row>
    <row r="1852" spans="1:17" x14ac:dyDescent="0.3">
      <c r="A1852" s="2" t="s">
        <v>4397</v>
      </c>
      <c r="B1852" s="4">
        <v>41050</v>
      </c>
      <c r="C1852" s="2" t="s">
        <v>1978</v>
      </c>
      <c r="D1852" s="2" t="s">
        <v>4398</v>
      </c>
      <c r="E1852" s="2" t="s">
        <v>4261</v>
      </c>
      <c r="F1852" s="2" t="s">
        <v>3780</v>
      </c>
      <c r="G1852" s="2" t="s">
        <v>66</v>
      </c>
      <c r="H1852" s="4">
        <v>41054</v>
      </c>
      <c r="I1852" s="2" t="s">
        <v>23</v>
      </c>
      <c r="J1852" s="2" t="s">
        <v>4305</v>
      </c>
      <c r="K1852" s="7">
        <v>0</v>
      </c>
      <c r="L1852" s="9">
        <v>19</v>
      </c>
      <c r="M1852" s="1">
        <v>2</v>
      </c>
      <c r="N1852" s="11">
        <v>100</v>
      </c>
      <c r="O1852" s="2" t="s">
        <v>2796</v>
      </c>
      <c r="P1852" s="2" t="s">
        <v>96</v>
      </c>
      <c r="Q1852" s="2" t="s">
        <v>111</v>
      </c>
    </row>
    <row r="1853" spans="1:17" x14ac:dyDescent="0.3">
      <c r="A1853" s="2" t="s">
        <v>4399</v>
      </c>
      <c r="B1853" s="4">
        <v>41050</v>
      </c>
      <c r="C1853" s="2" t="s">
        <v>1275</v>
      </c>
      <c r="D1853" s="2" t="s">
        <v>4309</v>
      </c>
      <c r="E1853" s="2" t="s">
        <v>4261</v>
      </c>
      <c r="F1853" s="2" t="s">
        <v>3780</v>
      </c>
      <c r="G1853" s="2" t="s">
        <v>45</v>
      </c>
      <c r="H1853" s="4">
        <v>41054</v>
      </c>
      <c r="I1853" s="2" t="s">
        <v>23</v>
      </c>
      <c r="J1853" s="2" t="s">
        <v>4310</v>
      </c>
      <c r="K1853" s="7">
        <v>0.4</v>
      </c>
      <c r="L1853" s="9">
        <v>-16</v>
      </c>
      <c r="M1853" s="1">
        <v>2</v>
      </c>
      <c r="N1853" s="11">
        <v>69</v>
      </c>
      <c r="O1853" s="2" t="s">
        <v>3794</v>
      </c>
      <c r="P1853" s="2" t="s">
        <v>26</v>
      </c>
      <c r="Q1853" s="2" t="s">
        <v>76</v>
      </c>
    </row>
    <row r="1854" spans="1:17" x14ac:dyDescent="0.3">
      <c r="A1854" s="2" t="s">
        <v>4400</v>
      </c>
      <c r="B1854" s="4">
        <v>41052</v>
      </c>
      <c r="C1854" s="2" t="s">
        <v>3662</v>
      </c>
      <c r="D1854" s="2" t="s">
        <v>4329</v>
      </c>
      <c r="E1854" s="2" t="s">
        <v>4261</v>
      </c>
      <c r="F1854" s="2" t="s">
        <v>3780</v>
      </c>
      <c r="G1854" s="2" t="s">
        <v>22</v>
      </c>
      <c r="H1854" s="4">
        <v>41057</v>
      </c>
      <c r="I1854" s="2" t="s">
        <v>23</v>
      </c>
      <c r="J1854" s="2" t="s">
        <v>4330</v>
      </c>
      <c r="K1854" s="7">
        <v>0</v>
      </c>
      <c r="L1854" s="9">
        <v>88</v>
      </c>
      <c r="M1854" s="1">
        <v>15</v>
      </c>
      <c r="N1854" s="11">
        <v>548</v>
      </c>
      <c r="O1854" s="2" t="s">
        <v>656</v>
      </c>
      <c r="P1854" s="2" t="s">
        <v>26</v>
      </c>
      <c r="Q1854" s="2" t="s">
        <v>27</v>
      </c>
    </row>
    <row r="1855" spans="1:17" x14ac:dyDescent="0.3">
      <c r="A1855" s="2" t="s">
        <v>4401</v>
      </c>
      <c r="B1855" s="4">
        <v>41066</v>
      </c>
      <c r="C1855" s="2" t="s">
        <v>2622</v>
      </c>
      <c r="D1855" s="2" t="s">
        <v>4402</v>
      </c>
      <c r="E1855" s="2" t="s">
        <v>4261</v>
      </c>
      <c r="F1855" s="2" t="s">
        <v>3780</v>
      </c>
      <c r="G1855" s="2" t="s">
        <v>45</v>
      </c>
      <c r="H1855" s="4">
        <v>41071</v>
      </c>
      <c r="I1855" s="2" t="s">
        <v>23</v>
      </c>
      <c r="J1855" s="2" t="s">
        <v>4269</v>
      </c>
      <c r="K1855" s="7">
        <v>0</v>
      </c>
      <c r="L1855" s="9">
        <v>19</v>
      </c>
      <c r="M1855" s="1">
        <v>2</v>
      </c>
      <c r="N1855" s="11">
        <v>40</v>
      </c>
      <c r="O1855" s="2" t="s">
        <v>2142</v>
      </c>
      <c r="P1855" s="2" t="s">
        <v>96</v>
      </c>
      <c r="Q1855" s="2" t="s">
        <v>111</v>
      </c>
    </row>
    <row r="1856" spans="1:17" x14ac:dyDescent="0.3">
      <c r="A1856" s="2" t="s">
        <v>4403</v>
      </c>
      <c r="B1856" s="4">
        <v>41068</v>
      </c>
      <c r="C1856" s="2" t="s">
        <v>3398</v>
      </c>
      <c r="D1856" s="2" t="s">
        <v>4329</v>
      </c>
      <c r="E1856" s="2" t="s">
        <v>4261</v>
      </c>
      <c r="F1856" s="2" t="s">
        <v>3780</v>
      </c>
      <c r="G1856" s="2" t="s">
        <v>22</v>
      </c>
      <c r="H1856" s="4">
        <v>41072</v>
      </c>
      <c r="I1856" s="2" t="s">
        <v>23</v>
      </c>
      <c r="J1856" s="2" t="s">
        <v>4330</v>
      </c>
      <c r="K1856" s="7">
        <v>0.4</v>
      </c>
      <c r="L1856" s="9">
        <v>-119</v>
      </c>
      <c r="M1856" s="1">
        <v>6</v>
      </c>
      <c r="N1856" s="11">
        <v>510</v>
      </c>
      <c r="O1856" s="2" t="s">
        <v>2731</v>
      </c>
      <c r="P1856" s="2" t="s">
        <v>26</v>
      </c>
      <c r="Q1856" s="2" t="s">
        <v>76</v>
      </c>
    </row>
    <row r="1857" spans="1:17" x14ac:dyDescent="0.3">
      <c r="A1857" s="2" t="s">
        <v>4404</v>
      </c>
      <c r="B1857" s="4">
        <v>41072</v>
      </c>
      <c r="C1857" s="2" t="s">
        <v>1559</v>
      </c>
      <c r="D1857" s="2" t="s">
        <v>4338</v>
      </c>
      <c r="E1857" s="2" t="s">
        <v>4261</v>
      </c>
      <c r="F1857" s="2" t="s">
        <v>3780</v>
      </c>
      <c r="G1857" s="2" t="s">
        <v>45</v>
      </c>
      <c r="H1857" s="4">
        <v>41076</v>
      </c>
      <c r="I1857" s="2" t="s">
        <v>23</v>
      </c>
      <c r="J1857" s="2" t="s">
        <v>4269</v>
      </c>
      <c r="K1857" s="7">
        <v>1.4</v>
      </c>
      <c r="L1857" s="9">
        <v>-85</v>
      </c>
      <c r="M1857" s="1">
        <v>8</v>
      </c>
      <c r="N1857" s="11">
        <v>287</v>
      </c>
      <c r="O1857" s="2" t="s">
        <v>902</v>
      </c>
      <c r="P1857" s="2" t="s">
        <v>26</v>
      </c>
      <c r="Q1857" s="2" t="s">
        <v>76</v>
      </c>
    </row>
    <row r="1858" spans="1:17" x14ac:dyDescent="0.3">
      <c r="A1858" s="2" t="s">
        <v>4405</v>
      </c>
      <c r="B1858" s="4">
        <v>41075</v>
      </c>
      <c r="C1858" s="2" t="s">
        <v>2957</v>
      </c>
      <c r="D1858" s="2" t="s">
        <v>4312</v>
      </c>
      <c r="E1858" s="2" t="s">
        <v>4261</v>
      </c>
      <c r="F1858" s="2" t="s">
        <v>3780</v>
      </c>
      <c r="G1858" s="2" t="s">
        <v>45</v>
      </c>
      <c r="H1858" s="4">
        <v>41081</v>
      </c>
      <c r="I1858" s="2" t="s">
        <v>23</v>
      </c>
      <c r="J1858" s="2" t="s">
        <v>4280</v>
      </c>
      <c r="K1858" s="7">
        <v>0.4</v>
      </c>
      <c r="L1858" s="9">
        <v>49</v>
      </c>
      <c r="M1858" s="1">
        <v>8</v>
      </c>
      <c r="N1858" s="11">
        <v>191</v>
      </c>
      <c r="O1858" s="2" t="s">
        <v>115</v>
      </c>
      <c r="P1858" s="2" t="s">
        <v>26</v>
      </c>
      <c r="Q1858" s="2" t="s">
        <v>76</v>
      </c>
    </row>
    <row r="1859" spans="1:17" x14ac:dyDescent="0.3">
      <c r="A1859" s="2" t="s">
        <v>4406</v>
      </c>
      <c r="B1859" s="4">
        <v>41076</v>
      </c>
      <c r="C1859" s="2" t="s">
        <v>1940</v>
      </c>
      <c r="D1859" s="2" t="s">
        <v>4396</v>
      </c>
      <c r="E1859" s="2" t="s">
        <v>4261</v>
      </c>
      <c r="F1859" s="2" t="s">
        <v>3780</v>
      </c>
      <c r="G1859" s="2" t="s">
        <v>22</v>
      </c>
      <c r="H1859" s="4">
        <v>41080</v>
      </c>
      <c r="I1859" s="2" t="s">
        <v>23</v>
      </c>
      <c r="J1859" s="2" t="s">
        <v>4280</v>
      </c>
      <c r="K1859" s="7">
        <v>0.4</v>
      </c>
      <c r="L1859" s="9">
        <v>350</v>
      </c>
      <c r="M1859" s="1">
        <v>22</v>
      </c>
      <c r="N1859" s="11">
        <v>2886</v>
      </c>
      <c r="O1859" s="2" t="s">
        <v>40</v>
      </c>
      <c r="P1859" s="2" t="s">
        <v>26</v>
      </c>
      <c r="Q1859" s="2" t="s">
        <v>41</v>
      </c>
    </row>
    <row r="1860" spans="1:17" x14ac:dyDescent="0.3">
      <c r="A1860" s="2" t="s">
        <v>4407</v>
      </c>
      <c r="B1860" s="4">
        <v>41085</v>
      </c>
      <c r="C1860" s="2" t="s">
        <v>997</v>
      </c>
      <c r="D1860" s="2" t="s">
        <v>4408</v>
      </c>
      <c r="E1860" s="2" t="s">
        <v>4261</v>
      </c>
      <c r="F1860" s="2" t="s">
        <v>3780</v>
      </c>
      <c r="G1860" s="2" t="s">
        <v>66</v>
      </c>
      <c r="H1860" s="4">
        <v>41091</v>
      </c>
      <c r="I1860" s="2" t="s">
        <v>23</v>
      </c>
      <c r="J1860" s="2" t="s">
        <v>4409</v>
      </c>
      <c r="K1860" s="7">
        <v>0.4</v>
      </c>
      <c r="L1860" s="9">
        <v>58</v>
      </c>
      <c r="M1860" s="1">
        <v>20</v>
      </c>
      <c r="N1860" s="11">
        <v>373</v>
      </c>
      <c r="O1860" s="2" t="s">
        <v>975</v>
      </c>
      <c r="P1860" s="2" t="s">
        <v>26</v>
      </c>
      <c r="Q1860" s="2" t="s">
        <v>36</v>
      </c>
    </row>
    <row r="1861" spans="1:17" x14ac:dyDescent="0.3">
      <c r="A1861" s="2" t="s">
        <v>4410</v>
      </c>
      <c r="B1861" s="4">
        <v>41090</v>
      </c>
      <c r="C1861" s="2" t="s">
        <v>2160</v>
      </c>
      <c r="D1861" s="2" t="s">
        <v>4411</v>
      </c>
      <c r="E1861" s="2" t="s">
        <v>4261</v>
      </c>
      <c r="F1861" s="2" t="s">
        <v>3780</v>
      </c>
      <c r="G1861" s="2" t="s">
        <v>22</v>
      </c>
      <c r="H1861" s="4">
        <v>41094</v>
      </c>
      <c r="I1861" s="2" t="s">
        <v>23</v>
      </c>
      <c r="J1861" s="2" t="s">
        <v>4280</v>
      </c>
      <c r="K1861" s="7">
        <v>0.4</v>
      </c>
      <c r="L1861" s="9">
        <v>-54</v>
      </c>
      <c r="M1861" s="1">
        <v>11</v>
      </c>
      <c r="N1861" s="11">
        <v>391</v>
      </c>
      <c r="O1861" s="2" t="s">
        <v>3318</v>
      </c>
      <c r="P1861" s="2" t="s">
        <v>26</v>
      </c>
      <c r="Q1861" s="2" t="s">
        <v>151</v>
      </c>
    </row>
    <row r="1862" spans="1:17" x14ac:dyDescent="0.3">
      <c r="A1862" s="2" t="s">
        <v>4412</v>
      </c>
      <c r="B1862" s="4">
        <v>41103</v>
      </c>
      <c r="C1862" s="2" t="s">
        <v>2150</v>
      </c>
      <c r="D1862" s="2" t="s">
        <v>4329</v>
      </c>
      <c r="E1862" s="2" t="s">
        <v>4261</v>
      </c>
      <c r="F1862" s="2" t="s">
        <v>3780</v>
      </c>
      <c r="G1862" s="2" t="s">
        <v>45</v>
      </c>
      <c r="H1862" s="4">
        <v>41107</v>
      </c>
      <c r="I1862" s="2" t="s">
        <v>23</v>
      </c>
      <c r="J1862" s="2" t="s">
        <v>4330</v>
      </c>
      <c r="K1862" s="7">
        <v>0.4</v>
      </c>
      <c r="L1862" s="9">
        <v>19</v>
      </c>
      <c r="M1862" s="1">
        <v>4</v>
      </c>
      <c r="N1862" s="11">
        <v>968</v>
      </c>
      <c r="O1862" s="2" t="s">
        <v>119</v>
      </c>
      <c r="P1862" s="2" t="s">
        <v>47</v>
      </c>
      <c r="Q1862" s="2" t="s">
        <v>106</v>
      </c>
    </row>
    <row r="1863" spans="1:17" x14ac:dyDescent="0.3">
      <c r="A1863" s="2" t="s">
        <v>4413</v>
      </c>
      <c r="B1863" s="4">
        <v>41107</v>
      </c>
      <c r="C1863" s="2" t="s">
        <v>1598</v>
      </c>
      <c r="D1863" s="2" t="s">
        <v>4279</v>
      </c>
      <c r="E1863" s="2" t="s">
        <v>4261</v>
      </c>
      <c r="F1863" s="2" t="s">
        <v>3780</v>
      </c>
      <c r="G1863" s="2" t="s">
        <v>22</v>
      </c>
      <c r="H1863" s="4">
        <v>41111</v>
      </c>
      <c r="I1863" s="2" t="s">
        <v>23</v>
      </c>
      <c r="J1863" s="2" t="s">
        <v>4280</v>
      </c>
      <c r="K1863" s="7">
        <v>0</v>
      </c>
      <c r="L1863" s="9">
        <v>49</v>
      </c>
      <c r="M1863" s="1">
        <v>7</v>
      </c>
      <c r="N1863" s="11">
        <v>403</v>
      </c>
      <c r="O1863" s="2" t="s">
        <v>431</v>
      </c>
      <c r="P1863" s="2" t="s">
        <v>26</v>
      </c>
      <c r="Q1863" s="2" t="s">
        <v>36</v>
      </c>
    </row>
    <row r="1864" spans="1:17" x14ac:dyDescent="0.3">
      <c r="A1864" s="2" t="s">
        <v>4414</v>
      </c>
      <c r="B1864" s="4">
        <v>41113</v>
      </c>
      <c r="C1864" s="2" t="s">
        <v>149</v>
      </c>
      <c r="D1864" s="2" t="s">
        <v>4415</v>
      </c>
      <c r="E1864" s="2" t="s">
        <v>4261</v>
      </c>
      <c r="F1864" s="2" t="s">
        <v>3780</v>
      </c>
      <c r="G1864" s="2" t="s">
        <v>22</v>
      </c>
      <c r="H1864" s="4">
        <v>41120</v>
      </c>
      <c r="I1864" s="2" t="s">
        <v>23</v>
      </c>
      <c r="J1864" s="2" t="s">
        <v>4287</v>
      </c>
      <c r="K1864" s="7">
        <v>0.8</v>
      </c>
      <c r="L1864" s="9">
        <v>-318</v>
      </c>
      <c r="M1864" s="1">
        <v>10</v>
      </c>
      <c r="N1864" s="11">
        <v>603</v>
      </c>
      <c r="O1864" s="2" t="s">
        <v>926</v>
      </c>
      <c r="P1864" s="2" t="s">
        <v>26</v>
      </c>
      <c r="Q1864" s="2" t="s">
        <v>27</v>
      </c>
    </row>
    <row r="1865" spans="1:17" x14ac:dyDescent="0.3">
      <c r="A1865" s="2" t="s">
        <v>4416</v>
      </c>
      <c r="B1865" s="4">
        <v>41118</v>
      </c>
      <c r="C1865" s="2" t="s">
        <v>2075</v>
      </c>
      <c r="D1865" s="2" t="s">
        <v>4417</v>
      </c>
      <c r="E1865" s="2" t="s">
        <v>4261</v>
      </c>
      <c r="F1865" s="2" t="s">
        <v>3780</v>
      </c>
      <c r="G1865" s="2" t="s">
        <v>22</v>
      </c>
      <c r="H1865" s="4">
        <v>41123</v>
      </c>
      <c r="I1865" s="2" t="s">
        <v>23</v>
      </c>
      <c r="J1865" s="2" t="s">
        <v>4269</v>
      </c>
      <c r="K1865" s="7">
        <v>0</v>
      </c>
      <c r="L1865" s="9">
        <v>7</v>
      </c>
      <c r="M1865" s="1">
        <v>3</v>
      </c>
      <c r="N1865" s="11">
        <v>44</v>
      </c>
      <c r="O1865" s="2" t="s">
        <v>2512</v>
      </c>
      <c r="P1865" s="2" t="s">
        <v>26</v>
      </c>
      <c r="Q1865" s="2" t="s">
        <v>72</v>
      </c>
    </row>
    <row r="1866" spans="1:17" x14ac:dyDescent="0.3">
      <c r="A1866" s="2" t="s">
        <v>4418</v>
      </c>
      <c r="B1866" s="4">
        <v>41122</v>
      </c>
      <c r="C1866" s="2" t="s">
        <v>2893</v>
      </c>
      <c r="D1866" s="2" t="s">
        <v>4273</v>
      </c>
      <c r="E1866" s="2" t="s">
        <v>4261</v>
      </c>
      <c r="F1866" s="2" t="s">
        <v>3780</v>
      </c>
      <c r="G1866" s="2" t="s">
        <v>22</v>
      </c>
      <c r="H1866" s="4">
        <v>41126</v>
      </c>
      <c r="I1866" s="2" t="s">
        <v>23</v>
      </c>
      <c r="J1866" s="2" t="s">
        <v>4274</v>
      </c>
      <c r="K1866" s="7">
        <v>0</v>
      </c>
      <c r="L1866" s="9">
        <v>66</v>
      </c>
      <c r="M1866" s="1">
        <v>11</v>
      </c>
      <c r="N1866" s="11">
        <v>310</v>
      </c>
      <c r="O1866" s="2" t="s">
        <v>4419</v>
      </c>
      <c r="P1866" s="2" t="s">
        <v>96</v>
      </c>
      <c r="Q1866" s="2" t="s">
        <v>111</v>
      </c>
    </row>
    <row r="1867" spans="1:17" x14ac:dyDescent="0.3">
      <c r="A1867" s="2" t="s">
        <v>4420</v>
      </c>
      <c r="B1867" s="4">
        <v>41124</v>
      </c>
      <c r="C1867" s="2" t="s">
        <v>712</v>
      </c>
      <c r="D1867" s="2" t="s">
        <v>4421</v>
      </c>
      <c r="E1867" s="2" t="s">
        <v>4261</v>
      </c>
      <c r="F1867" s="2" t="s">
        <v>3780</v>
      </c>
      <c r="G1867" s="2" t="s">
        <v>22</v>
      </c>
      <c r="H1867" s="4">
        <v>41128</v>
      </c>
      <c r="I1867" s="2" t="s">
        <v>23</v>
      </c>
      <c r="J1867" s="2" t="s">
        <v>4315</v>
      </c>
      <c r="K1867" s="7">
        <v>0</v>
      </c>
      <c r="L1867" s="9">
        <v>1129</v>
      </c>
      <c r="M1867" s="1">
        <v>23</v>
      </c>
      <c r="N1867" s="11">
        <v>3015</v>
      </c>
      <c r="O1867" s="2" t="s">
        <v>4422</v>
      </c>
      <c r="P1867" s="2" t="s">
        <v>47</v>
      </c>
      <c r="Q1867" s="2" t="s">
        <v>106</v>
      </c>
    </row>
    <row r="1868" spans="1:17" x14ac:dyDescent="0.3">
      <c r="A1868" s="2" t="s">
        <v>4423</v>
      </c>
      <c r="B1868" s="4">
        <v>41124</v>
      </c>
      <c r="C1868" s="2" t="s">
        <v>1538</v>
      </c>
      <c r="D1868" s="2" t="s">
        <v>4309</v>
      </c>
      <c r="E1868" s="2" t="s">
        <v>4261</v>
      </c>
      <c r="F1868" s="2" t="s">
        <v>3780</v>
      </c>
      <c r="G1868" s="2" t="s">
        <v>66</v>
      </c>
      <c r="H1868" s="4">
        <v>41128</v>
      </c>
      <c r="I1868" s="2" t="s">
        <v>23</v>
      </c>
      <c r="J1868" s="2" t="s">
        <v>4310</v>
      </c>
      <c r="K1868" s="7">
        <v>0</v>
      </c>
      <c r="L1868" s="9">
        <v>42</v>
      </c>
      <c r="M1868" s="1">
        <v>15</v>
      </c>
      <c r="N1868" s="11">
        <v>336</v>
      </c>
      <c r="O1868" s="2" t="s">
        <v>311</v>
      </c>
      <c r="P1868" s="2" t="s">
        <v>26</v>
      </c>
      <c r="Q1868" s="2" t="s">
        <v>27</v>
      </c>
    </row>
    <row r="1869" spans="1:17" x14ac:dyDescent="0.3">
      <c r="A1869" s="2" t="s">
        <v>4424</v>
      </c>
      <c r="B1869" s="4">
        <v>41127</v>
      </c>
      <c r="C1869" s="2" t="s">
        <v>503</v>
      </c>
      <c r="D1869" s="2" t="s">
        <v>4279</v>
      </c>
      <c r="E1869" s="2" t="s">
        <v>4261</v>
      </c>
      <c r="F1869" s="2" t="s">
        <v>3780</v>
      </c>
      <c r="G1869" s="2" t="s">
        <v>22</v>
      </c>
      <c r="H1869" s="4">
        <v>41132</v>
      </c>
      <c r="I1869" s="2" t="s">
        <v>23</v>
      </c>
      <c r="J1869" s="2" t="s">
        <v>4280</v>
      </c>
      <c r="K1869" s="7">
        <v>0</v>
      </c>
      <c r="L1869" s="9">
        <v>53</v>
      </c>
      <c r="M1869" s="1">
        <v>6</v>
      </c>
      <c r="N1869" s="11">
        <v>180</v>
      </c>
      <c r="O1869" s="2" t="s">
        <v>2330</v>
      </c>
      <c r="P1869" s="2" t="s">
        <v>26</v>
      </c>
      <c r="Q1869" s="2" t="s">
        <v>133</v>
      </c>
    </row>
    <row r="1870" spans="1:17" x14ac:dyDescent="0.3">
      <c r="A1870" s="2" t="s">
        <v>4425</v>
      </c>
      <c r="B1870" s="4">
        <v>41128</v>
      </c>
      <c r="C1870" s="2" t="s">
        <v>490</v>
      </c>
      <c r="D1870" s="2" t="s">
        <v>4273</v>
      </c>
      <c r="E1870" s="2" t="s">
        <v>4261</v>
      </c>
      <c r="F1870" s="2" t="s">
        <v>3780</v>
      </c>
      <c r="G1870" s="2" t="s">
        <v>22</v>
      </c>
      <c r="H1870" s="4">
        <v>41133</v>
      </c>
      <c r="I1870" s="2" t="s">
        <v>23</v>
      </c>
      <c r="J1870" s="2" t="s">
        <v>4274</v>
      </c>
      <c r="K1870" s="7">
        <v>0</v>
      </c>
      <c r="L1870" s="9">
        <v>140</v>
      </c>
      <c r="M1870" s="1">
        <v>3</v>
      </c>
      <c r="N1870" s="11">
        <v>582</v>
      </c>
      <c r="O1870" s="2" t="s">
        <v>4426</v>
      </c>
      <c r="P1870" s="2" t="s">
        <v>96</v>
      </c>
      <c r="Q1870" s="2" t="s">
        <v>287</v>
      </c>
    </row>
    <row r="1871" spans="1:17" x14ac:dyDescent="0.3">
      <c r="A1871" s="2" t="s">
        <v>4427</v>
      </c>
      <c r="B1871" s="4">
        <v>41130</v>
      </c>
      <c r="C1871" s="2" t="s">
        <v>1449</v>
      </c>
      <c r="D1871" s="2" t="s">
        <v>4283</v>
      </c>
      <c r="E1871" s="2" t="s">
        <v>4261</v>
      </c>
      <c r="F1871" s="2" t="s">
        <v>3780</v>
      </c>
      <c r="G1871" s="2" t="s">
        <v>22</v>
      </c>
      <c r="H1871" s="4">
        <v>41134</v>
      </c>
      <c r="I1871" s="2" t="s">
        <v>23</v>
      </c>
      <c r="J1871" s="2" t="s">
        <v>4269</v>
      </c>
      <c r="K1871" s="7">
        <v>0</v>
      </c>
      <c r="L1871" s="9">
        <v>48</v>
      </c>
      <c r="M1871" s="1">
        <v>5</v>
      </c>
      <c r="N1871" s="11">
        <v>142</v>
      </c>
      <c r="O1871" s="2" t="s">
        <v>4428</v>
      </c>
      <c r="P1871" s="2" t="s">
        <v>26</v>
      </c>
      <c r="Q1871" s="2" t="s">
        <v>41</v>
      </c>
    </row>
    <row r="1872" spans="1:17" x14ac:dyDescent="0.3">
      <c r="A1872" s="2" t="s">
        <v>4429</v>
      </c>
      <c r="B1872" s="4">
        <v>41149</v>
      </c>
      <c r="C1872" s="2" t="s">
        <v>1910</v>
      </c>
      <c r="D1872" s="2" t="s">
        <v>4430</v>
      </c>
      <c r="E1872" s="2" t="s">
        <v>4261</v>
      </c>
      <c r="F1872" s="2" t="s">
        <v>3780</v>
      </c>
      <c r="G1872" s="2" t="s">
        <v>22</v>
      </c>
      <c r="H1872" s="4">
        <v>41153</v>
      </c>
      <c r="I1872" s="2" t="s">
        <v>23</v>
      </c>
      <c r="J1872" s="2" t="s">
        <v>4291</v>
      </c>
      <c r="K1872" s="7">
        <v>0</v>
      </c>
      <c r="L1872" s="9">
        <v>187</v>
      </c>
      <c r="M1872" s="1">
        <v>2</v>
      </c>
      <c r="N1872" s="11">
        <v>492</v>
      </c>
      <c r="O1872" s="2" t="s">
        <v>4431</v>
      </c>
      <c r="P1872" s="2" t="s">
        <v>47</v>
      </c>
      <c r="Q1872" s="2" t="s">
        <v>278</v>
      </c>
    </row>
    <row r="1873" spans="1:17" x14ac:dyDescent="0.3">
      <c r="A1873" s="2" t="s">
        <v>4432</v>
      </c>
      <c r="B1873" s="4">
        <v>41150</v>
      </c>
      <c r="C1873" s="2" t="s">
        <v>4433</v>
      </c>
      <c r="D1873" s="2" t="s">
        <v>4434</v>
      </c>
      <c r="E1873" s="2" t="s">
        <v>4261</v>
      </c>
      <c r="F1873" s="2" t="s">
        <v>3780</v>
      </c>
      <c r="G1873" s="2" t="s">
        <v>22</v>
      </c>
      <c r="H1873" s="4">
        <v>41155</v>
      </c>
      <c r="I1873" s="2" t="s">
        <v>23</v>
      </c>
      <c r="J1873" s="2" t="s">
        <v>4305</v>
      </c>
      <c r="K1873" s="7">
        <v>0.8</v>
      </c>
      <c r="L1873" s="9">
        <v>-45</v>
      </c>
      <c r="M1873" s="1">
        <v>27</v>
      </c>
      <c r="N1873" s="11">
        <v>2180</v>
      </c>
      <c r="O1873" s="2" t="s">
        <v>4435</v>
      </c>
      <c r="P1873" s="2" t="s">
        <v>26</v>
      </c>
      <c r="Q1873" s="2" t="s">
        <v>151</v>
      </c>
    </row>
    <row r="1874" spans="1:17" x14ac:dyDescent="0.3">
      <c r="A1874" s="2" t="s">
        <v>4436</v>
      </c>
      <c r="B1874" s="4">
        <v>41153</v>
      </c>
      <c r="C1874" s="2" t="s">
        <v>800</v>
      </c>
      <c r="D1874" s="2" t="s">
        <v>4345</v>
      </c>
      <c r="E1874" s="2" t="s">
        <v>4261</v>
      </c>
      <c r="F1874" s="2" t="s">
        <v>3780</v>
      </c>
      <c r="G1874" s="2" t="s">
        <v>22</v>
      </c>
      <c r="H1874" s="4">
        <v>41158</v>
      </c>
      <c r="I1874" s="2" t="s">
        <v>23</v>
      </c>
      <c r="J1874" s="2" t="s">
        <v>4300</v>
      </c>
      <c r="K1874" s="7">
        <v>0</v>
      </c>
      <c r="L1874" s="9">
        <v>75</v>
      </c>
      <c r="M1874" s="1">
        <v>3</v>
      </c>
      <c r="N1874" s="11">
        <v>188</v>
      </c>
      <c r="O1874" s="2" t="s">
        <v>3215</v>
      </c>
      <c r="P1874" s="2" t="s">
        <v>26</v>
      </c>
      <c r="Q1874" s="2" t="s">
        <v>58</v>
      </c>
    </row>
    <row r="1875" spans="1:17" x14ac:dyDescent="0.3">
      <c r="A1875" s="2" t="s">
        <v>4437</v>
      </c>
      <c r="B1875" s="4">
        <v>41154</v>
      </c>
      <c r="C1875" s="2" t="s">
        <v>1189</v>
      </c>
      <c r="D1875" s="2" t="s">
        <v>4438</v>
      </c>
      <c r="E1875" s="2" t="s">
        <v>4261</v>
      </c>
      <c r="F1875" s="2" t="s">
        <v>3780</v>
      </c>
      <c r="G1875" s="2" t="s">
        <v>22</v>
      </c>
      <c r="H1875" s="4">
        <v>41158</v>
      </c>
      <c r="I1875" s="2" t="s">
        <v>23</v>
      </c>
      <c r="J1875" s="2" t="s">
        <v>4274</v>
      </c>
      <c r="K1875" s="7">
        <v>0.4</v>
      </c>
      <c r="L1875" s="9">
        <v>113</v>
      </c>
      <c r="M1875" s="1">
        <v>7</v>
      </c>
      <c r="N1875" s="11">
        <v>561</v>
      </c>
      <c r="O1875" s="2" t="s">
        <v>1574</v>
      </c>
      <c r="P1875" s="2" t="s">
        <v>26</v>
      </c>
      <c r="Q1875" s="2" t="s">
        <v>36</v>
      </c>
    </row>
    <row r="1876" spans="1:17" x14ac:dyDescent="0.3">
      <c r="A1876" s="2" t="s">
        <v>4439</v>
      </c>
      <c r="B1876" s="4">
        <v>41156</v>
      </c>
      <c r="C1876" s="2" t="s">
        <v>538</v>
      </c>
      <c r="D1876" s="2" t="s">
        <v>4260</v>
      </c>
      <c r="E1876" s="2" t="s">
        <v>4261</v>
      </c>
      <c r="F1876" s="2" t="s">
        <v>3780</v>
      </c>
      <c r="G1876" s="2" t="s">
        <v>22</v>
      </c>
      <c r="H1876" s="4">
        <v>41160</v>
      </c>
      <c r="I1876" s="2" t="s">
        <v>23</v>
      </c>
      <c r="J1876" s="2" t="s">
        <v>4262</v>
      </c>
      <c r="K1876" s="7">
        <v>0</v>
      </c>
      <c r="L1876" s="9">
        <v>124</v>
      </c>
      <c r="M1876" s="1">
        <v>4</v>
      </c>
      <c r="N1876" s="11">
        <v>956</v>
      </c>
      <c r="O1876" s="2" t="s">
        <v>1767</v>
      </c>
      <c r="P1876" s="2" t="s">
        <v>47</v>
      </c>
      <c r="Q1876" s="2" t="s">
        <v>106</v>
      </c>
    </row>
    <row r="1877" spans="1:17" x14ac:dyDescent="0.3">
      <c r="A1877" s="2" t="s">
        <v>4440</v>
      </c>
      <c r="B1877" s="4">
        <v>41159</v>
      </c>
      <c r="C1877" s="2" t="s">
        <v>1956</v>
      </c>
      <c r="D1877" s="2" t="s">
        <v>4260</v>
      </c>
      <c r="E1877" s="2" t="s">
        <v>4261</v>
      </c>
      <c r="F1877" s="2" t="s">
        <v>3780</v>
      </c>
      <c r="G1877" s="2" t="s">
        <v>66</v>
      </c>
      <c r="H1877" s="4">
        <v>41164</v>
      </c>
      <c r="I1877" s="2" t="s">
        <v>23</v>
      </c>
      <c r="J1877" s="2" t="s">
        <v>4262</v>
      </c>
      <c r="K1877" s="7">
        <v>0</v>
      </c>
      <c r="L1877" s="9">
        <v>5</v>
      </c>
      <c r="M1877" s="1">
        <v>1</v>
      </c>
      <c r="N1877" s="11">
        <v>14</v>
      </c>
      <c r="O1877" s="2" t="s">
        <v>124</v>
      </c>
      <c r="P1877" s="2" t="s">
        <v>26</v>
      </c>
      <c r="Q1877" s="2" t="s">
        <v>27</v>
      </c>
    </row>
    <row r="1878" spans="1:17" x14ac:dyDescent="0.3">
      <c r="A1878" s="2" t="s">
        <v>4441</v>
      </c>
      <c r="B1878" s="4">
        <v>41165</v>
      </c>
      <c r="C1878" s="2" t="s">
        <v>2130</v>
      </c>
      <c r="D1878" s="2" t="s">
        <v>4343</v>
      </c>
      <c r="E1878" s="2" t="s">
        <v>4261</v>
      </c>
      <c r="F1878" s="2" t="s">
        <v>3780</v>
      </c>
      <c r="G1878" s="2" t="s">
        <v>66</v>
      </c>
      <c r="H1878" s="4">
        <v>41169</v>
      </c>
      <c r="I1878" s="2" t="s">
        <v>23</v>
      </c>
      <c r="J1878" s="2" t="s">
        <v>4310</v>
      </c>
      <c r="K1878" s="7">
        <v>0</v>
      </c>
      <c r="L1878" s="9">
        <v>7</v>
      </c>
      <c r="M1878" s="1">
        <v>3</v>
      </c>
      <c r="N1878" s="11">
        <v>41</v>
      </c>
      <c r="O1878" s="2" t="s">
        <v>4442</v>
      </c>
      <c r="P1878" s="2" t="s">
        <v>26</v>
      </c>
      <c r="Q1878" s="2" t="s">
        <v>41</v>
      </c>
    </row>
    <row r="1879" spans="1:17" x14ac:dyDescent="0.3">
      <c r="A1879" s="2" t="s">
        <v>4443</v>
      </c>
      <c r="B1879" s="4">
        <v>41166</v>
      </c>
      <c r="C1879" s="2" t="s">
        <v>3954</v>
      </c>
      <c r="D1879" s="2" t="s">
        <v>4438</v>
      </c>
      <c r="E1879" s="2" t="s">
        <v>4261</v>
      </c>
      <c r="F1879" s="2" t="s">
        <v>3780</v>
      </c>
      <c r="G1879" s="2" t="s">
        <v>22</v>
      </c>
      <c r="H1879" s="4">
        <v>41170</v>
      </c>
      <c r="I1879" s="2" t="s">
        <v>23</v>
      </c>
      <c r="J1879" s="2" t="s">
        <v>4274</v>
      </c>
      <c r="K1879" s="7">
        <v>0.4</v>
      </c>
      <c r="L1879" s="9">
        <v>125</v>
      </c>
      <c r="M1879" s="1">
        <v>13</v>
      </c>
      <c r="N1879" s="11">
        <v>518</v>
      </c>
      <c r="O1879" s="2" t="s">
        <v>2061</v>
      </c>
      <c r="P1879" s="2" t="s">
        <v>26</v>
      </c>
      <c r="Q1879" s="2" t="s">
        <v>27</v>
      </c>
    </row>
    <row r="1880" spans="1:17" x14ac:dyDescent="0.3">
      <c r="A1880" s="2" t="s">
        <v>4444</v>
      </c>
      <c r="B1880" s="4">
        <v>41168</v>
      </c>
      <c r="C1880" s="2" t="s">
        <v>1570</v>
      </c>
      <c r="D1880" s="2" t="s">
        <v>4279</v>
      </c>
      <c r="E1880" s="2" t="s">
        <v>4261</v>
      </c>
      <c r="F1880" s="2" t="s">
        <v>3780</v>
      </c>
      <c r="G1880" s="2" t="s">
        <v>45</v>
      </c>
      <c r="H1880" s="4">
        <v>41175</v>
      </c>
      <c r="I1880" s="2" t="s">
        <v>23</v>
      </c>
      <c r="J1880" s="2" t="s">
        <v>4280</v>
      </c>
      <c r="K1880" s="7">
        <v>0</v>
      </c>
      <c r="L1880" s="9">
        <v>85</v>
      </c>
      <c r="M1880" s="1">
        <v>10</v>
      </c>
      <c r="N1880" s="11">
        <v>212</v>
      </c>
      <c r="O1880" s="2" t="s">
        <v>620</v>
      </c>
      <c r="P1880" s="2" t="s">
        <v>26</v>
      </c>
      <c r="Q1880" s="2" t="s">
        <v>36</v>
      </c>
    </row>
    <row r="1881" spans="1:17" x14ac:dyDescent="0.3">
      <c r="A1881" s="2" t="s">
        <v>4445</v>
      </c>
      <c r="B1881" s="4">
        <v>41173</v>
      </c>
      <c r="C1881" s="2" t="s">
        <v>3064</v>
      </c>
      <c r="D1881" s="2" t="s">
        <v>4309</v>
      </c>
      <c r="E1881" s="2" t="s">
        <v>4261</v>
      </c>
      <c r="F1881" s="2" t="s">
        <v>3780</v>
      </c>
      <c r="G1881" s="2" t="s">
        <v>22</v>
      </c>
      <c r="H1881" s="4">
        <v>41178</v>
      </c>
      <c r="I1881" s="2" t="s">
        <v>23</v>
      </c>
      <c r="J1881" s="2" t="s">
        <v>4310</v>
      </c>
      <c r="K1881" s="7">
        <v>0.4</v>
      </c>
      <c r="L1881" s="9">
        <v>-107</v>
      </c>
      <c r="M1881" s="1">
        <v>12</v>
      </c>
      <c r="N1881" s="11">
        <v>852</v>
      </c>
      <c r="O1881" s="2" t="s">
        <v>1579</v>
      </c>
      <c r="P1881" s="2" t="s">
        <v>47</v>
      </c>
      <c r="Q1881" s="2" t="s">
        <v>53</v>
      </c>
    </row>
    <row r="1882" spans="1:17" x14ac:dyDescent="0.3">
      <c r="A1882" s="2" t="s">
        <v>4446</v>
      </c>
      <c r="B1882" s="4">
        <v>41179</v>
      </c>
      <c r="C1882" s="2" t="s">
        <v>2016</v>
      </c>
      <c r="D1882" s="2" t="s">
        <v>4279</v>
      </c>
      <c r="E1882" s="2" t="s">
        <v>4261</v>
      </c>
      <c r="F1882" s="2" t="s">
        <v>3780</v>
      </c>
      <c r="G1882" s="2" t="s">
        <v>22</v>
      </c>
      <c r="H1882" s="4">
        <v>41184</v>
      </c>
      <c r="I1882" s="2" t="s">
        <v>23</v>
      </c>
      <c r="J1882" s="2" t="s">
        <v>4280</v>
      </c>
      <c r="K1882" s="7">
        <v>0</v>
      </c>
      <c r="L1882" s="9">
        <v>18</v>
      </c>
      <c r="M1882" s="1">
        <v>3</v>
      </c>
      <c r="N1882" s="11">
        <v>48</v>
      </c>
      <c r="O1882" s="2" t="s">
        <v>3952</v>
      </c>
      <c r="P1882" s="2" t="s">
        <v>26</v>
      </c>
      <c r="Q1882" s="2" t="s">
        <v>27</v>
      </c>
    </row>
    <row r="1883" spans="1:17" x14ac:dyDescent="0.3">
      <c r="A1883" s="2" t="s">
        <v>4447</v>
      </c>
      <c r="B1883" s="4">
        <v>41180</v>
      </c>
      <c r="C1883" s="2" t="s">
        <v>117</v>
      </c>
      <c r="D1883" s="2" t="s">
        <v>4448</v>
      </c>
      <c r="E1883" s="2" t="s">
        <v>4261</v>
      </c>
      <c r="F1883" s="2" t="s">
        <v>3780</v>
      </c>
      <c r="G1883" s="2" t="s">
        <v>22</v>
      </c>
      <c r="H1883" s="4">
        <v>41186</v>
      </c>
      <c r="I1883" s="2" t="s">
        <v>23</v>
      </c>
      <c r="J1883" s="2" t="s">
        <v>4449</v>
      </c>
      <c r="K1883" s="7">
        <v>0</v>
      </c>
      <c r="L1883" s="9">
        <v>17</v>
      </c>
      <c r="M1883" s="1">
        <v>3</v>
      </c>
      <c r="N1883" s="11">
        <v>152</v>
      </c>
      <c r="O1883" s="2" t="s">
        <v>540</v>
      </c>
      <c r="P1883" s="2" t="s">
        <v>26</v>
      </c>
      <c r="Q1883" s="2" t="s">
        <v>36</v>
      </c>
    </row>
    <row r="1884" spans="1:17" x14ac:dyDescent="0.3">
      <c r="A1884" s="2" t="s">
        <v>4450</v>
      </c>
      <c r="B1884" s="4">
        <v>41183</v>
      </c>
      <c r="C1884" s="2" t="s">
        <v>1231</v>
      </c>
      <c r="D1884" s="2" t="s">
        <v>4345</v>
      </c>
      <c r="E1884" s="2" t="s">
        <v>4261</v>
      </c>
      <c r="F1884" s="2" t="s">
        <v>3780</v>
      </c>
      <c r="G1884" s="2" t="s">
        <v>45</v>
      </c>
      <c r="H1884" s="4">
        <v>41187</v>
      </c>
      <c r="I1884" s="2" t="s">
        <v>23</v>
      </c>
      <c r="J1884" s="2" t="s">
        <v>4300</v>
      </c>
      <c r="K1884" s="7">
        <v>0.8</v>
      </c>
      <c r="L1884" s="9">
        <v>-322</v>
      </c>
      <c r="M1884" s="1">
        <v>36</v>
      </c>
      <c r="N1884" s="11">
        <v>1390</v>
      </c>
      <c r="O1884" s="2" t="s">
        <v>2509</v>
      </c>
      <c r="P1884" s="2" t="s">
        <v>26</v>
      </c>
      <c r="Q1884" s="2" t="s">
        <v>36</v>
      </c>
    </row>
    <row r="1885" spans="1:17" x14ac:dyDescent="0.3">
      <c r="A1885" s="2" t="s">
        <v>4451</v>
      </c>
      <c r="B1885" s="4">
        <v>41198</v>
      </c>
      <c r="C1885" s="2" t="s">
        <v>824</v>
      </c>
      <c r="D1885" s="2" t="s">
        <v>4327</v>
      </c>
      <c r="E1885" s="2" t="s">
        <v>4261</v>
      </c>
      <c r="F1885" s="2" t="s">
        <v>3780</v>
      </c>
      <c r="G1885" s="2" t="s">
        <v>22</v>
      </c>
      <c r="H1885" s="4">
        <v>41202</v>
      </c>
      <c r="I1885" s="2" t="s">
        <v>23</v>
      </c>
      <c r="J1885" s="2" t="s">
        <v>4274</v>
      </c>
      <c r="K1885" s="7">
        <v>0.8</v>
      </c>
      <c r="L1885" s="9">
        <v>-104</v>
      </c>
      <c r="M1885" s="1">
        <v>13</v>
      </c>
      <c r="N1885" s="11">
        <v>619</v>
      </c>
      <c r="O1885" s="2" t="s">
        <v>745</v>
      </c>
      <c r="P1885" s="2" t="s">
        <v>96</v>
      </c>
      <c r="Q1885" s="2" t="s">
        <v>111</v>
      </c>
    </row>
    <row r="1886" spans="1:17" x14ac:dyDescent="0.3">
      <c r="A1886" s="2" t="s">
        <v>4452</v>
      </c>
      <c r="B1886" s="4">
        <v>41199</v>
      </c>
      <c r="C1886" s="2" t="s">
        <v>60</v>
      </c>
      <c r="D1886" s="2" t="s">
        <v>4345</v>
      </c>
      <c r="E1886" s="2" t="s">
        <v>4261</v>
      </c>
      <c r="F1886" s="2" t="s">
        <v>3780</v>
      </c>
      <c r="G1886" s="2" t="s">
        <v>22</v>
      </c>
      <c r="H1886" s="4">
        <v>41203</v>
      </c>
      <c r="I1886" s="2" t="s">
        <v>23</v>
      </c>
      <c r="J1886" s="2" t="s">
        <v>4300</v>
      </c>
      <c r="K1886" s="7">
        <v>0</v>
      </c>
      <c r="L1886" s="9">
        <v>36</v>
      </c>
      <c r="M1886" s="1">
        <v>4</v>
      </c>
      <c r="N1886" s="11">
        <v>131</v>
      </c>
      <c r="O1886" s="2" t="s">
        <v>2971</v>
      </c>
      <c r="P1886" s="2" t="s">
        <v>96</v>
      </c>
      <c r="Q1886" s="2" t="s">
        <v>111</v>
      </c>
    </row>
    <row r="1887" spans="1:17" x14ac:dyDescent="0.3">
      <c r="A1887" s="2" t="s">
        <v>4453</v>
      </c>
      <c r="B1887" s="4">
        <v>41209</v>
      </c>
      <c r="C1887" s="2" t="s">
        <v>1255</v>
      </c>
      <c r="D1887" s="2" t="s">
        <v>4304</v>
      </c>
      <c r="E1887" s="2" t="s">
        <v>4261</v>
      </c>
      <c r="F1887" s="2" t="s">
        <v>3780</v>
      </c>
      <c r="G1887" s="2" t="s">
        <v>22</v>
      </c>
      <c r="H1887" s="4">
        <v>41213</v>
      </c>
      <c r="I1887" s="2" t="s">
        <v>23</v>
      </c>
      <c r="J1887" s="2" t="s">
        <v>4305</v>
      </c>
      <c r="K1887" s="7">
        <v>0</v>
      </c>
      <c r="L1887" s="9">
        <v>187</v>
      </c>
      <c r="M1887" s="1">
        <v>21</v>
      </c>
      <c r="N1887" s="11">
        <v>1803</v>
      </c>
      <c r="O1887" s="2" t="s">
        <v>4198</v>
      </c>
      <c r="P1887" s="2" t="s">
        <v>96</v>
      </c>
      <c r="Q1887" s="2" t="s">
        <v>287</v>
      </c>
    </row>
    <row r="1888" spans="1:17" x14ac:dyDescent="0.3">
      <c r="A1888" s="2" t="s">
        <v>4454</v>
      </c>
      <c r="B1888" s="4">
        <v>41219</v>
      </c>
      <c r="C1888" s="2" t="s">
        <v>4455</v>
      </c>
      <c r="D1888" s="2" t="s">
        <v>4456</v>
      </c>
      <c r="E1888" s="2" t="s">
        <v>4261</v>
      </c>
      <c r="F1888" s="2" t="s">
        <v>3780</v>
      </c>
      <c r="G1888" s="2" t="s">
        <v>22</v>
      </c>
      <c r="H1888" s="4">
        <v>41223</v>
      </c>
      <c r="I1888" s="2" t="s">
        <v>23</v>
      </c>
      <c r="J1888" s="2" t="s">
        <v>4269</v>
      </c>
      <c r="K1888" s="7">
        <v>0</v>
      </c>
      <c r="L1888" s="9">
        <v>7</v>
      </c>
      <c r="M1888" s="1">
        <v>3</v>
      </c>
      <c r="N1888" s="11">
        <v>37</v>
      </c>
      <c r="O1888" s="2" t="s">
        <v>2640</v>
      </c>
      <c r="P1888" s="2" t="s">
        <v>26</v>
      </c>
      <c r="Q1888" s="2" t="s">
        <v>198</v>
      </c>
    </row>
    <row r="1889" spans="1:17" x14ac:dyDescent="0.3">
      <c r="A1889" s="2" t="s">
        <v>4457</v>
      </c>
      <c r="B1889" s="4">
        <v>41221</v>
      </c>
      <c r="C1889" s="2" t="s">
        <v>1834</v>
      </c>
      <c r="D1889" s="2" t="s">
        <v>4458</v>
      </c>
      <c r="E1889" s="2" t="s">
        <v>4261</v>
      </c>
      <c r="F1889" s="2" t="s">
        <v>3780</v>
      </c>
      <c r="G1889" s="2" t="s">
        <v>22</v>
      </c>
      <c r="H1889" s="4">
        <v>41225</v>
      </c>
      <c r="I1889" s="2" t="s">
        <v>23</v>
      </c>
      <c r="J1889" s="2" t="s">
        <v>4305</v>
      </c>
      <c r="K1889" s="7">
        <v>0</v>
      </c>
      <c r="L1889" s="9">
        <v>0</v>
      </c>
      <c r="M1889" s="1">
        <v>5</v>
      </c>
      <c r="N1889" s="11">
        <v>173</v>
      </c>
      <c r="O1889" s="2" t="s">
        <v>4459</v>
      </c>
      <c r="P1889" s="2" t="s">
        <v>26</v>
      </c>
      <c r="Q1889" s="2" t="s">
        <v>41</v>
      </c>
    </row>
    <row r="1890" spans="1:17" x14ac:dyDescent="0.3">
      <c r="A1890" s="2" t="s">
        <v>4460</v>
      </c>
      <c r="B1890" s="4">
        <v>41222</v>
      </c>
      <c r="C1890" s="2" t="s">
        <v>726</v>
      </c>
      <c r="D1890" s="2" t="s">
        <v>4461</v>
      </c>
      <c r="E1890" s="2" t="s">
        <v>4261</v>
      </c>
      <c r="F1890" s="2" t="s">
        <v>3780</v>
      </c>
      <c r="G1890" s="2" t="s">
        <v>22</v>
      </c>
      <c r="H1890" s="4">
        <v>41226</v>
      </c>
      <c r="I1890" s="2" t="s">
        <v>23</v>
      </c>
      <c r="J1890" s="2" t="s">
        <v>4287</v>
      </c>
      <c r="K1890" s="7">
        <v>0</v>
      </c>
      <c r="L1890" s="9">
        <v>72</v>
      </c>
      <c r="M1890" s="1">
        <v>5</v>
      </c>
      <c r="N1890" s="11">
        <v>147</v>
      </c>
      <c r="O1890" s="2" t="s">
        <v>4462</v>
      </c>
      <c r="P1890" s="2" t="s">
        <v>26</v>
      </c>
      <c r="Q1890" s="2" t="s">
        <v>72</v>
      </c>
    </row>
    <row r="1891" spans="1:17" x14ac:dyDescent="0.3">
      <c r="A1891" s="2" t="s">
        <v>4463</v>
      </c>
      <c r="B1891" s="4">
        <v>41225</v>
      </c>
      <c r="C1891" s="2" t="s">
        <v>1956</v>
      </c>
      <c r="D1891" s="2" t="s">
        <v>4365</v>
      </c>
      <c r="E1891" s="2" t="s">
        <v>4261</v>
      </c>
      <c r="F1891" s="2" t="s">
        <v>3780</v>
      </c>
      <c r="G1891" s="2" t="s">
        <v>66</v>
      </c>
      <c r="H1891" s="4">
        <v>41229</v>
      </c>
      <c r="I1891" s="2" t="s">
        <v>23</v>
      </c>
      <c r="J1891" s="2" t="s">
        <v>4269</v>
      </c>
      <c r="K1891" s="7">
        <v>0.6</v>
      </c>
      <c r="L1891" s="9">
        <v>-10</v>
      </c>
      <c r="M1891" s="1">
        <v>13</v>
      </c>
      <c r="N1891" s="11">
        <v>292</v>
      </c>
      <c r="O1891" s="2" t="s">
        <v>1344</v>
      </c>
      <c r="P1891" s="2" t="s">
        <v>26</v>
      </c>
      <c r="Q1891" s="2" t="s">
        <v>36</v>
      </c>
    </row>
    <row r="1892" spans="1:17" x14ac:dyDescent="0.3">
      <c r="A1892" s="2" t="s">
        <v>4464</v>
      </c>
      <c r="B1892" s="4">
        <v>41226</v>
      </c>
      <c r="C1892" s="2" t="s">
        <v>433</v>
      </c>
      <c r="D1892" s="2" t="s">
        <v>4448</v>
      </c>
      <c r="E1892" s="2" t="s">
        <v>4261</v>
      </c>
      <c r="F1892" s="2" t="s">
        <v>3780</v>
      </c>
      <c r="G1892" s="2" t="s">
        <v>45</v>
      </c>
      <c r="H1892" s="4">
        <v>41230</v>
      </c>
      <c r="I1892" s="2" t="s">
        <v>23</v>
      </c>
      <c r="J1892" s="2" t="s">
        <v>4449</v>
      </c>
      <c r="K1892" s="7">
        <v>0</v>
      </c>
      <c r="L1892" s="9">
        <v>173</v>
      </c>
      <c r="M1892" s="1">
        <v>7</v>
      </c>
      <c r="N1892" s="11">
        <v>469</v>
      </c>
      <c r="O1892" s="2" t="s">
        <v>4465</v>
      </c>
      <c r="P1892" s="2" t="s">
        <v>26</v>
      </c>
      <c r="Q1892" s="2" t="s">
        <v>58</v>
      </c>
    </row>
    <row r="1893" spans="1:17" x14ac:dyDescent="0.3">
      <c r="A1893" s="2" t="s">
        <v>4466</v>
      </c>
      <c r="B1893" s="4">
        <v>41229</v>
      </c>
      <c r="C1893" s="2" t="s">
        <v>2794</v>
      </c>
      <c r="D1893" s="2" t="s">
        <v>4273</v>
      </c>
      <c r="E1893" s="2" t="s">
        <v>4261</v>
      </c>
      <c r="F1893" s="2" t="s">
        <v>3780</v>
      </c>
      <c r="G1893" s="2" t="s">
        <v>22</v>
      </c>
      <c r="H1893" s="4">
        <v>41233</v>
      </c>
      <c r="I1893" s="2" t="s">
        <v>23</v>
      </c>
      <c r="J1893" s="2" t="s">
        <v>4274</v>
      </c>
      <c r="K1893" s="7">
        <v>0.4</v>
      </c>
      <c r="L1893" s="9">
        <v>-286</v>
      </c>
      <c r="M1893" s="1">
        <v>11</v>
      </c>
      <c r="N1893" s="11">
        <v>808</v>
      </c>
      <c r="O1893" s="2" t="s">
        <v>765</v>
      </c>
      <c r="P1893" s="2" t="s">
        <v>47</v>
      </c>
      <c r="Q1893" s="2" t="s">
        <v>278</v>
      </c>
    </row>
    <row r="1894" spans="1:17" x14ac:dyDescent="0.3">
      <c r="A1894" s="2" t="s">
        <v>4467</v>
      </c>
      <c r="B1894" s="4">
        <v>41230</v>
      </c>
      <c r="C1894" s="2" t="s">
        <v>737</v>
      </c>
      <c r="D1894" s="2" t="s">
        <v>4468</v>
      </c>
      <c r="E1894" s="2" t="s">
        <v>4261</v>
      </c>
      <c r="F1894" s="2" t="s">
        <v>3780</v>
      </c>
      <c r="G1894" s="2" t="s">
        <v>22</v>
      </c>
      <c r="H1894" s="4">
        <v>41234</v>
      </c>
      <c r="I1894" s="2" t="s">
        <v>23</v>
      </c>
      <c r="J1894" s="2" t="s">
        <v>4287</v>
      </c>
      <c r="K1894" s="7">
        <v>0.6</v>
      </c>
      <c r="L1894" s="9">
        <v>-223</v>
      </c>
      <c r="M1894" s="1">
        <v>5</v>
      </c>
      <c r="N1894" s="11">
        <v>343</v>
      </c>
      <c r="O1894" s="2" t="s">
        <v>1360</v>
      </c>
      <c r="P1894" s="2" t="s">
        <v>96</v>
      </c>
      <c r="Q1894" s="2" t="s">
        <v>97</v>
      </c>
    </row>
    <row r="1895" spans="1:17" x14ac:dyDescent="0.3">
      <c r="A1895" s="2" t="s">
        <v>4469</v>
      </c>
      <c r="B1895" s="4">
        <v>41241</v>
      </c>
      <c r="C1895" s="2" t="s">
        <v>2862</v>
      </c>
      <c r="D1895" s="2" t="s">
        <v>4329</v>
      </c>
      <c r="E1895" s="2" t="s">
        <v>4261</v>
      </c>
      <c r="F1895" s="2" t="s">
        <v>3780</v>
      </c>
      <c r="G1895" s="2" t="s">
        <v>22</v>
      </c>
      <c r="H1895" s="4">
        <v>41247</v>
      </c>
      <c r="I1895" s="2" t="s">
        <v>23</v>
      </c>
      <c r="J1895" s="2" t="s">
        <v>4330</v>
      </c>
      <c r="K1895" s="7">
        <v>0</v>
      </c>
      <c r="L1895" s="9">
        <v>9</v>
      </c>
      <c r="M1895" s="1">
        <v>4</v>
      </c>
      <c r="N1895" s="11">
        <v>53</v>
      </c>
      <c r="O1895" s="2" t="s">
        <v>2102</v>
      </c>
      <c r="P1895" s="2" t="s">
        <v>26</v>
      </c>
      <c r="Q1895" s="2" t="s">
        <v>151</v>
      </c>
    </row>
    <row r="1896" spans="1:17" x14ac:dyDescent="0.3">
      <c r="A1896" s="2" t="s">
        <v>4470</v>
      </c>
      <c r="B1896" s="4">
        <v>41246</v>
      </c>
      <c r="C1896" s="2" t="s">
        <v>1286</v>
      </c>
      <c r="D1896" s="2" t="s">
        <v>4471</v>
      </c>
      <c r="E1896" s="2" t="s">
        <v>4261</v>
      </c>
      <c r="F1896" s="2" t="s">
        <v>3780</v>
      </c>
      <c r="G1896" s="2" t="s">
        <v>22</v>
      </c>
      <c r="H1896" s="4">
        <v>41250</v>
      </c>
      <c r="I1896" s="2" t="s">
        <v>23</v>
      </c>
      <c r="J1896" s="2" t="s">
        <v>4280</v>
      </c>
      <c r="K1896" s="7">
        <v>0</v>
      </c>
      <c r="L1896" s="9">
        <v>83</v>
      </c>
      <c r="M1896" s="1">
        <v>11</v>
      </c>
      <c r="N1896" s="11">
        <v>234</v>
      </c>
      <c r="O1896" s="2" t="s">
        <v>2433</v>
      </c>
      <c r="P1896" s="2" t="s">
        <v>26</v>
      </c>
      <c r="Q1896" s="2" t="s">
        <v>41</v>
      </c>
    </row>
    <row r="1897" spans="1:17" x14ac:dyDescent="0.3">
      <c r="A1897" s="2" t="s">
        <v>4472</v>
      </c>
      <c r="B1897" s="4">
        <v>41248</v>
      </c>
      <c r="C1897" s="2" t="s">
        <v>1570</v>
      </c>
      <c r="D1897" s="2" t="s">
        <v>4273</v>
      </c>
      <c r="E1897" s="2" t="s">
        <v>4261</v>
      </c>
      <c r="F1897" s="2" t="s">
        <v>3780</v>
      </c>
      <c r="G1897" s="2" t="s">
        <v>45</v>
      </c>
      <c r="H1897" s="4">
        <v>41254</v>
      </c>
      <c r="I1897" s="2" t="s">
        <v>23</v>
      </c>
      <c r="J1897" s="2" t="s">
        <v>4274</v>
      </c>
      <c r="K1897" s="7">
        <v>0.4</v>
      </c>
      <c r="L1897" s="9">
        <v>252</v>
      </c>
      <c r="M1897" s="1">
        <v>14</v>
      </c>
      <c r="N1897" s="11">
        <v>928</v>
      </c>
      <c r="O1897" s="2" t="s">
        <v>1122</v>
      </c>
      <c r="P1897" s="2" t="s">
        <v>26</v>
      </c>
      <c r="Q1897" s="2" t="s">
        <v>27</v>
      </c>
    </row>
    <row r="1898" spans="1:17" x14ac:dyDescent="0.3">
      <c r="A1898" s="2" t="s">
        <v>4473</v>
      </c>
      <c r="B1898" s="4">
        <v>41253</v>
      </c>
      <c r="C1898" s="2" t="s">
        <v>1286</v>
      </c>
      <c r="D1898" s="2" t="s">
        <v>4314</v>
      </c>
      <c r="E1898" s="2" t="s">
        <v>4261</v>
      </c>
      <c r="F1898" s="2" t="s">
        <v>3780</v>
      </c>
      <c r="G1898" s="2" t="s">
        <v>22</v>
      </c>
      <c r="H1898" s="4">
        <v>41260</v>
      </c>
      <c r="I1898" s="2" t="s">
        <v>23</v>
      </c>
      <c r="J1898" s="2" t="s">
        <v>4315</v>
      </c>
      <c r="K1898" s="7">
        <v>0</v>
      </c>
      <c r="L1898" s="9">
        <v>399</v>
      </c>
      <c r="M1898" s="1">
        <v>6</v>
      </c>
      <c r="N1898" s="11">
        <v>1176</v>
      </c>
      <c r="O1898" s="2" t="s">
        <v>1577</v>
      </c>
      <c r="P1898" s="2" t="s">
        <v>96</v>
      </c>
      <c r="Q1898" s="2" t="s">
        <v>287</v>
      </c>
    </row>
    <row r="1899" spans="1:17" x14ac:dyDescent="0.3">
      <c r="A1899" s="2" t="s">
        <v>4474</v>
      </c>
      <c r="B1899" s="4">
        <v>41255</v>
      </c>
      <c r="C1899" s="2" t="s">
        <v>2257</v>
      </c>
      <c r="D1899" s="2" t="s">
        <v>4273</v>
      </c>
      <c r="E1899" s="2" t="s">
        <v>4261</v>
      </c>
      <c r="F1899" s="2" t="s">
        <v>3780</v>
      </c>
      <c r="G1899" s="2" t="s">
        <v>66</v>
      </c>
      <c r="H1899" s="4">
        <v>41259</v>
      </c>
      <c r="I1899" s="2" t="s">
        <v>23</v>
      </c>
      <c r="J1899" s="2" t="s">
        <v>4274</v>
      </c>
      <c r="K1899" s="7">
        <v>0.4</v>
      </c>
      <c r="L1899" s="9">
        <v>-72</v>
      </c>
      <c r="M1899" s="1">
        <v>4</v>
      </c>
      <c r="N1899" s="11">
        <v>117</v>
      </c>
      <c r="O1899" s="2" t="s">
        <v>3095</v>
      </c>
      <c r="P1899" s="2" t="s">
        <v>26</v>
      </c>
      <c r="Q1899" s="2" t="s">
        <v>76</v>
      </c>
    </row>
    <row r="1900" spans="1:17" x14ac:dyDescent="0.3">
      <c r="A1900" s="2" t="s">
        <v>4475</v>
      </c>
      <c r="B1900" s="4">
        <v>41263</v>
      </c>
      <c r="C1900" s="2" t="s">
        <v>1314</v>
      </c>
      <c r="D1900" s="2" t="s">
        <v>4476</v>
      </c>
      <c r="E1900" s="2" t="s">
        <v>4261</v>
      </c>
      <c r="F1900" s="2" t="s">
        <v>3780</v>
      </c>
      <c r="G1900" s="2" t="s">
        <v>45</v>
      </c>
      <c r="H1900" s="4">
        <v>41267</v>
      </c>
      <c r="I1900" s="2" t="s">
        <v>23</v>
      </c>
      <c r="J1900" s="2" t="s">
        <v>4266</v>
      </c>
      <c r="K1900" s="7">
        <v>0.6</v>
      </c>
      <c r="L1900" s="9">
        <v>-117</v>
      </c>
      <c r="M1900" s="1">
        <v>9</v>
      </c>
      <c r="N1900" s="11">
        <v>742</v>
      </c>
      <c r="O1900" s="2" t="s">
        <v>332</v>
      </c>
      <c r="P1900" s="2" t="s">
        <v>26</v>
      </c>
      <c r="Q1900" s="2" t="s">
        <v>36</v>
      </c>
    </row>
    <row r="1901" spans="1:17" x14ac:dyDescent="0.3">
      <c r="A1901" s="2" t="s">
        <v>4477</v>
      </c>
      <c r="B1901" s="4">
        <v>41263</v>
      </c>
      <c r="C1901" s="2" t="s">
        <v>4478</v>
      </c>
      <c r="D1901" s="2" t="s">
        <v>4365</v>
      </c>
      <c r="E1901" s="2" t="s">
        <v>4261</v>
      </c>
      <c r="F1901" s="2" t="s">
        <v>3780</v>
      </c>
      <c r="G1901" s="2" t="s">
        <v>22</v>
      </c>
      <c r="H1901" s="4">
        <v>41267</v>
      </c>
      <c r="I1901" s="2" t="s">
        <v>23</v>
      </c>
      <c r="J1901" s="2" t="s">
        <v>4269</v>
      </c>
      <c r="K1901" s="7">
        <v>0</v>
      </c>
      <c r="L1901" s="9">
        <v>133</v>
      </c>
      <c r="M1901" s="1">
        <v>5</v>
      </c>
      <c r="N1901" s="11">
        <v>1478</v>
      </c>
      <c r="O1901" s="2" t="s">
        <v>2458</v>
      </c>
      <c r="P1901" s="2" t="s">
        <v>47</v>
      </c>
      <c r="Q1901" s="2" t="s">
        <v>106</v>
      </c>
    </row>
    <row r="1902" spans="1:17" x14ac:dyDescent="0.3">
      <c r="A1902" s="2" t="s">
        <v>4479</v>
      </c>
      <c r="B1902" s="4">
        <v>41265</v>
      </c>
      <c r="C1902" s="2" t="s">
        <v>708</v>
      </c>
      <c r="D1902" s="2" t="s">
        <v>4273</v>
      </c>
      <c r="E1902" s="2" t="s">
        <v>4261</v>
      </c>
      <c r="F1902" s="2" t="s">
        <v>3780</v>
      </c>
      <c r="G1902" s="2" t="s">
        <v>45</v>
      </c>
      <c r="H1902" s="4">
        <v>41270</v>
      </c>
      <c r="I1902" s="2" t="s">
        <v>23</v>
      </c>
      <c r="J1902" s="2" t="s">
        <v>4274</v>
      </c>
      <c r="K1902" s="7">
        <v>0.8</v>
      </c>
      <c r="L1902" s="9">
        <v>-51</v>
      </c>
      <c r="M1902" s="1">
        <v>9</v>
      </c>
      <c r="N1902" s="11">
        <v>463</v>
      </c>
      <c r="O1902" s="2" t="s">
        <v>1456</v>
      </c>
      <c r="P1902" s="2" t="s">
        <v>26</v>
      </c>
      <c r="Q1902" s="2" t="s">
        <v>27</v>
      </c>
    </row>
    <row r="1903" spans="1:17" x14ac:dyDescent="0.3">
      <c r="A1903" s="2" t="s">
        <v>4480</v>
      </c>
      <c r="B1903" s="4">
        <v>41278</v>
      </c>
      <c r="C1903" s="2" t="s">
        <v>2955</v>
      </c>
      <c r="D1903" s="2" t="s">
        <v>4343</v>
      </c>
      <c r="E1903" s="2" t="s">
        <v>4261</v>
      </c>
      <c r="F1903" s="2" t="s">
        <v>3780</v>
      </c>
      <c r="G1903" s="2" t="s">
        <v>45</v>
      </c>
      <c r="H1903" s="4">
        <v>41282</v>
      </c>
      <c r="I1903" s="2" t="s">
        <v>23</v>
      </c>
      <c r="J1903" s="2" t="s">
        <v>4310</v>
      </c>
      <c r="K1903" s="7">
        <v>0</v>
      </c>
      <c r="L1903" s="9">
        <v>14</v>
      </c>
      <c r="M1903" s="1">
        <v>5</v>
      </c>
      <c r="N1903" s="11">
        <v>102</v>
      </c>
      <c r="O1903" s="2" t="s">
        <v>4481</v>
      </c>
      <c r="P1903" s="2" t="s">
        <v>26</v>
      </c>
      <c r="Q1903" s="2" t="s">
        <v>133</v>
      </c>
    </row>
    <row r="1904" spans="1:17" x14ac:dyDescent="0.3">
      <c r="A1904" s="2" t="s">
        <v>4482</v>
      </c>
      <c r="B1904" s="4">
        <v>41298</v>
      </c>
      <c r="C1904" s="2" t="s">
        <v>824</v>
      </c>
      <c r="D1904" s="2" t="s">
        <v>4483</v>
      </c>
      <c r="E1904" s="2" t="s">
        <v>4261</v>
      </c>
      <c r="F1904" s="2" t="s">
        <v>3780</v>
      </c>
      <c r="G1904" s="2" t="s">
        <v>22</v>
      </c>
      <c r="H1904" s="4">
        <v>41303</v>
      </c>
      <c r="I1904" s="2" t="s">
        <v>23</v>
      </c>
      <c r="J1904" s="2" t="s">
        <v>4305</v>
      </c>
      <c r="K1904" s="7">
        <v>0</v>
      </c>
      <c r="L1904" s="9">
        <v>14</v>
      </c>
      <c r="M1904" s="1">
        <v>5</v>
      </c>
      <c r="N1904" s="11">
        <v>56</v>
      </c>
      <c r="O1904" s="2" t="s">
        <v>4484</v>
      </c>
      <c r="P1904" s="2" t="s">
        <v>26</v>
      </c>
      <c r="Q1904" s="2" t="s">
        <v>151</v>
      </c>
    </row>
    <row r="1905" spans="1:17" x14ac:dyDescent="0.3">
      <c r="A1905" s="2" t="s">
        <v>4485</v>
      </c>
      <c r="B1905" s="4">
        <v>41301</v>
      </c>
      <c r="C1905" s="2" t="s">
        <v>2862</v>
      </c>
      <c r="D1905" s="2" t="s">
        <v>4314</v>
      </c>
      <c r="E1905" s="2" t="s">
        <v>4261</v>
      </c>
      <c r="F1905" s="2" t="s">
        <v>3780</v>
      </c>
      <c r="G1905" s="2" t="s">
        <v>22</v>
      </c>
      <c r="H1905" s="4">
        <v>41308</v>
      </c>
      <c r="I1905" s="2" t="s">
        <v>23</v>
      </c>
      <c r="J1905" s="2" t="s">
        <v>4315</v>
      </c>
      <c r="K1905" s="7">
        <v>0</v>
      </c>
      <c r="L1905" s="9">
        <v>64</v>
      </c>
      <c r="M1905" s="1">
        <v>4</v>
      </c>
      <c r="N1905" s="11">
        <v>164</v>
      </c>
      <c r="O1905" s="2" t="s">
        <v>2193</v>
      </c>
      <c r="P1905" s="2" t="s">
        <v>26</v>
      </c>
      <c r="Q1905" s="2" t="s">
        <v>72</v>
      </c>
    </row>
    <row r="1906" spans="1:17" x14ac:dyDescent="0.3">
      <c r="A1906" s="2" t="s">
        <v>4486</v>
      </c>
      <c r="B1906" s="4">
        <v>41313</v>
      </c>
      <c r="C1906" s="2" t="s">
        <v>4487</v>
      </c>
      <c r="D1906" s="2" t="s">
        <v>4488</v>
      </c>
      <c r="E1906" s="2" t="s">
        <v>4261</v>
      </c>
      <c r="F1906" s="2" t="s">
        <v>3780</v>
      </c>
      <c r="G1906" s="2" t="s">
        <v>66</v>
      </c>
      <c r="H1906" s="4">
        <v>41318</v>
      </c>
      <c r="I1906" s="2" t="s">
        <v>23</v>
      </c>
      <c r="J1906" s="2" t="s">
        <v>4274</v>
      </c>
      <c r="K1906" s="7">
        <v>0</v>
      </c>
      <c r="L1906" s="9">
        <v>112</v>
      </c>
      <c r="M1906" s="1">
        <v>8</v>
      </c>
      <c r="N1906" s="11">
        <v>385</v>
      </c>
      <c r="O1906" s="2" t="s">
        <v>4489</v>
      </c>
      <c r="P1906" s="2" t="s">
        <v>26</v>
      </c>
      <c r="Q1906" s="2" t="s">
        <v>41</v>
      </c>
    </row>
    <row r="1907" spans="1:17" x14ac:dyDescent="0.3">
      <c r="A1907" s="2" t="s">
        <v>4490</v>
      </c>
      <c r="B1907" s="4">
        <v>41327</v>
      </c>
      <c r="C1907" s="2" t="s">
        <v>1644</v>
      </c>
      <c r="D1907" s="2" t="s">
        <v>4286</v>
      </c>
      <c r="E1907" s="2" t="s">
        <v>4261</v>
      </c>
      <c r="F1907" s="2" t="s">
        <v>3780</v>
      </c>
      <c r="G1907" s="2" t="s">
        <v>22</v>
      </c>
      <c r="H1907" s="4">
        <v>41333</v>
      </c>
      <c r="I1907" s="2" t="s">
        <v>23</v>
      </c>
      <c r="J1907" s="2" t="s">
        <v>4287</v>
      </c>
      <c r="K1907" s="7">
        <v>0</v>
      </c>
      <c r="L1907" s="9">
        <v>14</v>
      </c>
      <c r="M1907" s="1">
        <v>5</v>
      </c>
      <c r="N1907" s="11">
        <v>85</v>
      </c>
      <c r="O1907" s="2" t="s">
        <v>332</v>
      </c>
      <c r="P1907" s="2" t="s">
        <v>26</v>
      </c>
      <c r="Q1907" s="2" t="s">
        <v>36</v>
      </c>
    </row>
    <row r="1908" spans="1:17" x14ac:dyDescent="0.3">
      <c r="A1908" s="2" t="s">
        <v>4491</v>
      </c>
      <c r="B1908" s="4">
        <v>41334</v>
      </c>
      <c r="C1908" s="2" t="s">
        <v>1251</v>
      </c>
      <c r="D1908" s="2" t="s">
        <v>4492</v>
      </c>
      <c r="E1908" s="2" t="s">
        <v>4261</v>
      </c>
      <c r="F1908" s="2" t="s">
        <v>3780</v>
      </c>
      <c r="G1908" s="2" t="s">
        <v>66</v>
      </c>
      <c r="H1908" s="4">
        <v>41341</v>
      </c>
      <c r="I1908" s="2" t="s">
        <v>23</v>
      </c>
      <c r="J1908" s="2" t="s">
        <v>4409</v>
      </c>
      <c r="K1908" s="7">
        <v>0</v>
      </c>
      <c r="L1908" s="9">
        <v>104</v>
      </c>
      <c r="M1908" s="1">
        <v>9</v>
      </c>
      <c r="N1908" s="11">
        <v>387</v>
      </c>
      <c r="O1908" s="2" t="s">
        <v>3685</v>
      </c>
      <c r="P1908" s="2" t="s">
        <v>26</v>
      </c>
      <c r="Q1908" s="2" t="s">
        <v>58</v>
      </c>
    </row>
    <row r="1909" spans="1:17" x14ac:dyDescent="0.3">
      <c r="A1909" s="2" t="s">
        <v>4493</v>
      </c>
      <c r="B1909" s="4">
        <v>41344</v>
      </c>
      <c r="C1909" s="2" t="s">
        <v>726</v>
      </c>
      <c r="D1909" s="2" t="s">
        <v>4343</v>
      </c>
      <c r="E1909" s="2" t="s">
        <v>4261</v>
      </c>
      <c r="F1909" s="2" t="s">
        <v>3780</v>
      </c>
      <c r="G1909" s="2" t="s">
        <v>22</v>
      </c>
      <c r="H1909" s="4">
        <v>41348</v>
      </c>
      <c r="I1909" s="2" t="s">
        <v>23</v>
      </c>
      <c r="J1909" s="2" t="s">
        <v>4310</v>
      </c>
      <c r="K1909" s="7">
        <v>0</v>
      </c>
      <c r="L1909" s="9">
        <v>9</v>
      </c>
      <c r="M1909" s="1">
        <v>4</v>
      </c>
      <c r="N1909" s="11">
        <v>107</v>
      </c>
      <c r="O1909" s="2" t="s">
        <v>517</v>
      </c>
      <c r="P1909" s="2" t="s">
        <v>26</v>
      </c>
      <c r="Q1909" s="2" t="s">
        <v>27</v>
      </c>
    </row>
    <row r="1910" spans="1:17" x14ac:dyDescent="0.3">
      <c r="A1910" s="2" t="s">
        <v>4494</v>
      </c>
      <c r="B1910" s="4">
        <v>41359</v>
      </c>
      <c r="C1910" s="2" t="s">
        <v>585</v>
      </c>
      <c r="D1910" s="2" t="s">
        <v>4309</v>
      </c>
      <c r="E1910" s="2" t="s">
        <v>4261</v>
      </c>
      <c r="F1910" s="2" t="s">
        <v>3780</v>
      </c>
      <c r="G1910" s="2" t="s">
        <v>22</v>
      </c>
      <c r="H1910" s="4">
        <v>41364</v>
      </c>
      <c r="I1910" s="2" t="s">
        <v>23</v>
      </c>
      <c r="J1910" s="2" t="s">
        <v>4310</v>
      </c>
      <c r="K1910" s="7">
        <v>0.4</v>
      </c>
      <c r="L1910" s="9">
        <v>94</v>
      </c>
      <c r="M1910" s="1">
        <v>10</v>
      </c>
      <c r="N1910" s="11">
        <v>469</v>
      </c>
      <c r="O1910" s="2" t="s">
        <v>1411</v>
      </c>
      <c r="P1910" s="2" t="s">
        <v>26</v>
      </c>
      <c r="Q1910" s="2" t="s">
        <v>36</v>
      </c>
    </row>
    <row r="1911" spans="1:17" x14ac:dyDescent="0.3">
      <c r="A1911" s="2" t="s">
        <v>4495</v>
      </c>
      <c r="B1911" s="4">
        <v>41362</v>
      </c>
      <c r="C1911" s="2" t="s">
        <v>821</v>
      </c>
      <c r="D1911" s="2" t="s">
        <v>4268</v>
      </c>
      <c r="E1911" s="2" t="s">
        <v>4261</v>
      </c>
      <c r="F1911" s="2" t="s">
        <v>3780</v>
      </c>
      <c r="G1911" s="2" t="s">
        <v>45</v>
      </c>
      <c r="H1911" s="4">
        <v>41367</v>
      </c>
      <c r="I1911" s="2" t="s">
        <v>23</v>
      </c>
      <c r="J1911" s="2" t="s">
        <v>4269</v>
      </c>
      <c r="K1911" s="7">
        <v>0.8</v>
      </c>
      <c r="L1911" s="9">
        <v>112</v>
      </c>
      <c r="M1911" s="1">
        <v>9</v>
      </c>
      <c r="N1911" s="11">
        <v>865</v>
      </c>
      <c r="O1911" s="2" t="s">
        <v>4496</v>
      </c>
      <c r="P1911" s="2" t="s">
        <v>47</v>
      </c>
      <c r="Q1911" s="2" t="s">
        <v>106</v>
      </c>
    </row>
    <row r="1912" spans="1:17" x14ac:dyDescent="0.3">
      <c r="A1912" s="2" t="s">
        <v>4497</v>
      </c>
      <c r="B1912" s="4">
        <v>41366</v>
      </c>
      <c r="C1912" s="2" t="s">
        <v>226</v>
      </c>
      <c r="D1912" s="2" t="s">
        <v>4498</v>
      </c>
      <c r="E1912" s="2" t="s">
        <v>4261</v>
      </c>
      <c r="F1912" s="2" t="s">
        <v>3780</v>
      </c>
      <c r="G1912" s="2" t="s">
        <v>22</v>
      </c>
      <c r="H1912" s="4">
        <v>41371</v>
      </c>
      <c r="I1912" s="2" t="s">
        <v>23</v>
      </c>
      <c r="J1912" s="2" t="s">
        <v>4274</v>
      </c>
      <c r="K1912" s="7">
        <v>0.4</v>
      </c>
      <c r="L1912" s="9">
        <v>89</v>
      </c>
      <c r="M1912" s="1">
        <v>10</v>
      </c>
      <c r="N1912" s="11">
        <v>777</v>
      </c>
      <c r="O1912" s="2" t="s">
        <v>2265</v>
      </c>
      <c r="P1912" s="2" t="s">
        <v>96</v>
      </c>
      <c r="Q1912" s="2" t="s">
        <v>111</v>
      </c>
    </row>
    <row r="1913" spans="1:17" x14ac:dyDescent="0.3">
      <c r="A1913" s="2" t="s">
        <v>4499</v>
      </c>
      <c r="B1913" s="4">
        <v>41369</v>
      </c>
      <c r="C1913" s="2" t="s">
        <v>433</v>
      </c>
      <c r="D1913" s="2" t="s">
        <v>4286</v>
      </c>
      <c r="E1913" s="2" t="s">
        <v>4261</v>
      </c>
      <c r="F1913" s="2" t="s">
        <v>3780</v>
      </c>
      <c r="G1913" s="2" t="s">
        <v>45</v>
      </c>
      <c r="H1913" s="4">
        <v>41373</v>
      </c>
      <c r="I1913" s="2" t="s">
        <v>23</v>
      </c>
      <c r="J1913" s="2" t="s">
        <v>4287</v>
      </c>
      <c r="K1913" s="7">
        <v>0</v>
      </c>
      <c r="L1913" s="9">
        <v>466</v>
      </c>
      <c r="M1913" s="1">
        <v>12</v>
      </c>
      <c r="N1913" s="11">
        <v>1635</v>
      </c>
      <c r="O1913" s="2" t="s">
        <v>1384</v>
      </c>
      <c r="P1913" s="2" t="s">
        <v>26</v>
      </c>
      <c r="Q1913" s="2" t="s">
        <v>27</v>
      </c>
    </row>
    <row r="1914" spans="1:17" x14ac:dyDescent="0.3">
      <c r="A1914" s="2" t="s">
        <v>4500</v>
      </c>
      <c r="B1914" s="4">
        <v>41372</v>
      </c>
      <c r="C1914" s="2" t="s">
        <v>2666</v>
      </c>
      <c r="D1914" s="2" t="s">
        <v>4461</v>
      </c>
      <c r="E1914" s="2" t="s">
        <v>4261</v>
      </c>
      <c r="F1914" s="2" t="s">
        <v>3780</v>
      </c>
      <c r="G1914" s="2" t="s">
        <v>45</v>
      </c>
      <c r="H1914" s="4">
        <v>41377</v>
      </c>
      <c r="I1914" s="2" t="s">
        <v>23</v>
      </c>
      <c r="J1914" s="2" t="s">
        <v>4287</v>
      </c>
      <c r="K1914" s="7">
        <v>0</v>
      </c>
      <c r="L1914" s="9">
        <v>207</v>
      </c>
      <c r="M1914" s="1">
        <v>5</v>
      </c>
      <c r="N1914" s="11">
        <v>537</v>
      </c>
      <c r="O1914" s="2" t="s">
        <v>4501</v>
      </c>
      <c r="P1914" s="2" t="s">
        <v>47</v>
      </c>
      <c r="Q1914" s="2" t="s">
        <v>278</v>
      </c>
    </row>
    <row r="1915" spans="1:17" x14ac:dyDescent="0.3">
      <c r="A1915" s="2" t="s">
        <v>4502</v>
      </c>
      <c r="B1915" s="4">
        <v>41389</v>
      </c>
      <c r="C1915" s="2" t="s">
        <v>324</v>
      </c>
      <c r="D1915" s="2" t="s">
        <v>4279</v>
      </c>
      <c r="E1915" s="2" t="s">
        <v>4261</v>
      </c>
      <c r="F1915" s="2" t="s">
        <v>3780</v>
      </c>
      <c r="G1915" s="2" t="s">
        <v>45</v>
      </c>
      <c r="H1915" s="4">
        <v>41396</v>
      </c>
      <c r="I1915" s="2" t="s">
        <v>23</v>
      </c>
      <c r="J1915" s="2" t="s">
        <v>4280</v>
      </c>
      <c r="K1915" s="7">
        <v>0</v>
      </c>
      <c r="L1915" s="9">
        <v>14</v>
      </c>
      <c r="M1915" s="1">
        <v>7</v>
      </c>
      <c r="N1915" s="11">
        <v>243</v>
      </c>
      <c r="O1915" s="2" t="s">
        <v>4503</v>
      </c>
      <c r="P1915" s="2" t="s">
        <v>26</v>
      </c>
      <c r="Q1915" s="2" t="s">
        <v>27</v>
      </c>
    </row>
    <row r="1916" spans="1:17" x14ac:dyDescent="0.3">
      <c r="A1916" s="2" t="s">
        <v>4504</v>
      </c>
      <c r="B1916" s="4">
        <v>41391</v>
      </c>
      <c r="C1916" s="2" t="s">
        <v>4505</v>
      </c>
      <c r="D1916" s="2" t="s">
        <v>4506</v>
      </c>
      <c r="E1916" s="2" t="s">
        <v>4261</v>
      </c>
      <c r="F1916" s="2" t="s">
        <v>3780</v>
      </c>
      <c r="G1916" s="2" t="s">
        <v>22</v>
      </c>
      <c r="H1916" s="4">
        <v>41396</v>
      </c>
      <c r="I1916" s="2" t="s">
        <v>23</v>
      </c>
      <c r="J1916" s="2" t="s">
        <v>4280</v>
      </c>
      <c r="K1916" s="7">
        <v>0</v>
      </c>
      <c r="L1916" s="9">
        <v>398</v>
      </c>
      <c r="M1916" s="1">
        <v>3</v>
      </c>
      <c r="N1916" s="11">
        <v>1243</v>
      </c>
      <c r="O1916" s="2" t="s">
        <v>1983</v>
      </c>
      <c r="P1916" s="2" t="s">
        <v>96</v>
      </c>
      <c r="Q1916" s="2" t="s">
        <v>287</v>
      </c>
    </row>
    <row r="1917" spans="1:17" x14ac:dyDescent="0.3">
      <c r="A1917" s="2" t="s">
        <v>4507</v>
      </c>
      <c r="B1917" s="4">
        <v>41395</v>
      </c>
      <c r="C1917" s="2" t="s">
        <v>1286</v>
      </c>
      <c r="D1917" s="2" t="s">
        <v>4508</v>
      </c>
      <c r="E1917" s="2" t="s">
        <v>4261</v>
      </c>
      <c r="F1917" s="2" t="s">
        <v>3780</v>
      </c>
      <c r="G1917" s="2" t="s">
        <v>22</v>
      </c>
      <c r="H1917" s="4">
        <v>41399</v>
      </c>
      <c r="I1917" s="2" t="s">
        <v>23</v>
      </c>
      <c r="J1917" s="2" t="s">
        <v>4266</v>
      </c>
      <c r="K1917" s="7">
        <v>0</v>
      </c>
      <c r="L1917" s="9">
        <v>175</v>
      </c>
      <c r="M1917" s="1">
        <v>13</v>
      </c>
      <c r="N1917" s="11">
        <v>370</v>
      </c>
      <c r="O1917" s="2" t="s">
        <v>2151</v>
      </c>
      <c r="P1917" s="2" t="s">
        <v>26</v>
      </c>
      <c r="Q1917" s="2" t="s">
        <v>27</v>
      </c>
    </row>
    <row r="1918" spans="1:17" x14ac:dyDescent="0.3">
      <c r="A1918" s="2" t="s">
        <v>4509</v>
      </c>
      <c r="B1918" s="4">
        <v>41408</v>
      </c>
      <c r="C1918" s="2" t="s">
        <v>4510</v>
      </c>
      <c r="D1918" s="2" t="s">
        <v>4402</v>
      </c>
      <c r="E1918" s="2" t="s">
        <v>4261</v>
      </c>
      <c r="F1918" s="2" t="s">
        <v>3780</v>
      </c>
      <c r="G1918" s="2" t="s">
        <v>66</v>
      </c>
      <c r="H1918" s="4">
        <v>41412</v>
      </c>
      <c r="I1918" s="2" t="s">
        <v>23</v>
      </c>
      <c r="J1918" s="2" t="s">
        <v>4269</v>
      </c>
      <c r="K1918" s="7">
        <v>0.4</v>
      </c>
      <c r="L1918" s="9">
        <v>-13</v>
      </c>
      <c r="M1918" s="1">
        <v>2</v>
      </c>
      <c r="N1918" s="11">
        <v>21</v>
      </c>
      <c r="O1918" s="2" t="s">
        <v>1730</v>
      </c>
      <c r="P1918" s="2" t="s">
        <v>26</v>
      </c>
      <c r="Q1918" s="2" t="s">
        <v>76</v>
      </c>
    </row>
    <row r="1919" spans="1:17" x14ac:dyDescent="0.3">
      <c r="A1919" s="2" t="s">
        <v>4511</v>
      </c>
      <c r="B1919" s="4">
        <v>41409</v>
      </c>
      <c r="C1919" s="2" t="s">
        <v>389</v>
      </c>
      <c r="D1919" s="2" t="s">
        <v>4273</v>
      </c>
      <c r="E1919" s="2" t="s">
        <v>4261</v>
      </c>
      <c r="F1919" s="2" t="s">
        <v>3780</v>
      </c>
      <c r="G1919" s="2" t="s">
        <v>22</v>
      </c>
      <c r="H1919" s="4">
        <v>41414</v>
      </c>
      <c r="I1919" s="2" t="s">
        <v>23</v>
      </c>
      <c r="J1919" s="2" t="s">
        <v>4274</v>
      </c>
      <c r="K1919" s="7">
        <v>0</v>
      </c>
      <c r="L1919" s="9">
        <v>143</v>
      </c>
      <c r="M1919" s="1">
        <v>11</v>
      </c>
      <c r="N1919" s="11">
        <v>348</v>
      </c>
      <c r="O1919" s="2" t="s">
        <v>876</v>
      </c>
      <c r="P1919" s="2" t="s">
        <v>26</v>
      </c>
      <c r="Q1919" s="2" t="s">
        <v>36</v>
      </c>
    </row>
    <row r="1920" spans="1:17" x14ac:dyDescent="0.3">
      <c r="A1920" s="2" t="s">
        <v>4512</v>
      </c>
      <c r="B1920" s="4">
        <v>41412</v>
      </c>
      <c r="C1920" s="2" t="s">
        <v>258</v>
      </c>
      <c r="D1920" s="2" t="s">
        <v>4319</v>
      </c>
      <c r="E1920" s="2" t="s">
        <v>4261</v>
      </c>
      <c r="F1920" s="2" t="s">
        <v>3780</v>
      </c>
      <c r="G1920" s="2" t="s">
        <v>22</v>
      </c>
      <c r="H1920" s="4">
        <v>41418</v>
      </c>
      <c r="I1920" s="2" t="s">
        <v>23</v>
      </c>
      <c r="J1920" s="2" t="s">
        <v>4310</v>
      </c>
      <c r="K1920" s="7">
        <v>0.4</v>
      </c>
      <c r="L1920" s="9">
        <v>2</v>
      </c>
      <c r="M1920" s="1">
        <v>2</v>
      </c>
      <c r="N1920" s="11">
        <v>20</v>
      </c>
      <c r="O1920" s="2" t="s">
        <v>4331</v>
      </c>
      <c r="P1920" s="2" t="s">
        <v>26</v>
      </c>
      <c r="Q1920" s="2" t="s">
        <v>76</v>
      </c>
    </row>
    <row r="1921" spans="1:17" x14ac:dyDescent="0.3">
      <c r="A1921" s="2" t="s">
        <v>4513</v>
      </c>
      <c r="B1921" s="4">
        <v>41415</v>
      </c>
      <c r="C1921" s="2" t="s">
        <v>1788</v>
      </c>
      <c r="D1921" s="2" t="s">
        <v>4388</v>
      </c>
      <c r="E1921" s="2" t="s">
        <v>4261</v>
      </c>
      <c r="F1921" s="2" t="s">
        <v>3780</v>
      </c>
      <c r="G1921" s="2" t="s">
        <v>22</v>
      </c>
      <c r="H1921" s="4">
        <v>41419</v>
      </c>
      <c r="I1921" s="2" t="s">
        <v>23</v>
      </c>
      <c r="J1921" s="2" t="s">
        <v>4266</v>
      </c>
      <c r="K1921" s="7">
        <v>0</v>
      </c>
      <c r="L1921" s="9">
        <v>22</v>
      </c>
      <c r="M1921" s="1">
        <v>2</v>
      </c>
      <c r="N1921" s="11">
        <v>49</v>
      </c>
      <c r="O1921" s="2" t="s">
        <v>4514</v>
      </c>
      <c r="P1921" s="2" t="s">
        <v>26</v>
      </c>
      <c r="Q1921" s="2" t="s">
        <v>72</v>
      </c>
    </row>
    <row r="1922" spans="1:17" x14ac:dyDescent="0.3">
      <c r="A1922" s="2" t="s">
        <v>4515</v>
      </c>
      <c r="B1922" s="4">
        <v>41416</v>
      </c>
      <c r="C1922" s="2" t="s">
        <v>1615</v>
      </c>
      <c r="D1922" s="2" t="s">
        <v>4273</v>
      </c>
      <c r="E1922" s="2" t="s">
        <v>4261</v>
      </c>
      <c r="F1922" s="2" t="s">
        <v>3780</v>
      </c>
      <c r="G1922" s="2" t="s">
        <v>22</v>
      </c>
      <c r="H1922" s="4">
        <v>41421</v>
      </c>
      <c r="I1922" s="2" t="s">
        <v>23</v>
      </c>
      <c r="J1922" s="2" t="s">
        <v>4274</v>
      </c>
      <c r="K1922" s="7">
        <v>0.4</v>
      </c>
      <c r="L1922" s="9">
        <v>-161</v>
      </c>
      <c r="M1922" s="1">
        <v>13</v>
      </c>
      <c r="N1922" s="11">
        <v>859</v>
      </c>
      <c r="O1922" s="2" t="s">
        <v>179</v>
      </c>
      <c r="P1922" s="2" t="s">
        <v>26</v>
      </c>
      <c r="Q1922" s="2" t="s">
        <v>27</v>
      </c>
    </row>
    <row r="1923" spans="1:17" x14ac:dyDescent="0.3">
      <c r="A1923" s="2" t="s">
        <v>4516</v>
      </c>
      <c r="B1923" s="4">
        <v>41422</v>
      </c>
      <c r="C1923" s="2" t="s">
        <v>2386</v>
      </c>
      <c r="D1923" s="2" t="s">
        <v>4517</v>
      </c>
      <c r="E1923" s="2" t="s">
        <v>4261</v>
      </c>
      <c r="F1923" s="2" t="s">
        <v>3780</v>
      </c>
      <c r="G1923" s="2" t="s">
        <v>22</v>
      </c>
      <c r="H1923" s="4">
        <v>41426</v>
      </c>
      <c r="I1923" s="2" t="s">
        <v>23</v>
      </c>
      <c r="J1923" s="2" t="s">
        <v>4269</v>
      </c>
      <c r="K1923" s="7">
        <v>0</v>
      </c>
      <c r="L1923" s="9">
        <v>3</v>
      </c>
      <c r="M1923" s="1">
        <v>1</v>
      </c>
      <c r="N1923" s="11">
        <v>143</v>
      </c>
      <c r="O1923" s="2" t="s">
        <v>3984</v>
      </c>
      <c r="P1923" s="2" t="s">
        <v>47</v>
      </c>
      <c r="Q1923" s="2" t="s">
        <v>106</v>
      </c>
    </row>
    <row r="1924" spans="1:17" x14ac:dyDescent="0.3">
      <c r="A1924" s="2" t="s">
        <v>4518</v>
      </c>
      <c r="B1924" s="4">
        <v>41428</v>
      </c>
      <c r="C1924" s="2" t="s">
        <v>4519</v>
      </c>
      <c r="D1924" s="2" t="s">
        <v>4520</v>
      </c>
      <c r="E1924" s="2" t="s">
        <v>4261</v>
      </c>
      <c r="F1924" s="2" t="s">
        <v>3780</v>
      </c>
      <c r="G1924" s="2" t="s">
        <v>66</v>
      </c>
      <c r="H1924" s="4">
        <v>41434</v>
      </c>
      <c r="I1924" s="2" t="s">
        <v>23</v>
      </c>
      <c r="J1924" s="2" t="s">
        <v>4287</v>
      </c>
      <c r="K1924" s="7">
        <v>0</v>
      </c>
      <c r="L1924" s="9">
        <v>59</v>
      </c>
      <c r="M1924" s="1">
        <v>7</v>
      </c>
      <c r="N1924" s="11">
        <v>259</v>
      </c>
      <c r="O1924" s="2" t="s">
        <v>768</v>
      </c>
      <c r="P1924" s="2" t="s">
        <v>26</v>
      </c>
      <c r="Q1924" s="2" t="s">
        <v>72</v>
      </c>
    </row>
    <row r="1925" spans="1:17" x14ac:dyDescent="0.3">
      <c r="A1925" s="2" t="s">
        <v>4521</v>
      </c>
      <c r="B1925" s="4">
        <v>41430</v>
      </c>
      <c r="C1925" s="2" t="s">
        <v>1240</v>
      </c>
      <c r="D1925" s="2" t="s">
        <v>4492</v>
      </c>
      <c r="E1925" s="2" t="s">
        <v>4261</v>
      </c>
      <c r="F1925" s="2" t="s">
        <v>3780</v>
      </c>
      <c r="G1925" s="2" t="s">
        <v>45</v>
      </c>
      <c r="H1925" s="4">
        <v>41435</v>
      </c>
      <c r="I1925" s="2" t="s">
        <v>23</v>
      </c>
      <c r="J1925" s="2" t="s">
        <v>4409</v>
      </c>
      <c r="K1925" s="7">
        <v>0</v>
      </c>
      <c r="L1925" s="9">
        <v>5</v>
      </c>
      <c r="M1925" s="1">
        <v>3</v>
      </c>
      <c r="N1925" s="11">
        <v>52</v>
      </c>
      <c r="O1925" s="2" t="s">
        <v>1187</v>
      </c>
      <c r="P1925" s="2" t="s">
        <v>26</v>
      </c>
      <c r="Q1925" s="2" t="s">
        <v>27</v>
      </c>
    </row>
    <row r="1926" spans="1:17" x14ac:dyDescent="0.3">
      <c r="A1926" s="2" t="s">
        <v>4522</v>
      </c>
      <c r="B1926" s="4">
        <v>41432</v>
      </c>
      <c r="C1926" s="2" t="s">
        <v>3556</v>
      </c>
      <c r="D1926" s="2" t="s">
        <v>4329</v>
      </c>
      <c r="E1926" s="2" t="s">
        <v>4261</v>
      </c>
      <c r="F1926" s="2" t="s">
        <v>3780</v>
      </c>
      <c r="G1926" s="2" t="s">
        <v>22</v>
      </c>
      <c r="H1926" s="4">
        <v>41436</v>
      </c>
      <c r="I1926" s="2" t="s">
        <v>23</v>
      </c>
      <c r="J1926" s="2" t="s">
        <v>4330</v>
      </c>
      <c r="K1926" s="7">
        <v>0</v>
      </c>
      <c r="L1926" s="9">
        <v>11</v>
      </c>
      <c r="M1926" s="1">
        <v>1</v>
      </c>
      <c r="N1926" s="11">
        <v>24</v>
      </c>
      <c r="O1926" s="2" t="s">
        <v>4523</v>
      </c>
      <c r="P1926" s="2" t="s">
        <v>26</v>
      </c>
      <c r="Q1926" s="2" t="s">
        <v>41</v>
      </c>
    </row>
    <row r="1927" spans="1:17" x14ac:dyDescent="0.3">
      <c r="A1927" s="2" t="s">
        <v>4524</v>
      </c>
      <c r="B1927" s="4">
        <v>41435</v>
      </c>
      <c r="C1927" s="2" t="s">
        <v>1670</v>
      </c>
      <c r="D1927" s="2" t="s">
        <v>4279</v>
      </c>
      <c r="E1927" s="2" t="s">
        <v>4261</v>
      </c>
      <c r="F1927" s="2" t="s">
        <v>3780</v>
      </c>
      <c r="G1927" s="2" t="s">
        <v>22</v>
      </c>
      <c r="H1927" s="4">
        <v>41442</v>
      </c>
      <c r="I1927" s="2" t="s">
        <v>23</v>
      </c>
      <c r="J1927" s="2" t="s">
        <v>4280</v>
      </c>
      <c r="K1927" s="7">
        <v>0</v>
      </c>
      <c r="L1927" s="9">
        <v>224</v>
      </c>
      <c r="M1927" s="1">
        <v>5</v>
      </c>
      <c r="N1927" s="11">
        <v>985</v>
      </c>
      <c r="O1927" s="2" t="s">
        <v>2387</v>
      </c>
      <c r="P1927" s="2" t="s">
        <v>26</v>
      </c>
      <c r="Q1927" s="2" t="s">
        <v>27</v>
      </c>
    </row>
    <row r="1928" spans="1:17" x14ac:dyDescent="0.3">
      <c r="A1928" s="2" t="s">
        <v>4525</v>
      </c>
      <c r="B1928" s="4">
        <v>41443</v>
      </c>
      <c r="C1928" s="2" t="s">
        <v>2927</v>
      </c>
      <c r="D1928" s="2" t="s">
        <v>4295</v>
      </c>
      <c r="E1928" s="2" t="s">
        <v>4261</v>
      </c>
      <c r="F1928" s="2" t="s">
        <v>3780</v>
      </c>
      <c r="G1928" s="2" t="s">
        <v>45</v>
      </c>
      <c r="H1928" s="4">
        <v>41447</v>
      </c>
      <c r="I1928" s="2" t="s">
        <v>23</v>
      </c>
      <c r="J1928" s="2" t="s">
        <v>4269</v>
      </c>
      <c r="K1928" s="7">
        <v>0</v>
      </c>
      <c r="L1928" s="9">
        <v>13</v>
      </c>
      <c r="M1928" s="1">
        <v>3</v>
      </c>
      <c r="N1928" s="11">
        <v>48</v>
      </c>
      <c r="O1928" s="2" t="s">
        <v>464</v>
      </c>
      <c r="P1928" s="2" t="s">
        <v>26</v>
      </c>
      <c r="Q1928" s="2" t="s">
        <v>198</v>
      </c>
    </row>
    <row r="1929" spans="1:17" x14ac:dyDescent="0.3">
      <c r="A1929" s="2" t="s">
        <v>4526</v>
      </c>
      <c r="B1929" s="4">
        <v>41446</v>
      </c>
      <c r="C1929" s="2" t="s">
        <v>3349</v>
      </c>
      <c r="D1929" s="2" t="s">
        <v>4402</v>
      </c>
      <c r="E1929" s="2" t="s">
        <v>4261</v>
      </c>
      <c r="F1929" s="2" t="s">
        <v>3780</v>
      </c>
      <c r="G1929" s="2" t="s">
        <v>22</v>
      </c>
      <c r="H1929" s="4">
        <v>41450</v>
      </c>
      <c r="I1929" s="2" t="s">
        <v>23</v>
      </c>
      <c r="J1929" s="2" t="s">
        <v>4269</v>
      </c>
      <c r="K1929" s="7">
        <v>0.4</v>
      </c>
      <c r="L1929" s="9">
        <v>-6</v>
      </c>
      <c r="M1929" s="1">
        <v>9</v>
      </c>
      <c r="N1929" s="11">
        <v>368</v>
      </c>
      <c r="O1929" s="2" t="s">
        <v>2315</v>
      </c>
      <c r="P1929" s="2" t="s">
        <v>26</v>
      </c>
      <c r="Q1929" s="2" t="s">
        <v>27</v>
      </c>
    </row>
    <row r="1930" spans="1:17" x14ac:dyDescent="0.3">
      <c r="A1930" s="2" t="s">
        <v>4527</v>
      </c>
      <c r="B1930" s="4">
        <v>41449</v>
      </c>
      <c r="C1930" s="2" t="s">
        <v>3270</v>
      </c>
      <c r="D1930" s="2" t="s">
        <v>4279</v>
      </c>
      <c r="E1930" s="2" t="s">
        <v>4261</v>
      </c>
      <c r="F1930" s="2" t="s">
        <v>3780</v>
      </c>
      <c r="G1930" s="2" t="s">
        <v>45</v>
      </c>
      <c r="H1930" s="4">
        <v>41455</v>
      </c>
      <c r="I1930" s="2" t="s">
        <v>23</v>
      </c>
      <c r="J1930" s="2" t="s">
        <v>4280</v>
      </c>
      <c r="K1930" s="7">
        <v>0.4</v>
      </c>
      <c r="L1930" s="9">
        <v>11</v>
      </c>
      <c r="M1930" s="1">
        <v>2</v>
      </c>
      <c r="N1930" s="11">
        <v>69</v>
      </c>
      <c r="O1930" s="2" t="s">
        <v>4528</v>
      </c>
      <c r="P1930" s="2" t="s">
        <v>26</v>
      </c>
      <c r="Q1930" s="2" t="s">
        <v>76</v>
      </c>
    </row>
    <row r="1931" spans="1:17" x14ac:dyDescent="0.3">
      <c r="A1931" s="2" t="s">
        <v>4529</v>
      </c>
      <c r="B1931" s="4">
        <v>41450</v>
      </c>
      <c r="C1931" s="2" t="s">
        <v>1822</v>
      </c>
      <c r="D1931" s="2" t="s">
        <v>4279</v>
      </c>
      <c r="E1931" s="2" t="s">
        <v>4261</v>
      </c>
      <c r="F1931" s="2" t="s">
        <v>3780</v>
      </c>
      <c r="G1931" s="2" t="s">
        <v>45</v>
      </c>
      <c r="H1931" s="4">
        <v>41455</v>
      </c>
      <c r="I1931" s="2" t="s">
        <v>23</v>
      </c>
      <c r="J1931" s="2" t="s">
        <v>4280</v>
      </c>
      <c r="K1931" s="7">
        <v>0.4</v>
      </c>
      <c r="L1931" s="9">
        <v>41</v>
      </c>
      <c r="M1931" s="1">
        <v>5</v>
      </c>
      <c r="N1931" s="11">
        <v>623</v>
      </c>
      <c r="O1931" s="2" t="s">
        <v>1229</v>
      </c>
      <c r="P1931" s="2" t="s">
        <v>26</v>
      </c>
      <c r="Q1931" s="2" t="s">
        <v>76</v>
      </c>
    </row>
    <row r="1932" spans="1:17" x14ac:dyDescent="0.3">
      <c r="A1932" s="2" t="s">
        <v>4530</v>
      </c>
      <c r="B1932" s="4">
        <v>41451</v>
      </c>
      <c r="C1932" s="2" t="s">
        <v>704</v>
      </c>
      <c r="D1932" s="2" t="s">
        <v>4329</v>
      </c>
      <c r="E1932" s="2" t="s">
        <v>4261</v>
      </c>
      <c r="F1932" s="2" t="s">
        <v>3780</v>
      </c>
      <c r="G1932" s="2" t="s">
        <v>22</v>
      </c>
      <c r="H1932" s="4">
        <v>41456</v>
      </c>
      <c r="I1932" s="2" t="s">
        <v>23</v>
      </c>
      <c r="J1932" s="2" t="s">
        <v>4330</v>
      </c>
      <c r="K1932" s="7">
        <v>0.9</v>
      </c>
      <c r="L1932" s="9">
        <v>-374</v>
      </c>
      <c r="M1932" s="1">
        <v>27</v>
      </c>
      <c r="N1932" s="11">
        <v>2000</v>
      </c>
      <c r="O1932" s="2" t="s">
        <v>166</v>
      </c>
      <c r="P1932" s="2" t="s">
        <v>26</v>
      </c>
      <c r="Q1932" s="2" t="s">
        <v>36</v>
      </c>
    </row>
    <row r="1933" spans="1:17" x14ac:dyDescent="0.3">
      <c r="A1933" s="2" t="s">
        <v>4531</v>
      </c>
      <c r="B1933" s="4">
        <v>41452</v>
      </c>
      <c r="C1933" s="2" t="s">
        <v>2613</v>
      </c>
      <c r="D1933" s="2" t="s">
        <v>4388</v>
      </c>
      <c r="E1933" s="2" t="s">
        <v>4261</v>
      </c>
      <c r="F1933" s="2" t="s">
        <v>3780</v>
      </c>
      <c r="G1933" s="2" t="s">
        <v>45</v>
      </c>
      <c r="H1933" s="4">
        <v>41456</v>
      </c>
      <c r="I1933" s="2" t="s">
        <v>23</v>
      </c>
      <c r="J1933" s="2" t="s">
        <v>4266</v>
      </c>
      <c r="K1933" s="7">
        <v>0</v>
      </c>
      <c r="L1933" s="9">
        <v>136</v>
      </c>
      <c r="M1933" s="1">
        <v>12</v>
      </c>
      <c r="N1933" s="11">
        <v>355</v>
      </c>
      <c r="O1933" s="2" t="s">
        <v>963</v>
      </c>
      <c r="P1933" s="2" t="s">
        <v>26</v>
      </c>
      <c r="Q1933" s="2" t="s">
        <v>27</v>
      </c>
    </row>
    <row r="1934" spans="1:17" x14ac:dyDescent="0.3">
      <c r="A1934" s="2" t="s">
        <v>4532</v>
      </c>
      <c r="B1934" s="4">
        <v>41459</v>
      </c>
      <c r="C1934" s="2" t="s">
        <v>2170</v>
      </c>
      <c r="D1934" s="2" t="s">
        <v>4347</v>
      </c>
      <c r="E1934" s="2" t="s">
        <v>4261</v>
      </c>
      <c r="F1934" s="2" t="s">
        <v>3780</v>
      </c>
      <c r="G1934" s="2" t="s">
        <v>45</v>
      </c>
      <c r="H1934" s="4">
        <v>41464</v>
      </c>
      <c r="I1934" s="2" t="s">
        <v>23</v>
      </c>
      <c r="J1934" s="2" t="s">
        <v>4266</v>
      </c>
      <c r="K1934" s="7">
        <v>0</v>
      </c>
      <c r="L1934" s="9">
        <v>36</v>
      </c>
      <c r="M1934" s="1">
        <v>8</v>
      </c>
      <c r="N1934" s="11">
        <v>177</v>
      </c>
      <c r="O1934" s="2" t="s">
        <v>3882</v>
      </c>
      <c r="P1934" s="2" t="s">
        <v>96</v>
      </c>
      <c r="Q1934" s="2" t="s">
        <v>111</v>
      </c>
    </row>
    <row r="1935" spans="1:17" x14ac:dyDescent="0.3">
      <c r="A1935" s="2" t="s">
        <v>4533</v>
      </c>
      <c r="B1935" s="4">
        <v>41467</v>
      </c>
      <c r="C1935" s="2" t="s">
        <v>3728</v>
      </c>
      <c r="D1935" s="2" t="s">
        <v>4279</v>
      </c>
      <c r="E1935" s="2" t="s">
        <v>4261</v>
      </c>
      <c r="F1935" s="2" t="s">
        <v>3780</v>
      </c>
      <c r="G1935" s="2" t="s">
        <v>66</v>
      </c>
      <c r="H1935" s="4">
        <v>41471</v>
      </c>
      <c r="I1935" s="2" t="s">
        <v>23</v>
      </c>
      <c r="J1935" s="2" t="s">
        <v>4280</v>
      </c>
      <c r="K1935" s="7">
        <v>0.4</v>
      </c>
      <c r="L1935" s="9">
        <v>224</v>
      </c>
      <c r="M1935" s="1">
        <v>38</v>
      </c>
      <c r="N1935" s="11">
        <v>2328</v>
      </c>
      <c r="O1935" s="2" t="s">
        <v>2579</v>
      </c>
      <c r="P1935" s="2" t="s">
        <v>26</v>
      </c>
      <c r="Q1935" s="2" t="s">
        <v>36</v>
      </c>
    </row>
    <row r="1936" spans="1:17" x14ac:dyDescent="0.3">
      <c r="A1936" s="2" t="s">
        <v>4534</v>
      </c>
      <c r="B1936" s="4">
        <v>41475</v>
      </c>
      <c r="C1936" s="2" t="s">
        <v>2843</v>
      </c>
      <c r="D1936" s="2" t="s">
        <v>4343</v>
      </c>
      <c r="E1936" s="2" t="s">
        <v>4261</v>
      </c>
      <c r="F1936" s="2" t="s">
        <v>3780</v>
      </c>
      <c r="G1936" s="2" t="s">
        <v>22</v>
      </c>
      <c r="H1936" s="4">
        <v>41479</v>
      </c>
      <c r="I1936" s="2" t="s">
        <v>23</v>
      </c>
      <c r="J1936" s="2" t="s">
        <v>4310</v>
      </c>
      <c r="K1936" s="7">
        <v>1.1000000000000001</v>
      </c>
      <c r="L1936" s="9">
        <v>-384</v>
      </c>
      <c r="M1936" s="1">
        <v>26</v>
      </c>
      <c r="N1936" s="11">
        <v>1891</v>
      </c>
      <c r="O1936" s="2" t="s">
        <v>4535</v>
      </c>
      <c r="P1936" s="2" t="s">
        <v>96</v>
      </c>
      <c r="Q1936" s="2" t="s">
        <v>395</v>
      </c>
    </row>
    <row r="1937" spans="1:17" x14ac:dyDescent="0.3">
      <c r="A1937" s="2" t="s">
        <v>4536</v>
      </c>
      <c r="B1937" s="4">
        <v>41485</v>
      </c>
      <c r="C1937" s="2" t="s">
        <v>1513</v>
      </c>
      <c r="D1937" s="2" t="s">
        <v>4273</v>
      </c>
      <c r="E1937" s="2" t="s">
        <v>4261</v>
      </c>
      <c r="F1937" s="2" t="s">
        <v>3780</v>
      </c>
      <c r="G1937" s="2" t="s">
        <v>22</v>
      </c>
      <c r="H1937" s="4">
        <v>41490</v>
      </c>
      <c r="I1937" s="2" t="s">
        <v>23</v>
      </c>
      <c r="J1937" s="2" t="s">
        <v>4274</v>
      </c>
      <c r="K1937" s="7">
        <v>0</v>
      </c>
      <c r="L1937" s="9">
        <v>8</v>
      </c>
      <c r="M1937" s="1">
        <v>4</v>
      </c>
      <c r="N1937" s="11">
        <v>82</v>
      </c>
      <c r="O1937" s="2" t="s">
        <v>431</v>
      </c>
      <c r="P1937" s="2" t="s">
        <v>26</v>
      </c>
      <c r="Q1937" s="2" t="s">
        <v>36</v>
      </c>
    </row>
    <row r="1938" spans="1:17" x14ac:dyDescent="0.3">
      <c r="A1938" s="2" t="s">
        <v>4537</v>
      </c>
      <c r="B1938" s="4">
        <v>41492</v>
      </c>
      <c r="C1938" s="2" t="s">
        <v>2663</v>
      </c>
      <c r="D1938" s="2" t="s">
        <v>4286</v>
      </c>
      <c r="E1938" s="2" t="s">
        <v>4261</v>
      </c>
      <c r="F1938" s="2" t="s">
        <v>3780</v>
      </c>
      <c r="G1938" s="2" t="s">
        <v>45</v>
      </c>
      <c r="H1938" s="4">
        <v>41496</v>
      </c>
      <c r="I1938" s="2" t="s">
        <v>23</v>
      </c>
      <c r="J1938" s="2" t="s">
        <v>4287</v>
      </c>
      <c r="K1938" s="7">
        <v>0</v>
      </c>
      <c r="L1938" s="9">
        <v>7</v>
      </c>
      <c r="M1938" s="1">
        <v>7</v>
      </c>
      <c r="N1938" s="11">
        <v>153</v>
      </c>
      <c r="O1938" s="2" t="s">
        <v>4538</v>
      </c>
      <c r="P1938" s="2" t="s">
        <v>26</v>
      </c>
      <c r="Q1938" s="2" t="s">
        <v>72</v>
      </c>
    </row>
    <row r="1939" spans="1:17" x14ac:dyDescent="0.3">
      <c r="A1939" s="2" t="s">
        <v>4539</v>
      </c>
      <c r="B1939" s="4">
        <v>41497</v>
      </c>
      <c r="C1939" s="2" t="s">
        <v>2514</v>
      </c>
      <c r="D1939" s="2" t="s">
        <v>4273</v>
      </c>
      <c r="E1939" s="2" t="s">
        <v>4261</v>
      </c>
      <c r="F1939" s="2" t="s">
        <v>3780</v>
      </c>
      <c r="G1939" s="2" t="s">
        <v>45</v>
      </c>
      <c r="H1939" s="4">
        <v>41502</v>
      </c>
      <c r="I1939" s="2" t="s">
        <v>23</v>
      </c>
      <c r="J1939" s="2" t="s">
        <v>4274</v>
      </c>
      <c r="K1939" s="7">
        <v>0.4</v>
      </c>
      <c r="L1939" s="9">
        <v>-57</v>
      </c>
      <c r="M1939" s="1">
        <v>4</v>
      </c>
      <c r="N1939" s="11">
        <v>134</v>
      </c>
      <c r="O1939" s="2" t="s">
        <v>3116</v>
      </c>
      <c r="P1939" s="2" t="s">
        <v>26</v>
      </c>
      <c r="Q1939" s="2" t="s">
        <v>76</v>
      </c>
    </row>
    <row r="1940" spans="1:17" x14ac:dyDescent="0.3">
      <c r="A1940" s="2" t="s">
        <v>4540</v>
      </c>
      <c r="B1940" s="4">
        <v>41498</v>
      </c>
      <c r="C1940" s="2" t="s">
        <v>1078</v>
      </c>
      <c r="D1940" s="2" t="s">
        <v>4279</v>
      </c>
      <c r="E1940" s="2" t="s">
        <v>4261</v>
      </c>
      <c r="F1940" s="2" t="s">
        <v>3780</v>
      </c>
      <c r="G1940" s="2" t="s">
        <v>66</v>
      </c>
      <c r="H1940" s="4">
        <v>41503</v>
      </c>
      <c r="I1940" s="2" t="s">
        <v>23</v>
      </c>
      <c r="J1940" s="2" t="s">
        <v>4280</v>
      </c>
      <c r="K1940" s="7">
        <v>0.4</v>
      </c>
      <c r="L1940" s="9">
        <v>1</v>
      </c>
      <c r="M1940" s="1">
        <v>1</v>
      </c>
      <c r="N1940" s="11">
        <v>9</v>
      </c>
      <c r="O1940" s="2" t="s">
        <v>4541</v>
      </c>
      <c r="P1940" s="2" t="s">
        <v>26</v>
      </c>
      <c r="Q1940" s="2" t="s">
        <v>76</v>
      </c>
    </row>
    <row r="1941" spans="1:17" x14ac:dyDescent="0.3">
      <c r="A1941" s="2" t="s">
        <v>4542</v>
      </c>
      <c r="B1941" s="4">
        <v>41498</v>
      </c>
      <c r="C1941" s="2" t="s">
        <v>3806</v>
      </c>
      <c r="D1941" s="2" t="s">
        <v>4260</v>
      </c>
      <c r="E1941" s="2" t="s">
        <v>4261</v>
      </c>
      <c r="F1941" s="2" t="s">
        <v>3780</v>
      </c>
      <c r="G1941" s="2" t="s">
        <v>22</v>
      </c>
      <c r="H1941" s="4">
        <v>41502</v>
      </c>
      <c r="I1941" s="2" t="s">
        <v>23</v>
      </c>
      <c r="J1941" s="2" t="s">
        <v>4262</v>
      </c>
      <c r="K1941" s="7">
        <v>0</v>
      </c>
      <c r="L1941" s="9">
        <v>96</v>
      </c>
      <c r="M1941" s="1">
        <v>7</v>
      </c>
      <c r="N1941" s="11">
        <v>414</v>
      </c>
      <c r="O1941" s="2" t="s">
        <v>4543</v>
      </c>
      <c r="P1941" s="2" t="s">
        <v>96</v>
      </c>
      <c r="Q1941" s="2" t="s">
        <v>287</v>
      </c>
    </row>
    <row r="1942" spans="1:17" x14ac:dyDescent="0.3">
      <c r="A1942" s="2" t="s">
        <v>4544</v>
      </c>
      <c r="B1942" s="4">
        <v>41499</v>
      </c>
      <c r="C1942" s="2" t="s">
        <v>223</v>
      </c>
      <c r="D1942" s="2" t="s">
        <v>4498</v>
      </c>
      <c r="E1942" s="2" t="s">
        <v>4261</v>
      </c>
      <c r="F1942" s="2" t="s">
        <v>3780</v>
      </c>
      <c r="G1942" s="2" t="s">
        <v>22</v>
      </c>
      <c r="H1942" s="4">
        <v>41504</v>
      </c>
      <c r="I1942" s="2" t="s">
        <v>23</v>
      </c>
      <c r="J1942" s="2" t="s">
        <v>4274</v>
      </c>
      <c r="K1942" s="7">
        <v>0</v>
      </c>
      <c r="L1942" s="9">
        <v>126</v>
      </c>
      <c r="M1942" s="1">
        <v>3</v>
      </c>
      <c r="N1942" s="11">
        <v>369</v>
      </c>
      <c r="O1942" s="2" t="s">
        <v>3574</v>
      </c>
      <c r="P1942" s="2" t="s">
        <v>47</v>
      </c>
      <c r="Q1942" s="2" t="s">
        <v>106</v>
      </c>
    </row>
    <row r="1943" spans="1:17" x14ac:dyDescent="0.3">
      <c r="A1943" s="2" t="s">
        <v>4545</v>
      </c>
      <c r="B1943" s="4">
        <v>41500</v>
      </c>
      <c r="C1943" s="2" t="s">
        <v>3289</v>
      </c>
      <c r="D1943" s="2" t="s">
        <v>4314</v>
      </c>
      <c r="E1943" s="2" t="s">
        <v>4261</v>
      </c>
      <c r="F1943" s="2" t="s">
        <v>3780</v>
      </c>
      <c r="G1943" s="2" t="s">
        <v>22</v>
      </c>
      <c r="H1943" s="4">
        <v>41504</v>
      </c>
      <c r="I1943" s="2" t="s">
        <v>23</v>
      </c>
      <c r="J1943" s="2" t="s">
        <v>4315</v>
      </c>
      <c r="K1943" s="7">
        <v>1.3</v>
      </c>
      <c r="L1943" s="9">
        <v>-457</v>
      </c>
      <c r="M1943" s="1">
        <v>10</v>
      </c>
      <c r="N1943" s="11">
        <v>1141</v>
      </c>
      <c r="O1943" s="2" t="s">
        <v>4546</v>
      </c>
      <c r="P1943" s="2" t="s">
        <v>96</v>
      </c>
      <c r="Q1943" s="2" t="s">
        <v>395</v>
      </c>
    </row>
    <row r="1944" spans="1:17" x14ac:dyDescent="0.3">
      <c r="A1944" s="2" t="s">
        <v>4547</v>
      </c>
      <c r="B1944" s="4">
        <v>41507</v>
      </c>
      <c r="C1944" s="2" t="s">
        <v>4548</v>
      </c>
      <c r="D1944" s="2" t="s">
        <v>4304</v>
      </c>
      <c r="E1944" s="2" t="s">
        <v>4261</v>
      </c>
      <c r="F1944" s="2" t="s">
        <v>3780</v>
      </c>
      <c r="G1944" s="2" t="s">
        <v>22</v>
      </c>
      <c r="H1944" s="4">
        <v>41512</v>
      </c>
      <c r="I1944" s="2" t="s">
        <v>23</v>
      </c>
      <c r="J1944" s="2" t="s">
        <v>4305</v>
      </c>
      <c r="K1944" s="7">
        <v>0</v>
      </c>
      <c r="L1944" s="9">
        <v>7</v>
      </c>
      <c r="M1944" s="1">
        <v>1</v>
      </c>
      <c r="N1944" s="11">
        <v>23</v>
      </c>
      <c r="O1944" s="2" t="s">
        <v>1532</v>
      </c>
      <c r="P1944" s="2" t="s">
        <v>96</v>
      </c>
      <c r="Q1944" s="2" t="s">
        <v>111</v>
      </c>
    </row>
    <row r="1945" spans="1:17" x14ac:dyDescent="0.3">
      <c r="A1945" s="2" t="s">
        <v>4549</v>
      </c>
      <c r="B1945" s="4">
        <v>41509</v>
      </c>
      <c r="C1945" s="2" t="s">
        <v>546</v>
      </c>
      <c r="D1945" s="2" t="s">
        <v>4550</v>
      </c>
      <c r="E1945" s="2" t="s">
        <v>4261</v>
      </c>
      <c r="F1945" s="2" t="s">
        <v>3780</v>
      </c>
      <c r="G1945" s="2" t="s">
        <v>66</v>
      </c>
      <c r="H1945" s="4">
        <v>41515</v>
      </c>
      <c r="I1945" s="2" t="s">
        <v>23</v>
      </c>
      <c r="J1945" s="2" t="s">
        <v>4266</v>
      </c>
      <c r="K1945" s="7">
        <v>0</v>
      </c>
      <c r="L1945" s="9">
        <v>7</v>
      </c>
      <c r="M1945" s="1">
        <v>3</v>
      </c>
      <c r="N1945" s="11">
        <v>83</v>
      </c>
      <c r="O1945" s="2" t="s">
        <v>1743</v>
      </c>
      <c r="P1945" s="2" t="s">
        <v>26</v>
      </c>
      <c r="Q1945" s="2" t="s">
        <v>27</v>
      </c>
    </row>
    <row r="1946" spans="1:17" x14ac:dyDescent="0.3">
      <c r="A1946" s="2" t="s">
        <v>4551</v>
      </c>
      <c r="B1946" s="4">
        <v>41509</v>
      </c>
      <c r="C1946" s="2" t="s">
        <v>1431</v>
      </c>
      <c r="D1946" s="2" t="s">
        <v>4365</v>
      </c>
      <c r="E1946" s="2" t="s">
        <v>4261</v>
      </c>
      <c r="F1946" s="2" t="s">
        <v>3780</v>
      </c>
      <c r="G1946" s="2" t="s">
        <v>22</v>
      </c>
      <c r="H1946" s="4">
        <v>41514</v>
      </c>
      <c r="I1946" s="2" t="s">
        <v>23</v>
      </c>
      <c r="J1946" s="2" t="s">
        <v>4269</v>
      </c>
      <c r="K1946" s="7">
        <v>0.4</v>
      </c>
      <c r="L1946" s="9">
        <v>-178</v>
      </c>
      <c r="M1946" s="1">
        <v>3</v>
      </c>
      <c r="N1946" s="11">
        <v>356</v>
      </c>
      <c r="O1946" s="2" t="s">
        <v>1623</v>
      </c>
      <c r="P1946" s="2" t="s">
        <v>26</v>
      </c>
      <c r="Q1946" s="2" t="s">
        <v>76</v>
      </c>
    </row>
    <row r="1947" spans="1:17" x14ac:dyDescent="0.3">
      <c r="A1947" s="2" t="s">
        <v>4552</v>
      </c>
      <c r="B1947" s="4">
        <v>41515</v>
      </c>
      <c r="C1947" s="2" t="s">
        <v>2105</v>
      </c>
      <c r="D1947" s="2" t="s">
        <v>4365</v>
      </c>
      <c r="E1947" s="2" t="s">
        <v>4261</v>
      </c>
      <c r="F1947" s="2" t="s">
        <v>3780</v>
      </c>
      <c r="G1947" s="2" t="s">
        <v>22</v>
      </c>
      <c r="H1947" s="4">
        <v>41522</v>
      </c>
      <c r="I1947" s="2" t="s">
        <v>23</v>
      </c>
      <c r="J1947" s="2" t="s">
        <v>4269</v>
      </c>
      <c r="K1947" s="7">
        <v>0</v>
      </c>
      <c r="L1947" s="9">
        <v>223</v>
      </c>
      <c r="M1947" s="1">
        <v>11</v>
      </c>
      <c r="N1947" s="11">
        <v>776</v>
      </c>
      <c r="O1947" s="2" t="s">
        <v>67</v>
      </c>
      <c r="P1947" s="2" t="s">
        <v>26</v>
      </c>
      <c r="Q1947" s="2" t="s">
        <v>27</v>
      </c>
    </row>
    <row r="1948" spans="1:17" x14ac:dyDescent="0.3">
      <c r="A1948" s="2" t="s">
        <v>4553</v>
      </c>
      <c r="B1948" s="4">
        <v>41515</v>
      </c>
      <c r="C1948" s="2" t="s">
        <v>1178</v>
      </c>
      <c r="D1948" s="2" t="s">
        <v>4279</v>
      </c>
      <c r="E1948" s="2" t="s">
        <v>4261</v>
      </c>
      <c r="F1948" s="2" t="s">
        <v>3780</v>
      </c>
      <c r="G1948" s="2" t="s">
        <v>22</v>
      </c>
      <c r="H1948" s="4">
        <v>41520</v>
      </c>
      <c r="I1948" s="2" t="s">
        <v>23</v>
      </c>
      <c r="J1948" s="2" t="s">
        <v>4280</v>
      </c>
      <c r="K1948" s="7">
        <v>0.8</v>
      </c>
      <c r="L1948" s="9">
        <v>-10</v>
      </c>
      <c r="M1948" s="1">
        <v>16</v>
      </c>
      <c r="N1948" s="11">
        <v>488</v>
      </c>
      <c r="O1948" s="2" t="s">
        <v>4528</v>
      </c>
      <c r="P1948" s="2" t="s">
        <v>26</v>
      </c>
      <c r="Q1948" s="2" t="s">
        <v>76</v>
      </c>
    </row>
    <row r="1949" spans="1:17" x14ac:dyDescent="0.3">
      <c r="A1949" s="2" t="s">
        <v>4554</v>
      </c>
      <c r="B1949" s="4">
        <v>41521</v>
      </c>
      <c r="C1949" s="2" t="s">
        <v>2016</v>
      </c>
      <c r="D1949" s="2" t="s">
        <v>4314</v>
      </c>
      <c r="E1949" s="2" t="s">
        <v>4261</v>
      </c>
      <c r="F1949" s="2" t="s">
        <v>3780</v>
      </c>
      <c r="G1949" s="2" t="s">
        <v>22</v>
      </c>
      <c r="H1949" s="4">
        <v>41526</v>
      </c>
      <c r="I1949" s="2" t="s">
        <v>23</v>
      </c>
      <c r="J1949" s="2" t="s">
        <v>4315</v>
      </c>
      <c r="K1949" s="7">
        <v>0.4</v>
      </c>
      <c r="L1949" s="9">
        <v>-9</v>
      </c>
      <c r="M1949" s="1">
        <v>6</v>
      </c>
      <c r="N1949" s="11">
        <v>37</v>
      </c>
      <c r="O1949" s="2" t="s">
        <v>4555</v>
      </c>
      <c r="P1949" s="2" t="s">
        <v>26</v>
      </c>
      <c r="Q1949" s="2" t="s">
        <v>76</v>
      </c>
    </row>
    <row r="1950" spans="1:17" x14ac:dyDescent="0.3">
      <c r="A1950" s="2" t="s">
        <v>4556</v>
      </c>
      <c r="B1950" s="4">
        <v>41526</v>
      </c>
      <c r="C1950" s="2" t="s">
        <v>522</v>
      </c>
      <c r="D1950" s="2" t="s">
        <v>4343</v>
      </c>
      <c r="E1950" s="2" t="s">
        <v>4261</v>
      </c>
      <c r="F1950" s="2" t="s">
        <v>3780</v>
      </c>
      <c r="G1950" s="2" t="s">
        <v>22</v>
      </c>
      <c r="H1950" s="4">
        <v>41531</v>
      </c>
      <c r="I1950" s="2" t="s">
        <v>23</v>
      </c>
      <c r="J1950" s="2" t="s">
        <v>4310</v>
      </c>
      <c r="K1950" s="7">
        <v>0</v>
      </c>
      <c r="L1950" s="9">
        <v>398</v>
      </c>
      <c r="M1950" s="1">
        <v>6</v>
      </c>
      <c r="N1950" s="11">
        <v>2108</v>
      </c>
      <c r="O1950" s="2" t="s">
        <v>2533</v>
      </c>
      <c r="P1950" s="2" t="s">
        <v>26</v>
      </c>
      <c r="Q1950" s="2" t="s">
        <v>27</v>
      </c>
    </row>
    <row r="1951" spans="1:17" x14ac:dyDescent="0.3">
      <c r="A1951" s="2" t="s">
        <v>4557</v>
      </c>
      <c r="B1951" s="4">
        <v>41530</v>
      </c>
      <c r="C1951" s="2" t="s">
        <v>4558</v>
      </c>
      <c r="D1951" s="2" t="s">
        <v>4283</v>
      </c>
      <c r="E1951" s="2" t="s">
        <v>4261</v>
      </c>
      <c r="F1951" s="2" t="s">
        <v>3780</v>
      </c>
      <c r="G1951" s="2" t="s">
        <v>45</v>
      </c>
      <c r="H1951" s="4">
        <v>41535</v>
      </c>
      <c r="I1951" s="2" t="s">
        <v>23</v>
      </c>
      <c r="J1951" s="2" t="s">
        <v>4269</v>
      </c>
      <c r="K1951" s="7">
        <v>0</v>
      </c>
      <c r="L1951" s="9">
        <v>52</v>
      </c>
      <c r="M1951" s="1">
        <v>6</v>
      </c>
      <c r="N1951" s="11">
        <v>169</v>
      </c>
      <c r="O1951" s="2" t="s">
        <v>454</v>
      </c>
      <c r="P1951" s="2" t="s">
        <v>26</v>
      </c>
      <c r="Q1951" s="2" t="s">
        <v>133</v>
      </c>
    </row>
    <row r="1952" spans="1:17" x14ac:dyDescent="0.3">
      <c r="A1952" s="2" t="s">
        <v>4559</v>
      </c>
      <c r="B1952" s="4">
        <v>41531</v>
      </c>
      <c r="C1952" s="2" t="s">
        <v>610</v>
      </c>
      <c r="D1952" s="2" t="s">
        <v>4314</v>
      </c>
      <c r="E1952" s="2" t="s">
        <v>4261</v>
      </c>
      <c r="F1952" s="2" t="s">
        <v>3780</v>
      </c>
      <c r="G1952" s="2" t="s">
        <v>22</v>
      </c>
      <c r="H1952" s="4">
        <v>41535</v>
      </c>
      <c r="I1952" s="2" t="s">
        <v>23</v>
      </c>
      <c r="J1952" s="2" t="s">
        <v>4315</v>
      </c>
      <c r="K1952" s="7">
        <v>0.4</v>
      </c>
      <c r="L1952" s="9">
        <v>-20</v>
      </c>
      <c r="M1952" s="1">
        <v>5</v>
      </c>
      <c r="N1952" s="11">
        <v>129</v>
      </c>
      <c r="O1952" s="2" t="s">
        <v>361</v>
      </c>
      <c r="P1952" s="2" t="s">
        <v>26</v>
      </c>
      <c r="Q1952" s="2" t="s">
        <v>36</v>
      </c>
    </row>
    <row r="1953" spans="1:17" x14ac:dyDescent="0.3">
      <c r="A1953" s="2" t="s">
        <v>4560</v>
      </c>
      <c r="B1953" s="4">
        <v>41537</v>
      </c>
      <c r="C1953" s="2" t="s">
        <v>3204</v>
      </c>
      <c r="D1953" s="2" t="s">
        <v>4273</v>
      </c>
      <c r="E1953" s="2" t="s">
        <v>4261</v>
      </c>
      <c r="F1953" s="2" t="s">
        <v>3780</v>
      </c>
      <c r="G1953" s="2" t="s">
        <v>22</v>
      </c>
      <c r="H1953" s="4">
        <v>41541</v>
      </c>
      <c r="I1953" s="2" t="s">
        <v>23</v>
      </c>
      <c r="J1953" s="2" t="s">
        <v>4274</v>
      </c>
      <c r="K1953" s="7">
        <v>0</v>
      </c>
      <c r="L1953" s="9">
        <v>3</v>
      </c>
      <c r="M1953" s="1">
        <v>4</v>
      </c>
      <c r="N1953" s="11">
        <v>120</v>
      </c>
      <c r="O1953" s="2" t="s">
        <v>3194</v>
      </c>
      <c r="P1953" s="2" t="s">
        <v>26</v>
      </c>
      <c r="Q1953" s="2" t="s">
        <v>133</v>
      </c>
    </row>
    <row r="1954" spans="1:17" x14ac:dyDescent="0.3">
      <c r="A1954" s="2" t="s">
        <v>4561</v>
      </c>
      <c r="B1954" s="4">
        <v>41537</v>
      </c>
      <c r="C1954" s="2" t="s">
        <v>2150</v>
      </c>
      <c r="D1954" s="2" t="s">
        <v>4383</v>
      </c>
      <c r="E1954" s="2" t="s">
        <v>4261</v>
      </c>
      <c r="F1954" s="2" t="s">
        <v>3780</v>
      </c>
      <c r="G1954" s="2" t="s">
        <v>45</v>
      </c>
      <c r="H1954" s="4">
        <v>41542</v>
      </c>
      <c r="I1954" s="2" t="s">
        <v>23</v>
      </c>
      <c r="J1954" s="2" t="s">
        <v>4274</v>
      </c>
      <c r="K1954" s="7">
        <v>0</v>
      </c>
      <c r="L1954" s="9">
        <v>33</v>
      </c>
      <c r="M1954" s="1">
        <v>4</v>
      </c>
      <c r="N1954" s="11">
        <v>123</v>
      </c>
      <c r="O1954" s="2" t="s">
        <v>4562</v>
      </c>
      <c r="P1954" s="2" t="s">
        <v>47</v>
      </c>
      <c r="Q1954" s="2" t="s">
        <v>278</v>
      </c>
    </row>
    <row r="1955" spans="1:17" x14ac:dyDescent="0.3">
      <c r="A1955" s="2" t="s">
        <v>4563</v>
      </c>
      <c r="B1955" s="4">
        <v>41538</v>
      </c>
      <c r="C1955" s="2" t="s">
        <v>1963</v>
      </c>
      <c r="D1955" s="2" t="s">
        <v>4564</v>
      </c>
      <c r="E1955" s="2" t="s">
        <v>4261</v>
      </c>
      <c r="F1955" s="2" t="s">
        <v>3780</v>
      </c>
      <c r="G1955" s="2" t="s">
        <v>66</v>
      </c>
      <c r="H1955" s="4">
        <v>41545</v>
      </c>
      <c r="I1955" s="2" t="s">
        <v>23</v>
      </c>
      <c r="J1955" s="2" t="s">
        <v>4305</v>
      </c>
      <c r="K1955" s="7">
        <v>0</v>
      </c>
      <c r="L1955" s="9">
        <v>531</v>
      </c>
      <c r="M1955" s="1">
        <v>11</v>
      </c>
      <c r="N1955" s="11">
        <v>1334</v>
      </c>
      <c r="O1955" s="2" t="s">
        <v>739</v>
      </c>
      <c r="P1955" s="2" t="s">
        <v>96</v>
      </c>
      <c r="Q1955" s="2" t="s">
        <v>287</v>
      </c>
    </row>
    <row r="1956" spans="1:17" x14ac:dyDescent="0.3">
      <c r="A1956" s="2" t="s">
        <v>4565</v>
      </c>
      <c r="B1956" s="4">
        <v>41540</v>
      </c>
      <c r="C1956" s="2" t="s">
        <v>1052</v>
      </c>
      <c r="D1956" s="2" t="s">
        <v>4273</v>
      </c>
      <c r="E1956" s="2" t="s">
        <v>4261</v>
      </c>
      <c r="F1956" s="2" t="s">
        <v>3780</v>
      </c>
      <c r="G1956" s="2" t="s">
        <v>45</v>
      </c>
      <c r="H1956" s="4">
        <v>41545</v>
      </c>
      <c r="I1956" s="2" t="s">
        <v>23</v>
      </c>
      <c r="J1956" s="2" t="s">
        <v>4274</v>
      </c>
      <c r="K1956" s="7">
        <v>0</v>
      </c>
      <c r="L1956" s="9">
        <v>5</v>
      </c>
      <c r="M1956" s="1">
        <v>2</v>
      </c>
      <c r="N1956" s="11">
        <v>27</v>
      </c>
      <c r="O1956" s="2" t="s">
        <v>1269</v>
      </c>
      <c r="P1956" s="2" t="s">
        <v>26</v>
      </c>
      <c r="Q1956" s="2" t="s">
        <v>151</v>
      </c>
    </row>
    <row r="1957" spans="1:17" x14ac:dyDescent="0.3">
      <c r="A1957" s="2" t="s">
        <v>4566</v>
      </c>
      <c r="B1957" s="4">
        <v>41543</v>
      </c>
      <c r="C1957" s="2" t="s">
        <v>2666</v>
      </c>
      <c r="D1957" s="2" t="s">
        <v>4567</v>
      </c>
      <c r="E1957" s="2" t="s">
        <v>4261</v>
      </c>
      <c r="F1957" s="2" t="s">
        <v>3780</v>
      </c>
      <c r="G1957" s="2" t="s">
        <v>45</v>
      </c>
      <c r="H1957" s="4">
        <v>41548</v>
      </c>
      <c r="I1957" s="2" t="s">
        <v>23</v>
      </c>
      <c r="J1957" s="2" t="s">
        <v>4274</v>
      </c>
      <c r="K1957" s="7">
        <v>0.4</v>
      </c>
      <c r="L1957" s="9">
        <v>-317</v>
      </c>
      <c r="M1957" s="1">
        <v>17</v>
      </c>
      <c r="N1957" s="11">
        <v>934</v>
      </c>
      <c r="O1957" s="2" t="s">
        <v>3982</v>
      </c>
      <c r="P1957" s="2" t="s">
        <v>47</v>
      </c>
      <c r="Q1957" s="2" t="s">
        <v>53</v>
      </c>
    </row>
    <row r="1958" spans="1:17" x14ac:dyDescent="0.3">
      <c r="A1958" s="2" t="s">
        <v>4568</v>
      </c>
      <c r="B1958" s="4">
        <v>41547</v>
      </c>
      <c r="C1958" s="2" t="s">
        <v>139</v>
      </c>
      <c r="D1958" s="2" t="s">
        <v>4279</v>
      </c>
      <c r="E1958" s="2" t="s">
        <v>4261</v>
      </c>
      <c r="F1958" s="2" t="s">
        <v>3780</v>
      </c>
      <c r="G1958" s="2" t="s">
        <v>22</v>
      </c>
      <c r="H1958" s="4">
        <v>41552</v>
      </c>
      <c r="I1958" s="2" t="s">
        <v>23</v>
      </c>
      <c r="J1958" s="2" t="s">
        <v>4280</v>
      </c>
      <c r="K1958" s="7">
        <v>0</v>
      </c>
      <c r="L1958" s="9">
        <v>0</v>
      </c>
      <c r="M1958" s="1">
        <v>5</v>
      </c>
      <c r="N1958" s="11">
        <v>1498</v>
      </c>
      <c r="O1958" s="2" t="s">
        <v>4569</v>
      </c>
      <c r="P1958" s="2" t="s">
        <v>47</v>
      </c>
      <c r="Q1958" s="2" t="s">
        <v>106</v>
      </c>
    </row>
    <row r="1959" spans="1:17" x14ac:dyDescent="0.3">
      <c r="A1959" s="2" t="s">
        <v>4570</v>
      </c>
      <c r="B1959" s="4">
        <v>41550</v>
      </c>
      <c r="C1959" s="2" t="s">
        <v>2798</v>
      </c>
      <c r="D1959" s="2" t="s">
        <v>4260</v>
      </c>
      <c r="E1959" s="2" t="s">
        <v>4261</v>
      </c>
      <c r="F1959" s="2" t="s">
        <v>3780</v>
      </c>
      <c r="G1959" s="2" t="s">
        <v>22</v>
      </c>
      <c r="H1959" s="4">
        <v>41556</v>
      </c>
      <c r="I1959" s="2" t="s">
        <v>23</v>
      </c>
      <c r="J1959" s="2" t="s">
        <v>4262</v>
      </c>
      <c r="K1959" s="7">
        <v>0</v>
      </c>
      <c r="L1959" s="9">
        <v>46</v>
      </c>
      <c r="M1959" s="1">
        <v>15</v>
      </c>
      <c r="N1959" s="11">
        <v>230</v>
      </c>
      <c r="O1959" s="2" t="s">
        <v>2523</v>
      </c>
      <c r="P1959" s="2" t="s">
        <v>26</v>
      </c>
      <c r="Q1959" s="2" t="s">
        <v>27</v>
      </c>
    </row>
    <row r="1960" spans="1:17" x14ac:dyDescent="0.3">
      <c r="A1960" s="2" t="s">
        <v>4571</v>
      </c>
      <c r="B1960" s="4">
        <v>41554</v>
      </c>
      <c r="C1960" s="2" t="s">
        <v>1045</v>
      </c>
      <c r="D1960" s="2" t="s">
        <v>4295</v>
      </c>
      <c r="E1960" s="2" t="s">
        <v>4261</v>
      </c>
      <c r="F1960" s="2" t="s">
        <v>3780</v>
      </c>
      <c r="G1960" s="2" t="s">
        <v>22</v>
      </c>
      <c r="H1960" s="4">
        <v>41560</v>
      </c>
      <c r="I1960" s="2" t="s">
        <v>23</v>
      </c>
      <c r="J1960" s="2" t="s">
        <v>4269</v>
      </c>
      <c r="K1960" s="7">
        <v>0.4</v>
      </c>
      <c r="L1960" s="9">
        <v>-100</v>
      </c>
      <c r="M1960" s="1">
        <v>2</v>
      </c>
      <c r="N1960" s="11">
        <v>166</v>
      </c>
      <c r="O1960" s="2" t="s">
        <v>3503</v>
      </c>
      <c r="P1960" s="2" t="s">
        <v>47</v>
      </c>
      <c r="Q1960" s="2" t="s">
        <v>53</v>
      </c>
    </row>
    <row r="1961" spans="1:17" x14ac:dyDescent="0.3">
      <c r="A1961" s="2" t="s">
        <v>4572</v>
      </c>
      <c r="B1961" s="4">
        <v>41558</v>
      </c>
      <c r="C1961" s="2" t="s">
        <v>827</v>
      </c>
      <c r="D1961" s="2" t="s">
        <v>4461</v>
      </c>
      <c r="E1961" s="2" t="s">
        <v>4261</v>
      </c>
      <c r="F1961" s="2" t="s">
        <v>3780</v>
      </c>
      <c r="G1961" s="2" t="s">
        <v>66</v>
      </c>
      <c r="H1961" s="4">
        <v>41562</v>
      </c>
      <c r="I1961" s="2" t="s">
        <v>23</v>
      </c>
      <c r="J1961" s="2" t="s">
        <v>4287</v>
      </c>
      <c r="K1961" s="7">
        <v>0.4</v>
      </c>
      <c r="L1961" s="9">
        <v>-6</v>
      </c>
      <c r="M1961" s="1">
        <v>1</v>
      </c>
      <c r="N1961" s="11">
        <v>37</v>
      </c>
      <c r="O1961" s="2" t="s">
        <v>2484</v>
      </c>
      <c r="P1961" s="2" t="s">
        <v>26</v>
      </c>
      <c r="Q1961" s="2" t="s">
        <v>76</v>
      </c>
    </row>
    <row r="1962" spans="1:17" x14ac:dyDescent="0.3">
      <c r="A1962" s="2" t="s">
        <v>4573</v>
      </c>
      <c r="B1962" s="4">
        <v>41561</v>
      </c>
      <c r="C1962" s="2" t="s">
        <v>64</v>
      </c>
      <c r="D1962" s="2" t="s">
        <v>4417</v>
      </c>
      <c r="E1962" s="2" t="s">
        <v>4261</v>
      </c>
      <c r="F1962" s="2" t="s">
        <v>3780</v>
      </c>
      <c r="G1962" s="2" t="s">
        <v>66</v>
      </c>
      <c r="H1962" s="4">
        <v>41568</v>
      </c>
      <c r="I1962" s="2" t="s">
        <v>23</v>
      </c>
      <c r="J1962" s="2" t="s">
        <v>4269</v>
      </c>
      <c r="K1962" s="7">
        <v>0.4</v>
      </c>
      <c r="L1962" s="9">
        <v>-12</v>
      </c>
      <c r="M1962" s="1">
        <v>5</v>
      </c>
      <c r="N1962" s="11">
        <v>50</v>
      </c>
      <c r="O1962" s="2" t="s">
        <v>4121</v>
      </c>
      <c r="P1962" s="2" t="s">
        <v>26</v>
      </c>
      <c r="Q1962" s="2" t="s">
        <v>76</v>
      </c>
    </row>
    <row r="1963" spans="1:17" x14ac:dyDescent="0.3">
      <c r="A1963" s="2" t="s">
        <v>4574</v>
      </c>
      <c r="B1963" s="4">
        <v>41570</v>
      </c>
      <c r="C1963" s="2" t="s">
        <v>798</v>
      </c>
      <c r="D1963" s="2" t="s">
        <v>4575</v>
      </c>
      <c r="E1963" s="2" t="s">
        <v>4261</v>
      </c>
      <c r="F1963" s="2" t="s">
        <v>3780</v>
      </c>
      <c r="G1963" s="2" t="s">
        <v>45</v>
      </c>
      <c r="H1963" s="4">
        <v>41575</v>
      </c>
      <c r="I1963" s="2" t="s">
        <v>23</v>
      </c>
      <c r="J1963" s="2" t="s">
        <v>4305</v>
      </c>
      <c r="K1963" s="7">
        <v>0</v>
      </c>
      <c r="L1963" s="9">
        <v>638</v>
      </c>
      <c r="M1963" s="1">
        <v>9</v>
      </c>
      <c r="N1963" s="11">
        <v>1362</v>
      </c>
      <c r="O1963" s="2" t="s">
        <v>4576</v>
      </c>
      <c r="P1963" s="2" t="s">
        <v>26</v>
      </c>
      <c r="Q1963" s="2" t="s">
        <v>133</v>
      </c>
    </row>
    <row r="1964" spans="1:17" x14ac:dyDescent="0.3">
      <c r="A1964" s="2" t="s">
        <v>4577</v>
      </c>
      <c r="B1964" s="4">
        <v>41591</v>
      </c>
      <c r="C1964" s="2" t="s">
        <v>3767</v>
      </c>
      <c r="D1964" s="2" t="s">
        <v>4329</v>
      </c>
      <c r="E1964" s="2" t="s">
        <v>4261</v>
      </c>
      <c r="F1964" s="2" t="s">
        <v>3780</v>
      </c>
      <c r="G1964" s="2" t="s">
        <v>45</v>
      </c>
      <c r="H1964" s="4">
        <v>41596</v>
      </c>
      <c r="I1964" s="2" t="s">
        <v>23</v>
      </c>
      <c r="J1964" s="2" t="s">
        <v>4330</v>
      </c>
      <c r="K1964" s="7">
        <v>1</v>
      </c>
      <c r="L1964" s="9">
        <v>-155</v>
      </c>
      <c r="M1964" s="1">
        <v>15</v>
      </c>
      <c r="N1964" s="11">
        <v>394</v>
      </c>
      <c r="O1964" s="2" t="s">
        <v>361</v>
      </c>
      <c r="P1964" s="2" t="s">
        <v>26</v>
      </c>
      <c r="Q1964" s="2" t="s">
        <v>36</v>
      </c>
    </row>
    <row r="1965" spans="1:17" x14ac:dyDescent="0.3">
      <c r="A1965" s="2" t="s">
        <v>4578</v>
      </c>
      <c r="B1965" s="4">
        <v>41594</v>
      </c>
      <c r="C1965" s="2" t="s">
        <v>4579</v>
      </c>
      <c r="D1965" s="2" t="s">
        <v>4388</v>
      </c>
      <c r="E1965" s="2" t="s">
        <v>4261</v>
      </c>
      <c r="F1965" s="2" t="s">
        <v>3780</v>
      </c>
      <c r="G1965" s="2" t="s">
        <v>45</v>
      </c>
      <c r="H1965" s="4">
        <v>41599</v>
      </c>
      <c r="I1965" s="2" t="s">
        <v>23</v>
      </c>
      <c r="J1965" s="2" t="s">
        <v>4266</v>
      </c>
      <c r="K1965" s="7">
        <v>0.6</v>
      </c>
      <c r="L1965" s="9">
        <v>-136</v>
      </c>
      <c r="M1965" s="1">
        <v>2</v>
      </c>
      <c r="N1965" s="11">
        <v>104</v>
      </c>
      <c r="O1965" s="2" t="s">
        <v>4580</v>
      </c>
      <c r="P1965" s="2" t="s">
        <v>96</v>
      </c>
      <c r="Q1965" s="2" t="s">
        <v>97</v>
      </c>
    </row>
    <row r="1966" spans="1:17" x14ac:dyDescent="0.3">
      <c r="A1966" s="2" t="s">
        <v>4581</v>
      </c>
      <c r="B1966" s="4">
        <v>41597</v>
      </c>
      <c r="C1966" s="2" t="s">
        <v>1570</v>
      </c>
      <c r="D1966" s="2" t="s">
        <v>4582</v>
      </c>
      <c r="E1966" s="2" t="s">
        <v>4261</v>
      </c>
      <c r="F1966" s="2" t="s">
        <v>3780</v>
      </c>
      <c r="G1966" s="2" t="s">
        <v>45</v>
      </c>
      <c r="H1966" s="4">
        <v>41601</v>
      </c>
      <c r="I1966" s="2" t="s">
        <v>23</v>
      </c>
      <c r="J1966" s="2" t="s">
        <v>4269</v>
      </c>
      <c r="K1966" s="7">
        <v>0</v>
      </c>
      <c r="L1966" s="9">
        <v>10</v>
      </c>
      <c r="M1966" s="1">
        <v>7</v>
      </c>
      <c r="N1966" s="11">
        <v>40</v>
      </c>
      <c r="O1966" s="2" t="s">
        <v>1395</v>
      </c>
      <c r="P1966" s="2" t="s">
        <v>26</v>
      </c>
      <c r="Q1966" s="2" t="s">
        <v>36</v>
      </c>
    </row>
    <row r="1967" spans="1:17" x14ac:dyDescent="0.3">
      <c r="A1967" s="2" t="s">
        <v>4583</v>
      </c>
      <c r="B1967" s="4">
        <v>41603</v>
      </c>
      <c r="C1967" s="2" t="s">
        <v>3398</v>
      </c>
      <c r="D1967" s="2" t="s">
        <v>4304</v>
      </c>
      <c r="E1967" s="2" t="s">
        <v>4261</v>
      </c>
      <c r="F1967" s="2" t="s">
        <v>3780</v>
      </c>
      <c r="G1967" s="2" t="s">
        <v>22</v>
      </c>
      <c r="H1967" s="4">
        <v>41609</v>
      </c>
      <c r="I1967" s="2" t="s">
        <v>23</v>
      </c>
      <c r="J1967" s="2" t="s">
        <v>4305</v>
      </c>
      <c r="K1967" s="7">
        <v>0</v>
      </c>
      <c r="L1967" s="9">
        <v>0</v>
      </c>
      <c r="M1967" s="1">
        <v>3</v>
      </c>
      <c r="N1967" s="11">
        <v>59</v>
      </c>
      <c r="O1967" s="2" t="s">
        <v>4584</v>
      </c>
      <c r="P1967" s="2" t="s">
        <v>26</v>
      </c>
      <c r="Q1967" s="2" t="s">
        <v>133</v>
      </c>
    </row>
    <row r="1968" spans="1:17" x14ac:dyDescent="0.3">
      <c r="A1968" s="2" t="s">
        <v>4585</v>
      </c>
      <c r="B1968" s="4">
        <v>41612</v>
      </c>
      <c r="C1968" s="2" t="s">
        <v>2506</v>
      </c>
      <c r="D1968" s="2" t="s">
        <v>4586</v>
      </c>
      <c r="E1968" s="2" t="s">
        <v>4261</v>
      </c>
      <c r="F1968" s="2" t="s">
        <v>3780</v>
      </c>
      <c r="G1968" s="2" t="s">
        <v>22</v>
      </c>
      <c r="H1968" s="4">
        <v>41616</v>
      </c>
      <c r="I1968" s="2" t="s">
        <v>23</v>
      </c>
      <c r="J1968" s="2" t="s">
        <v>4305</v>
      </c>
      <c r="K1968" s="7">
        <v>0.6</v>
      </c>
      <c r="L1968" s="9">
        <v>-144</v>
      </c>
      <c r="M1968" s="1">
        <v>3</v>
      </c>
      <c r="N1968" s="11">
        <v>213</v>
      </c>
      <c r="O1968" s="2" t="s">
        <v>1072</v>
      </c>
      <c r="P1968" s="2" t="s">
        <v>96</v>
      </c>
      <c r="Q1968" s="2" t="s">
        <v>97</v>
      </c>
    </row>
    <row r="1969" spans="1:17" x14ac:dyDescent="0.3">
      <c r="A1969" s="2" t="s">
        <v>4587</v>
      </c>
      <c r="B1969" s="4">
        <v>41617</v>
      </c>
      <c r="C1969" s="2" t="s">
        <v>3502</v>
      </c>
      <c r="D1969" s="2" t="s">
        <v>4304</v>
      </c>
      <c r="E1969" s="2" t="s">
        <v>4261</v>
      </c>
      <c r="F1969" s="2" t="s">
        <v>3780</v>
      </c>
      <c r="G1969" s="2" t="s">
        <v>45</v>
      </c>
      <c r="H1969" s="4">
        <v>41624</v>
      </c>
      <c r="I1969" s="2" t="s">
        <v>23</v>
      </c>
      <c r="J1969" s="2" t="s">
        <v>4305</v>
      </c>
      <c r="K1969" s="7">
        <v>0.4</v>
      </c>
      <c r="L1969" s="9">
        <v>3</v>
      </c>
      <c r="M1969" s="1">
        <v>4</v>
      </c>
      <c r="N1969" s="11">
        <v>40</v>
      </c>
      <c r="O1969" s="2" t="s">
        <v>4588</v>
      </c>
      <c r="P1969" s="2" t="s">
        <v>26</v>
      </c>
      <c r="Q1969" s="2" t="s">
        <v>76</v>
      </c>
    </row>
    <row r="1970" spans="1:17" x14ac:dyDescent="0.3">
      <c r="A1970" s="2" t="s">
        <v>4589</v>
      </c>
      <c r="B1970" s="4">
        <v>41618</v>
      </c>
      <c r="C1970" s="2" t="s">
        <v>204</v>
      </c>
      <c r="D1970" s="2" t="s">
        <v>4338</v>
      </c>
      <c r="E1970" s="2" t="s">
        <v>4261</v>
      </c>
      <c r="F1970" s="2" t="s">
        <v>3780</v>
      </c>
      <c r="G1970" s="2" t="s">
        <v>45</v>
      </c>
      <c r="H1970" s="4">
        <v>41623</v>
      </c>
      <c r="I1970" s="2" t="s">
        <v>23</v>
      </c>
      <c r="J1970" s="2" t="s">
        <v>4269</v>
      </c>
      <c r="K1970" s="7">
        <v>0</v>
      </c>
      <c r="L1970" s="9">
        <v>8</v>
      </c>
      <c r="M1970" s="1">
        <v>1</v>
      </c>
      <c r="N1970" s="11">
        <v>20</v>
      </c>
      <c r="O1970" s="2" t="s">
        <v>1384</v>
      </c>
      <c r="P1970" s="2" t="s">
        <v>26</v>
      </c>
      <c r="Q1970" s="2" t="s">
        <v>27</v>
      </c>
    </row>
    <row r="1971" spans="1:17" x14ac:dyDescent="0.3">
      <c r="A1971" s="2" t="s">
        <v>4590</v>
      </c>
      <c r="B1971" s="4">
        <v>41627</v>
      </c>
      <c r="C1971" s="2" t="s">
        <v>344</v>
      </c>
      <c r="D1971" s="2" t="s">
        <v>4279</v>
      </c>
      <c r="E1971" s="2" t="s">
        <v>4261</v>
      </c>
      <c r="F1971" s="2" t="s">
        <v>3780</v>
      </c>
      <c r="G1971" s="2" t="s">
        <v>22</v>
      </c>
      <c r="H1971" s="4">
        <v>41631</v>
      </c>
      <c r="I1971" s="2" t="s">
        <v>23</v>
      </c>
      <c r="J1971" s="2" t="s">
        <v>4280</v>
      </c>
      <c r="K1971" s="7">
        <v>0.4</v>
      </c>
      <c r="L1971" s="9">
        <v>42</v>
      </c>
      <c r="M1971" s="1">
        <v>4</v>
      </c>
      <c r="N1971" s="11">
        <v>283</v>
      </c>
      <c r="O1971" s="2" t="s">
        <v>2024</v>
      </c>
      <c r="P1971" s="2" t="s">
        <v>47</v>
      </c>
      <c r="Q1971" s="2" t="s">
        <v>48</v>
      </c>
    </row>
    <row r="1972" spans="1:17" x14ac:dyDescent="0.3">
      <c r="A1972" s="2" t="s">
        <v>4591</v>
      </c>
      <c r="B1972" s="4">
        <v>41628</v>
      </c>
      <c r="C1972" s="2" t="s">
        <v>909</v>
      </c>
      <c r="D1972" s="2" t="s">
        <v>4338</v>
      </c>
      <c r="E1972" s="2" t="s">
        <v>4261</v>
      </c>
      <c r="F1972" s="2" t="s">
        <v>3780</v>
      </c>
      <c r="G1972" s="2" t="s">
        <v>45</v>
      </c>
      <c r="H1972" s="4">
        <v>41633</v>
      </c>
      <c r="I1972" s="2" t="s">
        <v>23</v>
      </c>
      <c r="J1972" s="2" t="s">
        <v>4269</v>
      </c>
      <c r="K1972" s="7">
        <v>1</v>
      </c>
      <c r="L1972" s="9">
        <v>-201</v>
      </c>
      <c r="M1972" s="1">
        <v>5</v>
      </c>
      <c r="N1972" s="11">
        <v>227</v>
      </c>
      <c r="O1972" s="2" t="s">
        <v>4592</v>
      </c>
      <c r="P1972" s="2" t="s">
        <v>96</v>
      </c>
      <c r="Q1972" s="2" t="s">
        <v>97</v>
      </c>
    </row>
    <row r="1973" spans="1:17" x14ac:dyDescent="0.3">
      <c r="A1973" s="2" t="s">
        <v>4593</v>
      </c>
      <c r="B1973" s="4">
        <v>41635</v>
      </c>
      <c r="C1973" s="2" t="s">
        <v>719</v>
      </c>
      <c r="D1973" s="2" t="s">
        <v>4594</v>
      </c>
      <c r="E1973" s="2" t="s">
        <v>4261</v>
      </c>
      <c r="F1973" s="2" t="s">
        <v>3780</v>
      </c>
      <c r="G1973" s="2" t="s">
        <v>45</v>
      </c>
      <c r="H1973" s="4">
        <v>41641</v>
      </c>
      <c r="I1973" s="2" t="s">
        <v>23</v>
      </c>
      <c r="J1973" s="2" t="s">
        <v>4334</v>
      </c>
      <c r="K1973" s="7">
        <v>0.4</v>
      </c>
      <c r="L1973" s="9">
        <v>251</v>
      </c>
      <c r="M1973" s="1">
        <v>7</v>
      </c>
      <c r="N1973" s="11">
        <v>838</v>
      </c>
      <c r="O1973" s="2" t="s">
        <v>3350</v>
      </c>
      <c r="P1973" s="2" t="s">
        <v>26</v>
      </c>
      <c r="Q1973" s="2" t="s">
        <v>27</v>
      </c>
    </row>
    <row r="1974" spans="1:17" x14ac:dyDescent="0.3">
      <c r="A1974" s="2" t="s">
        <v>4595</v>
      </c>
      <c r="B1974" s="4">
        <v>41640</v>
      </c>
      <c r="C1974" s="2" t="s">
        <v>1534</v>
      </c>
      <c r="D1974" s="2" t="s">
        <v>4596</v>
      </c>
      <c r="E1974" s="2" t="s">
        <v>4261</v>
      </c>
      <c r="F1974" s="2" t="s">
        <v>3780</v>
      </c>
      <c r="G1974" s="2" t="s">
        <v>45</v>
      </c>
      <c r="H1974" s="4">
        <v>41647</v>
      </c>
      <c r="I1974" s="2" t="s">
        <v>23</v>
      </c>
      <c r="J1974" s="2" t="s">
        <v>4305</v>
      </c>
      <c r="K1974" s="7">
        <v>0.4</v>
      </c>
      <c r="L1974" s="9">
        <v>43</v>
      </c>
      <c r="M1974" s="1">
        <v>5</v>
      </c>
      <c r="N1974" s="11">
        <v>181</v>
      </c>
      <c r="O1974" s="2" t="s">
        <v>4597</v>
      </c>
      <c r="P1974" s="2" t="s">
        <v>26</v>
      </c>
      <c r="Q1974" s="2" t="s">
        <v>41</v>
      </c>
    </row>
    <row r="1975" spans="1:17" x14ac:dyDescent="0.3">
      <c r="A1975" s="2" t="s">
        <v>4598</v>
      </c>
      <c r="B1975" s="4">
        <v>41647</v>
      </c>
      <c r="C1975" s="2" t="s">
        <v>4599</v>
      </c>
      <c r="D1975" s="2" t="s">
        <v>4273</v>
      </c>
      <c r="E1975" s="2" t="s">
        <v>4261</v>
      </c>
      <c r="F1975" s="2" t="s">
        <v>3780</v>
      </c>
      <c r="G1975" s="2" t="s">
        <v>22</v>
      </c>
      <c r="H1975" s="4">
        <v>41654</v>
      </c>
      <c r="I1975" s="2" t="s">
        <v>23</v>
      </c>
      <c r="J1975" s="2" t="s">
        <v>4274</v>
      </c>
      <c r="K1975" s="7">
        <v>0</v>
      </c>
      <c r="L1975" s="9">
        <v>104</v>
      </c>
      <c r="M1975" s="1">
        <v>5</v>
      </c>
      <c r="N1975" s="11">
        <v>419</v>
      </c>
      <c r="O1975" s="2" t="s">
        <v>357</v>
      </c>
      <c r="P1975" s="2" t="s">
        <v>26</v>
      </c>
      <c r="Q1975" s="2" t="s">
        <v>151</v>
      </c>
    </row>
    <row r="1976" spans="1:17" x14ac:dyDescent="0.3">
      <c r="A1976" s="2" t="s">
        <v>4600</v>
      </c>
      <c r="B1976" s="4">
        <v>41648</v>
      </c>
      <c r="C1976" s="2" t="s">
        <v>2514</v>
      </c>
      <c r="D1976" s="2" t="s">
        <v>4345</v>
      </c>
      <c r="E1976" s="2" t="s">
        <v>4261</v>
      </c>
      <c r="F1976" s="2" t="s">
        <v>3780</v>
      </c>
      <c r="G1976" s="2" t="s">
        <v>45</v>
      </c>
      <c r="H1976" s="4">
        <v>41653</v>
      </c>
      <c r="I1976" s="2" t="s">
        <v>23</v>
      </c>
      <c r="J1976" s="2" t="s">
        <v>4300</v>
      </c>
      <c r="K1976" s="7">
        <v>0.9</v>
      </c>
      <c r="L1976" s="9">
        <v>-154</v>
      </c>
      <c r="M1976" s="1">
        <v>14</v>
      </c>
      <c r="N1976" s="11">
        <v>857</v>
      </c>
      <c r="O1976" s="2" t="s">
        <v>4601</v>
      </c>
      <c r="P1976" s="2" t="s">
        <v>96</v>
      </c>
      <c r="Q1976" s="2" t="s">
        <v>395</v>
      </c>
    </row>
    <row r="1977" spans="1:17" x14ac:dyDescent="0.3">
      <c r="A1977" s="2" t="s">
        <v>4602</v>
      </c>
      <c r="B1977" s="4">
        <v>41650</v>
      </c>
      <c r="C1977" s="2" t="s">
        <v>1158</v>
      </c>
      <c r="D1977" s="2" t="s">
        <v>4603</v>
      </c>
      <c r="E1977" s="2" t="s">
        <v>4261</v>
      </c>
      <c r="F1977" s="2" t="s">
        <v>3780</v>
      </c>
      <c r="G1977" s="2" t="s">
        <v>22</v>
      </c>
      <c r="H1977" s="4">
        <v>41657</v>
      </c>
      <c r="I1977" s="2" t="s">
        <v>23</v>
      </c>
      <c r="J1977" s="2" t="s">
        <v>4330</v>
      </c>
      <c r="K1977" s="7">
        <v>0</v>
      </c>
      <c r="L1977" s="9">
        <v>247</v>
      </c>
      <c r="M1977" s="1">
        <v>4</v>
      </c>
      <c r="N1977" s="11">
        <v>2244</v>
      </c>
      <c r="O1977" s="2" t="s">
        <v>4604</v>
      </c>
      <c r="P1977" s="2" t="s">
        <v>26</v>
      </c>
      <c r="Q1977" s="2" t="s">
        <v>58</v>
      </c>
    </row>
    <row r="1978" spans="1:17" x14ac:dyDescent="0.3">
      <c r="A1978" s="2" t="s">
        <v>4605</v>
      </c>
      <c r="B1978" s="4">
        <v>41654</v>
      </c>
      <c r="C1978" s="2" t="s">
        <v>1068</v>
      </c>
      <c r="D1978" s="2" t="s">
        <v>4430</v>
      </c>
      <c r="E1978" s="2" t="s">
        <v>4261</v>
      </c>
      <c r="F1978" s="2" t="s">
        <v>3780</v>
      </c>
      <c r="G1978" s="2" t="s">
        <v>45</v>
      </c>
      <c r="H1978" s="4">
        <v>41661</v>
      </c>
      <c r="I1978" s="2" t="s">
        <v>23</v>
      </c>
      <c r="J1978" s="2" t="s">
        <v>4291</v>
      </c>
      <c r="K1978" s="7">
        <v>0.4</v>
      </c>
      <c r="L1978" s="9">
        <v>0</v>
      </c>
      <c r="M1978" s="1">
        <v>2</v>
      </c>
      <c r="N1978" s="11">
        <v>106</v>
      </c>
      <c r="O1978" s="2" t="s">
        <v>4138</v>
      </c>
      <c r="P1978" s="2" t="s">
        <v>47</v>
      </c>
      <c r="Q1978" s="2" t="s">
        <v>53</v>
      </c>
    </row>
    <row r="1979" spans="1:17" x14ac:dyDescent="0.3">
      <c r="A1979" s="2" t="s">
        <v>4606</v>
      </c>
      <c r="B1979" s="4">
        <v>41659</v>
      </c>
      <c r="C1979" s="2" t="s">
        <v>2044</v>
      </c>
      <c r="D1979" s="2" t="s">
        <v>4304</v>
      </c>
      <c r="E1979" s="2" t="s">
        <v>4261</v>
      </c>
      <c r="F1979" s="2" t="s">
        <v>3780</v>
      </c>
      <c r="G1979" s="2" t="s">
        <v>22</v>
      </c>
      <c r="H1979" s="4">
        <v>41663</v>
      </c>
      <c r="I1979" s="2" t="s">
        <v>23</v>
      </c>
      <c r="J1979" s="2" t="s">
        <v>4305</v>
      </c>
      <c r="K1979" s="7">
        <v>0.8</v>
      </c>
      <c r="L1979" s="9">
        <v>3</v>
      </c>
      <c r="M1979" s="1">
        <v>9</v>
      </c>
      <c r="N1979" s="11">
        <v>818</v>
      </c>
      <c r="O1979" s="2" t="s">
        <v>2847</v>
      </c>
      <c r="P1979" s="2" t="s">
        <v>26</v>
      </c>
      <c r="Q1979" s="2" t="s">
        <v>76</v>
      </c>
    </row>
    <row r="1980" spans="1:17" x14ac:dyDescent="0.3">
      <c r="A1980" s="2" t="s">
        <v>4607</v>
      </c>
      <c r="B1980" s="4">
        <v>41661</v>
      </c>
      <c r="C1980" s="2" t="s">
        <v>347</v>
      </c>
      <c r="D1980" s="2" t="s">
        <v>4608</v>
      </c>
      <c r="E1980" s="2" t="s">
        <v>4261</v>
      </c>
      <c r="F1980" s="2" t="s">
        <v>3780</v>
      </c>
      <c r="G1980" s="2" t="s">
        <v>22</v>
      </c>
      <c r="H1980" s="4">
        <v>41665</v>
      </c>
      <c r="I1980" s="2" t="s">
        <v>23</v>
      </c>
      <c r="J1980" s="2" t="s">
        <v>4409</v>
      </c>
      <c r="K1980" s="7">
        <v>0</v>
      </c>
      <c r="L1980" s="9">
        <v>7</v>
      </c>
      <c r="M1980" s="1">
        <v>1</v>
      </c>
      <c r="N1980" s="11">
        <v>26</v>
      </c>
      <c r="O1980" s="2" t="s">
        <v>2244</v>
      </c>
      <c r="P1980" s="2" t="s">
        <v>26</v>
      </c>
      <c r="Q1980" s="2" t="s">
        <v>27</v>
      </c>
    </row>
    <row r="1981" spans="1:17" x14ac:dyDescent="0.3">
      <c r="A1981" s="2" t="s">
        <v>4609</v>
      </c>
      <c r="B1981" s="4">
        <v>41663</v>
      </c>
      <c r="C1981" s="2" t="s">
        <v>912</v>
      </c>
      <c r="D1981" s="2" t="s">
        <v>4610</v>
      </c>
      <c r="E1981" s="2" t="s">
        <v>4261</v>
      </c>
      <c r="F1981" s="2" t="s">
        <v>3780</v>
      </c>
      <c r="G1981" s="2" t="s">
        <v>45</v>
      </c>
      <c r="H1981" s="4">
        <v>41668</v>
      </c>
      <c r="I1981" s="2" t="s">
        <v>23</v>
      </c>
      <c r="J1981" s="2" t="s">
        <v>4274</v>
      </c>
      <c r="K1981" s="7">
        <v>0</v>
      </c>
      <c r="L1981" s="9">
        <v>11</v>
      </c>
      <c r="M1981" s="1">
        <v>4</v>
      </c>
      <c r="N1981" s="11">
        <v>44</v>
      </c>
      <c r="O1981" s="2" t="s">
        <v>4611</v>
      </c>
      <c r="P1981" s="2" t="s">
        <v>26</v>
      </c>
      <c r="Q1981" s="2" t="s">
        <v>27</v>
      </c>
    </row>
    <row r="1982" spans="1:17" x14ac:dyDescent="0.3">
      <c r="A1982" s="2" t="s">
        <v>4612</v>
      </c>
      <c r="B1982" s="4">
        <v>41669</v>
      </c>
      <c r="C1982" s="2" t="s">
        <v>503</v>
      </c>
      <c r="D1982" s="2" t="s">
        <v>4273</v>
      </c>
      <c r="E1982" s="2" t="s">
        <v>4261</v>
      </c>
      <c r="F1982" s="2" t="s">
        <v>3780</v>
      </c>
      <c r="G1982" s="2" t="s">
        <v>22</v>
      </c>
      <c r="H1982" s="4">
        <v>41675</v>
      </c>
      <c r="I1982" s="2" t="s">
        <v>23</v>
      </c>
      <c r="J1982" s="2" t="s">
        <v>4274</v>
      </c>
      <c r="K1982" s="7">
        <v>0.4</v>
      </c>
      <c r="L1982" s="9">
        <v>149</v>
      </c>
      <c r="M1982" s="1">
        <v>6</v>
      </c>
      <c r="N1982" s="11">
        <v>1226</v>
      </c>
      <c r="O1982" s="2" t="s">
        <v>4613</v>
      </c>
      <c r="P1982" s="2" t="s">
        <v>47</v>
      </c>
      <c r="Q1982" s="2" t="s">
        <v>278</v>
      </c>
    </row>
    <row r="1983" spans="1:17" x14ac:dyDescent="0.3">
      <c r="A1983" s="2" t="s">
        <v>4614</v>
      </c>
      <c r="B1983" s="4">
        <v>41670</v>
      </c>
      <c r="C1983" s="2" t="s">
        <v>407</v>
      </c>
      <c r="D1983" s="2" t="s">
        <v>4309</v>
      </c>
      <c r="E1983" s="2" t="s">
        <v>4261</v>
      </c>
      <c r="F1983" s="2" t="s">
        <v>3780</v>
      </c>
      <c r="G1983" s="2" t="s">
        <v>66</v>
      </c>
      <c r="H1983" s="4">
        <v>41674</v>
      </c>
      <c r="I1983" s="2" t="s">
        <v>23</v>
      </c>
      <c r="J1983" s="2" t="s">
        <v>4310</v>
      </c>
      <c r="K1983" s="7">
        <v>0</v>
      </c>
      <c r="L1983" s="9">
        <v>2</v>
      </c>
      <c r="M1983" s="1">
        <v>6</v>
      </c>
      <c r="N1983" s="11">
        <v>23</v>
      </c>
      <c r="O1983" s="2" t="s">
        <v>4615</v>
      </c>
      <c r="P1983" s="2" t="s">
        <v>26</v>
      </c>
      <c r="Q1983" s="2" t="s">
        <v>36</v>
      </c>
    </row>
    <row r="1984" spans="1:17" x14ac:dyDescent="0.3">
      <c r="A1984" s="2" t="s">
        <v>4616</v>
      </c>
      <c r="B1984" s="4">
        <v>41671</v>
      </c>
      <c r="C1984" s="2" t="s">
        <v>916</v>
      </c>
      <c r="D1984" s="2" t="s">
        <v>4273</v>
      </c>
      <c r="E1984" s="2" t="s">
        <v>4261</v>
      </c>
      <c r="F1984" s="2" t="s">
        <v>3780</v>
      </c>
      <c r="G1984" s="2" t="s">
        <v>22</v>
      </c>
      <c r="H1984" s="4">
        <v>41677</v>
      </c>
      <c r="I1984" s="2" t="s">
        <v>23</v>
      </c>
      <c r="J1984" s="2" t="s">
        <v>4274</v>
      </c>
      <c r="K1984" s="7">
        <v>0.4</v>
      </c>
      <c r="L1984" s="9">
        <v>74</v>
      </c>
      <c r="M1984" s="1">
        <v>9</v>
      </c>
      <c r="N1984" s="11">
        <v>570</v>
      </c>
      <c r="O1984" s="2" t="s">
        <v>1528</v>
      </c>
      <c r="P1984" s="2" t="s">
        <v>26</v>
      </c>
      <c r="Q1984" s="2" t="s">
        <v>36</v>
      </c>
    </row>
    <row r="1985" spans="1:17" x14ac:dyDescent="0.3">
      <c r="A1985" s="2" t="s">
        <v>4617</v>
      </c>
      <c r="B1985" s="4">
        <v>41675</v>
      </c>
      <c r="C1985" s="2" t="s">
        <v>135</v>
      </c>
      <c r="D1985" s="2" t="s">
        <v>4279</v>
      </c>
      <c r="E1985" s="2" t="s">
        <v>4261</v>
      </c>
      <c r="F1985" s="2" t="s">
        <v>3780</v>
      </c>
      <c r="G1985" s="2" t="s">
        <v>22</v>
      </c>
      <c r="H1985" s="4">
        <v>41680</v>
      </c>
      <c r="I1985" s="2" t="s">
        <v>23</v>
      </c>
      <c r="J1985" s="2" t="s">
        <v>4280</v>
      </c>
      <c r="K1985" s="7">
        <v>0</v>
      </c>
      <c r="L1985" s="9">
        <v>83</v>
      </c>
      <c r="M1985" s="1">
        <v>2</v>
      </c>
      <c r="N1985" s="11">
        <v>244</v>
      </c>
      <c r="O1985" s="2" t="s">
        <v>739</v>
      </c>
      <c r="P1985" s="2" t="s">
        <v>96</v>
      </c>
      <c r="Q1985" s="2" t="s">
        <v>287</v>
      </c>
    </row>
    <row r="1986" spans="1:17" x14ac:dyDescent="0.3">
      <c r="A1986" s="2" t="s">
        <v>4618</v>
      </c>
      <c r="B1986" s="4">
        <v>41684</v>
      </c>
      <c r="C1986" s="2" t="s">
        <v>1771</v>
      </c>
      <c r="D1986" s="2" t="s">
        <v>4619</v>
      </c>
      <c r="E1986" s="2" t="s">
        <v>4261</v>
      </c>
      <c r="F1986" s="2" t="s">
        <v>3780</v>
      </c>
      <c r="G1986" s="2" t="s">
        <v>66</v>
      </c>
      <c r="H1986" s="4">
        <v>41688</v>
      </c>
      <c r="I1986" s="2" t="s">
        <v>23</v>
      </c>
      <c r="J1986" s="2" t="s">
        <v>4287</v>
      </c>
      <c r="K1986" s="7">
        <v>0.8</v>
      </c>
      <c r="L1986" s="9">
        <v>432</v>
      </c>
      <c r="M1986" s="1">
        <v>8</v>
      </c>
      <c r="N1986" s="11">
        <v>1422</v>
      </c>
      <c r="O1986" s="2" t="s">
        <v>1273</v>
      </c>
      <c r="P1986" s="2" t="s">
        <v>96</v>
      </c>
      <c r="Q1986" s="2" t="s">
        <v>287</v>
      </c>
    </row>
    <row r="1987" spans="1:17" x14ac:dyDescent="0.3">
      <c r="A1987" s="2" t="s">
        <v>4620</v>
      </c>
      <c r="B1987" s="4">
        <v>41687</v>
      </c>
      <c r="C1987" s="2" t="s">
        <v>4621</v>
      </c>
      <c r="D1987" s="2" t="s">
        <v>4260</v>
      </c>
      <c r="E1987" s="2" t="s">
        <v>4261</v>
      </c>
      <c r="F1987" s="2" t="s">
        <v>3780</v>
      </c>
      <c r="G1987" s="2" t="s">
        <v>22</v>
      </c>
      <c r="H1987" s="4">
        <v>41691</v>
      </c>
      <c r="I1987" s="2" t="s">
        <v>23</v>
      </c>
      <c r="J1987" s="2" t="s">
        <v>4262</v>
      </c>
      <c r="K1987" s="7">
        <v>0</v>
      </c>
      <c r="L1987" s="9">
        <v>24</v>
      </c>
      <c r="M1987" s="1">
        <v>7</v>
      </c>
      <c r="N1987" s="11">
        <v>149</v>
      </c>
      <c r="O1987" s="2" t="s">
        <v>802</v>
      </c>
      <c r="P1987" s="2" t="s">
        <v>26</v>
      </c>
      <c r="Q1987" s="2" t="s">
        <v>36</v>
      </c>
    </row>
    <row r="1988" spans="1:17" x14ac:dyDescent="0.3">
      <c r="A1988" s="2" t="s">
        <v>4622</v>
      </c>
      <c r="B1988" s="4">
        <v>41690</v>
      </c>
      <c r="C1988" s="2" t="s">
        <v>43</v>
      </c>
      <c r="D1988" s="2" t="s">
        <v>4623</v>
      </c>
      <c r="E1988" s="2" t="s">
        <v>4261</v>
      </c>
      <c r="F1988" s="2" t="s">
        <v>3780</v>
      </c>
      <c r="G1988" s="2" t="s">
        <v>45</v>
      </c>
      <c r="H1988" s="4">
        <v>41697</v>
      </c>
      <c r="I1988" s="2" t="s">
        <v>23</v>
      </c>
      <c r="J1988" s="2" t="s">
        <v>4274</v>
      </c>
      <c r="K1988" s="7">
        <v>0.4</v>
      </c>
      <c r="L1988" s="9">
        <v>-447</v>
      </c>
      <c r="M1988" s="1">
        <v>4</v>
      </c>
      <c r="N1988" s="11">
        <v>724</v>
      </c>
      <c r="O1988" s="2" t="s">
        <v>4624</v>
      </c>
      <c r="P1988" s="2" t="s">
        <v>47</v>
      </c>
      <c r="Q1988" s="2" t="s">
        <v>48</v>
      </c>
    </row>
    <row r="1989" spans="1:17" x14ac:dyDescent="0.3">
      <c r="A1989" s="2" t="s">
        <v>4625</v>
      </c>
      <c r="B1989" s="4">
        <v>41693</v>
      </c>
      <c r="C1989" s="2" t="s">
        <v>1771</v>
      </c>
      <c r="D1989" s="2" t="s">
        <v>4279</v>
      </c>
      <c r="E1989" s="2" t="s">
        <v>4261</v>
      </c>
      <c r="F1989" s="2" t="s">
        <v>3780</v>
      </c>
      <c r="G1989" s="2" t="s">
        <v>66</v>
      </c>
      <c r="H1989" s="4">
        <v>41697</v>
      </c>
      <c r="I1989" s="2" t="s">
        <v>23</v>
      </c>
      <c r="J1989" s="2" t="s">
        <v>4280</v>
      </c>
      <c r="K1989" s="7">
        <v>0.4</v>
      </c>
      <c r="L1989" s="9">
        <v>11</v>
      </c>
      <c r="M1989" s="1">
        <v>10</v>
      </c>
      <c r="N1989" s="11">
        <v>113</v>
      </c>
      <c r="O1989" s="2" t="s">
        <v>115</v>
      </c>
      <c r="P1989" s="2" t="s">
        <v>26</v>
      </c>
      <c r="Q1989" s="2" t="s">
        <v>76</v>
      </c>
    </row>
    <row r="1990" spans="1:17" x14ac:dyDescent="0.3">
      <c r="A1990" s="2" t="s">
        <v>4626</v>
      </c>
      <c r="B1990" s="4">
        <v>41697</v>
      </c>
      <c r="C1990" s="2" t="s">
        <v>3767</v>
      </c>
      <c r="D1990" s="2" t="s">
        <v>4260</v>
      </c>
      <c r="E1990" s="2" t="s">
        <v>4261</v>
      </c>
      <c r="F1990" s="2" t="s">
        <v>3780</v>
      </c>
      <c r="G1990" s="2" t="s">
        <v>45</v>
      </c>
      <c r="H1990" s="4">
        <v>41704</v>
      </c>
      <c r="I1990" s="2" t="s">
        <v>23</v>
      </c>
      <c r="J1990" s="2" t="s">
        <v>4262</v>
      </c>
      <c r="K1990" s="7">
        <v>0</v>
      </c>
      <c r="L1990" s="9">
        <v>21</v>
      </c>
      <c r="M1990" s="1">
        <v>4</v>
      </c>
      <c r="N1990" s="11">
        <v>57</v>
      </c>
      <c r="O1990" s="2" t="s">
        <v>2601</v>
      </c>
      <c r="P1990" s="2" t="s">
        <v>26</v>
      </c>
      <c r="Q1990" s="2" t="s">
        <v>198</v>
      </c>
    </row>
    <row r="1991" spans="1:17" x14ac:dyDescent="0.3">
      <c r="A1991" s="2" t="s">
        <v>4627</v>
      </c>
      <c r="B1991" s="4">
        <v>41697</v>
      </c>
      <c r="C1991" s="2" t="s">
        <v>3806</v>
      </c>
      <c r="D1991" s="2" t="s">
        <v>4304</v>
      </c>
      <c r="E1991" s="2" t="s">
        <v>4261</v>
      </c>
      <c r="F1991" s="2" t="s">
        <v>3780</v>
      </c>
      <c r="G1991" s="2" t="s">
        <v>22</v>
      </c>
      <c r="H1991" s="4">
        <v>41702</v>
      </c>
      <c r="I1991" s="2" t="s">
        <v>23</v>
      </c>
      <c r="J1991" s="2" t="s">
        <v>4305</v>
      </c>
      <c r="K1991" s="7">
        <v>0</v>
      </c>
      <c r="L1991" s="9">
        <v>371</v>
      </c>
      <c r="M1991" s="1">
        <v>2</v>
      </c>
      <c r="N1991" s="11">
        <v>757</v>
      </c>
      <c r="O1991" s="2" t="s">
        <v>2250</v>
      </c>
      <c r="P1991" s="2" t="s">
        <v>47</v>
      </c>
      <c r="Q1991" s="2" t="s">
        <v>106</v>
      </c>
    </row>
    <row r="1992" spans="1:17" x14ac:dyDescent="0.3">
      <c r="A1992" s="2" t="s">
        <v>4628</v>
      </c>
      <c r="B1992" s="4">
        <v>41702</v>
      </c>
      <c r="C1992" s="2" t="s">
        <v>1654</v>
      </c>
      <c r="D1992" s="2" t="s">
        <v>4273</v>
      </c>
      <c r="E1992" s="2" t="s">
        <v>4261</v>
      </c>
      <c r="F1992" s="2" t="s">
        <v>3780</v>
      </c>
      <c r="G1992" s="2" t="s">
        <v>22</v>
      </c>
      <c r="H1992" s="4">
        <v>41706</v>
      </c>
      <c r="I1992" s="2" t="s">
        <v>23</v>
      </c>
      <c r="J1992" s="2" t="s">
        <v>4274</v>
      </c>
      <c r="K1992" s="7">
        <v>0</v>
      </c>
      <c r="L1992" s="9">
        <v>5</v>
      </c>
      <c r="M1992" s="1">
        <v>3</v>
      </c>
      <c r="N1992" s="11">
        <v>155</v>
      </c>
      <c r="O1992" s="2" t="s">
        <v>478</v>
      </c>
      <c r="P1992" s="2" t="s">
        <v>26</v>
      </c>
      <c r="Q1992" s="2" t="s">
        <v>27</v>
      </c>
    </row>
    <row r="1993" spans="1:17" x14ac:dyDescent="0.3">
      <c r="A1993" s="2" t="s">
        <v>4629</v>
      </c>
      <c r="B1993" s="4">
        <v>41706</v>
      </c>
      <c r="C1993" s="2" t="s">
        <v>1255</v>
      </c>
      <c r="D1993" s="2" t="s">
        <v>4329</v>
      </c>
      <c r="E1993" s="2" t="s">
        <v>4261</v>
      </c>
      <c r="F1993" s="2" t="s">
        <v>3780</v>
      </c>
      <c r="G1993" s="2" t="s">
        <v>22</v>
      </c>
      <c r="H1993" s="4">
        <v>41712</v>
      </c>
      <c r="I1993" s="2" t="s">
        <v>23</v>
      </c>
      <c r="J1993" s="2" t="s">
        <v>4330</v>
      </c>
      <c r="K1993" s="7">
        <v>0</v>
      </c>
      <c r="L1993" s="9">
        <v>373</v>
      </c>
      <c r="M1993" s="1">
        <v>5</v>
      </c>
      <c r="N1993" s="11">
        <v>1463</v>
      </c>
      <c r="O1993" s="2" t="s">
        <v>4630</v>
      </c>
      <c r="P1993" s="2" t="s">
        <v>26</v>
      </c>
      <c r="Q1993" s="2" t="s">
        <v>58</v>
      </c>
    </row>
    <row r="1994" spans="1:17" x14ac:dyDescent="0.3">
      <c r="A1994" s="2" t="s">
        <v>4631</v>
      </c>
      <c r="B1994" s="4">
        <v>41713</v>
      </c>
      <c r="C1994" s="2" t="s">
        <v>1988</v>
      </c>
      <c r="D1994" s="2" t="s">
        <v>4498</v>
      </c>
      <c r="E1994" s="2" t="s">
        <v>4261</v>
      </c>
      <c r="F1994" s="2" t="s">
        <v>3780</v>
      </c>
      <c r="G1994" s="2" t="s">
        <v>66</v>
      </c>
      <c r="H1994" s="4">
        <v>41720</v>
      </c>
      <c r="I1994" s="2" t="s">
        <v>23</v>
      </c>
      <c r="J1994" s="2" t="s">
        <v>4274</v>
      </c>
      <c r="K1994" s="7">
        <v>0.4</v>
      </c>
      <c r="L1994" s="9">
        <v>13</v>
      </c>
      <c r="M1994" s="1">
        <v>9</v>
      </c>
      <c r="N1994" s="11">
        <v>257</v>
      </c>
      <c r="O1994" s="2" t="s">
        <v>234</v>
      </c>
      <c r="P1994" s="2" t="s">
        <v>47</v>
      </c>
      <c r="Q1994" s="2" t="s">
        <v>48</v>
      </c>
    </row>
    <row r="1995" spans="1:17" x14ac:dyDescent="0.3">
      <c r="A1995" s="2" t="s">
        <v>4632</v>
      </c>
      <c r="B1995" s="4">
        <v>41716</v>
      </c>
      <c r="C1995" s="2" t="s">
        <v>3421</v>
      </c>
      <c r="D1995" s="2" t="s">
        <v>4279</v>
      </c>
      <c r="E1995" s="2" t="s">
        <v>4261</v>
      </c>
      <c r="F1995" s="2" t="s">
        <v>3780</v>
      </c>
      <c r="G1995" s="2" t="s">
        <v>66</v>
      </c>
      <c r="H1995" s="4">
        <v>41720</v>
      </c>
      <c r="I1995" s="2" t="s">
        <v>23</v>
      </c>
      <c r="J1995" s="2" t="s">
        <v>4280</v>
      </c>
      <c r="K1995" s="7">
        <v>0</v>
      </c>
      <c r="L1995" s="9">
        <v>34</v>
      </c>
      <c r="M1995" s="1">
        <v>8</v>
      </c>
      <c r="N1995" s="11">
        <v>164</v>
      </c>
      <c r="O1995" s="2" t="s">
        <v>2400</v>
      </c>
      <c r="P1995" s="2" t="s">
        <v>26</v>
      </c>
      <c r="Q1995" s="2" t="s">
        <v>27</v>
      </c>
    </row>
    <row r="1996" spans="1:17" x14ac:dyDescent="0.3">
      <c r="A1996" s="2" t="s">
        <v>4633</v>
      </c>
      <c r="B1996" s="4">
        <v>41723</v>
      </c>
      <c r="C1996" s="2" t="s">
        <v>1374</v>
      </c>
      <c r="D1996" s="2" t="s">
        <v>4634</v>
      </c>
      <c r="E1996" s="2" t="s">
        <v>4261</v>
      </c>
      <c r="F1996" s="2" t="s">
        <v>3780</v>
      </c>
      <c r="G1996" s="2" t="s">
        <v>45</v>
      </c>
      <c r="H1996" s="4">
        <v>41730</v>
      </c>
      <c r="I1996" s="2" t="s">
        <v>23</v>
      </c>
      <c r="J1996" s="2" t="s">
        <v>4266</v>
      </c>
      <c r="K1996" s="7">
        <v>0</v>
      </c>
      <c r="L1996" s="9">
        <v>851</v>
      </c>
      <c r="M1996" s="1">
        <v>26</v>
      </c>
      <c r="N1996" s="11">
        <v>2590</v>
      </c>
      <c r="O1996" s="2" t="s">
        <v>2579</v>
      </c>
      <c r="P1996" s="2" t="s">
        <v>26</v>
      </c>
      <c r="Q1996" s="2" t="s">
        <v>36</v>
      </c>
    </row>
    <row r="1997" spans="1:17" x14ac:dyDescent="0.3">
      <c r="A1997" s="2" t="s">
        <v>4635</v>
      </c>
      <c r="B1997" s="4">
        <v>41726</v>
      </c>
      <c r="C1997" s="2" t="s">
        <v>1900</v>
      </c>
      <c r="D1997" s="2" t="s">
        <v>4273</v>
      </c>
      <c r="E1997" s="2" t="s">
        <v>4261</v>
      </c>
      <c r="F1997" s="2" t="s">
        <v>3780</v>
      </c>
      <c r="G1997" s="2" t="s">
        <v>45</v>
      </c>
      <c r="H1997" s="4">
        <v>41730</v>
      </c>
      <c r="I1997" s="2" t="s">
        <v>23</v>
      </c>
      <c r="J1997" s="2" t="s">
        <v>4274</v>
      </c>
      <c r="K1997" s="7">
        <v>0</v>
      </c>
      <c r="L1997" s="9">
        <v>161</v>
      </c>
      <c r="M1997" s="1">
        <v>5</v>
      </c>
      <c r="N1997" s="11">
        <v>335</v>
      </c>
      <c r="O1997" s="2" t="s">
        <v>3085</v>
      </c>
      <c r="P1997" s="2" t="s">
        <v>26</v>
      </c>
      <c r="Q1997" s="2" t="s">
        <v>36</v>
      </c>
    </row>
    <row r="1998" spans="1:17" x14ac:dyDescent="0.3">
      <c r="A1998" s="2" t="s">
        <v>4636</v>
      </c>
      <c r="B1998" s="4">
        <v>41744</v>
      </c>
      <c r="C1998" s="2" t="s">
        <v>1564</v>
      </c>
      <c r="D1998" s="2" t="s">
        <v>4304</v>
      </c>
      <c r="E1998" s="2" t="s">
        <v>4261</v>
      </c>
      <c r="F1998" s="2" t="s">
        <v>3780</v>
      </c>
      <c r="G1998" s="2" t="s">
        <v>45</v>
      </c>
      <c r="H1998" s="4">
        <v>41750</v>
      </c>
      <c r="I1998" s="2" t="s">
        <v>23</v>
      </c>
      <c r="J1998" s="2" t="s">
        <v>4305</v>
      </c>
      <c r="K1998" s="7">
        <v>0.4</v>
      </c>
      <c r="L1998" s="9">
        <v>-46</v>
      </c>
      <c r="M1998" s="1">
        <v>19</v>
      </c>
      <c r="N1998" s="11">
        <v>1343</v>
      </c>
      <c r="O1998" s="2" t="s">
        <v>2818</v>
      </c>
      <c r="P1998" s="2" t="s">
        <v>96</v>
      </c>
      <c r="Q1998" s="2" t="s">
        <v>111</v>
      </c>
    </row>
    <row r="1999" spans="1:17" x14ac:dyDescent="0.3">
      <c r="A1999" s="2" t="s">
        <v>4637</v>
      </c>
      <c r="B1999" s="4">
        <v>41752</v>
      </c>
      <c r="C1999" s="2" t="s">
        <v>2759</v>
      </c>
      <c r="D1999" s="2" t="s">
        <v>4638</v>
      </c>
      <c r="E1999" s="2" t="s">
        <v>4261</v>
      </c>
      <c r="F1999" s="2" t="s">
        <v>3780</v>
      </c>
      <c r="G1999" s="2" t="s">
        <v>22</v>
      </c>
      <c r="H1999" s="4">
        <v>41757</v>
      </c>
      <c r="I1999" s="2" t="s">
        <v>23</v>
      </c>
      <c r="J1999" s="2" t="s">
        <v>4305</v>
      </c>
      <c r="K1999" s="7">
        <v>0</v>
      </c>
      <c r="L1999" s="9">
        <v>381</v>
      </c>
      <c r="M1999" s="1">
        <v>10</v>
      </c>
      <c r="N1999" s="11">
        <v>1565</v>
      </c>
      <c r="O1999" s="2" t="s">
        <v>1370</v>
      </c>
      <c r="P1999" s="2" t="s">
        <v>47</v>
      </c>
      <c r="Q1999" s="2" t="s">
        <v>106</v>
      </c>
    </row>
    <row r="2000" spans="1:17" x14ac:dyDescent="0.3">
      <c r="A2000" s="2" t="s">
        <v>4639</v>
      </c>
      <c r="B2000" s="4">
        <v>41753</v>
      </c>
      <c r="C2000" s="2" t="s">
        <v>2744</v>
      </c>
      <c r="D2000" s="2" t="s">
        <v>4279</v>
      </c>
      <c r="E2000" s="2" t="s">
        <v>4261</v>
      </c>
      <c r="F2000" s="2" t="s">
        <v>3780</v>
      </c>
      <c r="G2000" s="2" t="s">
        <v>22</v>
      </c>
      <c r="H2000" s="4">
        <v>41758</v>
      </c>
      <c r="I2000" s="2" t="s">
        <v>23</v>
      </c>
      <c r="J2000" s="2" t="s">
        <v>4280</v>
      </c>
      <c r="K2000" s="7">
        <v>0</v>
      </c>
      <c r="L2000" s="9">
        <v>15</v>
      </c>
      <c r="M2000" s="1">
        <v>2</v>
      </c>
      <c r="N2000" s="11">
        <v>53</v>
      </c>
      <c r="O2000" s="2" t="s">
        <v>947</v>
      </c>
      <c r="P2000" s="2" t="s">
        <v>26</v>
      </c>
      <c r="Q2000" s="2" t="s">
        <v>27</v>
      </c>
    </row>
    <row r="2001" spans="1:17" x14ac:dyDescent="0.3">
      <c r="A2001" s="2" t="s">
        <v>4640</v>
      </c>
      <c r="B2001" s="4">
        <v>41757</v>
      </c>
      <c r="C2001" s="2" t="s">
        <v>385</v>
      </c>
      <c r="D2001" s="2" t="s">
        <v>4438</v>
      </c>
      <c r="E2001" s="2" t="s">
        <v>4261</v>
      </c>
      <c r="F2001" s="2" t="s">
        <v>3780</v>
      </c>
      <c r="G2001" s="2" t="s">
        <v>22</v>
      </c>
      <c r="H2001" s="4">
        <v>41762</v>
      </c>
      <c r="I2001" s="2" t="s">
        <v>23</v>
      </c>
      <c r="J2001" s="2" t="s">
        <v>4274</v>
      </c>
      <c r="K2001" s="7">
        <v>0</v>
      </c>
      <c r="L2001" s="9">
        <v>966</v>
      </c>
      <c r="M2001" s="1">
        <v>12</v>
      </c>
      <c r="N2001" s="11">
        <v>2222</v>
      </c>
      <c r="O2001" s="2" t="s">
        <v>2543</v>
      </c>
      <c r="P2001" s="2" t="s">
        <v>96</v>
      </c>
      <c r="Q2001" s="2" t="s">
        <v>287</v>
      </c>
    </row>
    <row r="2002" spans="1:17" x14ac:dyDescent="0.3">
      <c r="A2002" s="2" t="s">
        <v>4641</v>
      </c>
      <c r="B2002" s="4">
        <v>41768</v>
      </c>
      <c r="C2002" s="2" t="s">
        <v>562</v>
      </c>
      <c r="D2002" s="2" t="s">
        <v>4642</v>
      </c>
      <c r="E2002" s="2" t="s">
        <v>4261</v>
      </c>
      <c r="F2002" s="2" t="s">
        <v>3780</v>
      </c>
      <c r="G2002" s="2" t="s">
        <v>22</v>
      </c>
      <c r="H2002" s="4">
        <v>41772</v>
      </c>
      <c r="I2002" s="2" t="s">
        <v>23</v>
      </c>
      <c r="J2002" s="2" t="s">
        <v>4266</v>
      </c>
      <c r="K2002" s="7">
        <v>0</v>
      </c>
      <c r="L2002" s="9">
        <v>35</v>
      </c>
      <c r="M2002" s="1">
        <v>16</v>
      </c>
      <c r="N2002" s="11">
        <v>167</v>
      </c>
      <c r="O2002" s="2" t="s">
        <v>802</v>
      </c>
      <c r="P2002" s="2" t="s">
        <v>26</v>
      </c>
      <c r="Q2002" s="2" t="s">
        <v>36</v>
      </c>
    </row>
    <row r="2003" spans="1:17" x14ac:dyDescent="0.3">
      <c r="A2003" s="2" t="s">
        <v>4643</v>
      </c>
      <c r="B2003" s="4">
        <v>41768</v>
      </c>
      <c r="C2003" s="2" t="s">
        <v>3336</v>
      </c>
      <c r="D2003" s="2" t="s">
        <v>4402</v>
      </c>
      <c r="E2003" s="2" t="s">
        <v>4261</v>
      </c>
      <c r="F2003" s="2" t="s">
        <v>3780</v>
      </c>
      <c r="G2003" s="2" t="s">
        <v>45</v>
      </c>
      <c r="H2003" s="4">
        <v>41774</v>
      </c>
      <c r="I2003" s="2" t="s">
        <v>23</v>
      </c>
      <c r="J2003" s="2" t="s">
        <v>4269</v>
      </c>
      <c r="K2003" s="7">
        <v>0</v>
      </c>
      <c r="L2003" s="9">
        <v>3</v>
      </c>
      <c r="M2003" s="1">
        <v>1</v>
      </c>
      <c r="N2003" s="11">
        <v>9</v>
      </c>
      <c r="O2003" s="2" t="s">
        <v>4644</v>
      </c>
      <c r="P2003" s="2" t="s">
        <v>26</v>
      </c>
      <c r="Q2003" s="2" t="s">
        <v>151</v>
      </c>
    </row>
    <row r="2004" spans="1:17" x14ac:dyDescent="0.3">
      <c r="A2004" s="2" t="s">
        <v>4645</v>
      </c>
      <c r="B2004" s="4">
        <v>41774</v>
      </c>
      <c r="C2004" s="2" t="s">
        <v>2927</v>
      </c>
      <c r="D2004" s="2" t="s">
        <v>4646</v>
      </c>
      <c r="E2004" s="2" t="s">
        <v>4261</v>
      </c>
      <c r="F2004" s="2" t="s">
        <v>3780</v>
      </c>
      <c r="G2004" s="2" t="s">
        <v>45</v>
      </c>
      <c r="H2004" s="4">
        <v>41778</v>
      </c>
      <c r="I2004" s="2" t="s">
        <v>23</v>
      </c>
      <c r="J2004" s="2" t="s">
        <v>4330</v>
      </c>
      <c r="K2004" s="7">
        <v>0.4</v>
      </c>
      <c r="L2004" s="9">
        <v>29</v>
      </c>
      <c r="M2004" s="1">
        <v>4</v>
      </c>
      <c r="N2004" s="11">
        <v>221</v>
      </c>
      <c r="O2004" s="2" t="s">
        <v>4101</v>
      </c>
      <c r="P2004" s="2" t="s">
        <v>47</v>
      </c>
      <c r="Q2004" s="2" t="s">
        <v>48</v>
      </c>
    </row>
    <row r="2005" spans="1:17" x14ac:dyDescent="0.3">
      <c r="A2005" s="2" t="s">
        <v>4647</v>
      </c>
      <c r="B2005" s="4">
        <v>41781</v>
      </c>
      <c r="C2005" s="2" t="s">
        <v>1953</v>
      </c>
      <c r="D2005" s="2" t="s">
        <v>4648</v>
      </c>
      <c r="E2005" s="2" t="s">
        <v>4261</v>
      </c>
      <c r="F2005" s="2" t="s">
        <v>3780</v>
      </c>
      <c r="G2005" s="2" t="s">
        <v>22</v>
      </c>
      <c r="H2005" s="4">
        <v>41787</v>
      </c>
      <c r="I2005" s="2" t="s">
        <v>23</v>
      </c>
      <c r="J2005" s="2" t="s">
        <v>4280</v>
      </c>
      <c r="K2005" s="7">
        <v>0</v>
      </c>
      <c r="L2005" s="9">
        <v>36</v>
      </c>
      <c r="M2005" s="1">
        <v>5</v>
      </c>
      <c r="N2005" s="11">
        <v>156</v>
      </c>
      <c r="O2005" s="2" t="s">
        <v>4297</v>
      </c>
      <c r="P2005" s="2" t="s">
        <v>26</v>
      </c>
      <c r="Q2005" s="2" t="s">
        <v>133</v>
      </c>
    </row>
    <row r="2006" spans="1:17" x14ac:dyDescent="0.3">
      <c r="A2006" s="2" t="s">
        <v>4649</v>
      </c>
      <c r="B2006" s="4">
        <v>41783</v>
      </c>
      <c r="C2006" s="2" t="s">
        <v>3597</v>
      </c>
      <c r="D2006" s="2" t="s">
        <v>4650</v>
      </c>
      <c r="E2006" s="2" t="s">
        <v>4261</v>
      </c>
      <c r="F2006" s="2" t="s">
        <v>3780</v>
      </c>
      <c r="G2006" s="2" t="s">
        <v>66</v>
      </c>
      <c r="H2006" s="4">
        <v>41788</v>
      </c>
      <c r="I2006" s="2" t="s">
        <v>23</v>
      </c>
      <c r="J2006" s="2" t="s">
        <v>4287</v>
      </c>
      <c r="K2006" s="7">
        <v>0</v>
      </c>
      <c r="L2006" s="9">
        <v>624</v>
      </c>
      <c r="M2006" s="1">
        <v>3</v>
      </c>
      <c r="N2006" s="11">
        <v>1487</v>
      </c>
      <c r="O2006" s="2" t="s">
        <v>4651</v>
      </c>
      <c r="P2006" s="2" t="s">
        <v>26</v>
      </c>
      <c r="Q2006" s="2" t="s">
        <v>58</v>
      </c>
    </row>
    <row r="2007" spans="1:17" x14ac:dyDescent="0.3">
      <c r="A2007" s="2" t="s">
        <v>4652</v>
      </c>
      <c r="B2007" s="4">
        <v>41789</v>
      </c>
      <c r="C2007" s="2" t="s">
        <v>2356</v>
      </c>
      <c r="D2007" s="2" t="s">
        <v>4653</v>
      </c>
      <c r="E2007" s="2" t="s">
        <v>4261</v>
      </c>
      <c r="F2007" s="2" t="s">
        <v>3780</v>
      </c>
      <c r="G2007" s="2" t="s">
        <v>45</v>
      </c>
      <c r="H2007" s="4">
        <v>41794</v>
      </c>
      <c r="I2007" s="2" t="s">
        <v>23</v>
      </c>
      <c r="J2007" s="2" t="s">
        <v>4280</v>
      </c>
      <c r="K2007" s="7">
        <v>0</v>
      </c>
      <c r="L2007" s="9">
        <v>93</v>
      </c>
      <c r="M2007" s="1">
        <v>2</v>
      </c>
      <c r="N2007" s="11">
        <v>291</v>
      </c>
      <c r="O2007" s="2" t="s">
        <v>4654</v>
      </c>
      <c r="P2007" s="2" t="s">
        <v>47</v>
      </c>
      <c r="Q2007" s="2" t="s">
        <v>106</v>
      </c>
    </row>
    <row r="2008" spans="1:17" x14ac:dyDescent="0.3">
      <c r="A2008" s="2" t="s">
        <v>4655</v>
      </c>
      <c r="B2008" s="4">
        <v>41795</v>
      </c>
      <c r="C2008" s="2" t="s">
        <v>1874</v>
      </c>
      <c r="D2008" s="2" t="s">
        <v>4642</v>
      </c>
      <c r="E2008" s="2" t="s">
        <v>4261</v>
      </c>
      <c r="F2008" s="2" t="s">
        <v>3780</v>
      </c>
      <c r="G2008" s="2" t="s">
        <v>22</v>
      </c>
      <c r="H2008" s="4">
        <v>41800</v>
      </c>
      <c r="I2008" s="2" t="s">
        <v>23</v>
      </c>
      <c r="J2008" s="2" t="s">
        <v>4266</v>
      </c>
      <c r="K2008" s="7">
        <v>0</v>
      </c>
      <c r="L2008" s="9">
        <v>6</v>
      </c>
      <c r="M2008" s="1">
        <v>3</v>
      </c>
      <c r="N2008" s="11">
        <v>32</v>
      </c>
      <c r="O2008" s="2" t="s">
        <v>4656</v>
      </c>
      <c r="P2008" s="2" t="s">
        <v>26</v>
      </c>
      <c r="Q2008" s="2" t="s">
        <v>41</v>
      </c>
    </row>
    <row r="2009" spans="1:17" x14ac:dyDescent="0.3">
      <c r="A2009" s="2" t="s">
        <v>4657</v>
      </c>
      <c r="B2009" s="4">
        <v>41799</v>
      </c>
      <c r="C2009" s="2" t="s">
        <v>407</v>
      </c>
      <c r="D2009" s="2" t="s">
        <v>4279</v>
      </c>
      <c r="E2009" s="2" t="s">
        <v>4261</v>
      </c>
      <c r="F2009" s="2" t="s">
        <v>3780</v>
      </c>
      <c r="G2009" s="2" t="s">
        <v>66</v>
      </c>
      <c r="H2009" s="4">
        <v>41804</v>
      </c>
      <c r="I2009" s="2" t="s">
        <v>23</v>
      </c>
      <c r="J2009" s="2" t="s">
        <v>4280</v>
      </c>
      <c r="K2009" s="7">
        <v>0</v>
      </c>
      <c r="L2009" s="9">
        <v>161</v>
      </c>
      <c r="M2009" s="1">
        <v>9</v>
      </c>
      <c r="N2009" s="11">
        <v>461</v>
      </c>
      <c r="O2009" s="2" t="s">
        <v>3860</v>
      </c>
      <c r="P2009" s="2" t="s">
        <v>26</v>
      </c>
      <c r="Q2009" s="2" t="s">
        <v>36</v>
      </c>
    </row>
    <row r="2010" spans="1:17" x14ac:dyDescent="0.3">
      <c r="A2010" s="2" t="s">
        <v>4658</v>
      </c>
      <c r="B2010" s="4">
        <v>41801</v>
      </c>
      <c r="C2010" s="2" t="s">
        <v>770</v>
      </c>
      <c r="D2010" s="2" t="s">
        <v>4483</v>
      </c>
      <c r="E2010" s="2" t="s">
        <v>4261</v>
      </c>
      <c r="F2010" s="2" t="s">
        <v>3780</v>
      </c>
      <c r="G2010" s="2" t="s">
        <v>45</v>
      </c>
      <c r="H2010" s="4">
        <v>41806</v>
      </c>
      <c r="I2010" s="2" t="s">
        <v>23</v>
      </c>
      <c r="J2010" s="2" t="s">
        <v>4305</v>
      </c>
      <c r="K2010" s="7">
        <v>0</v>
      </c>
      <c r="L2010" s="9">
        <v>64</v>
      </c>
      <c r="M2010" s="1">
        <v>17</v>
      </c>
      <c r="N2010" s="11">
        <v>242</v>
      </c>
      <c r="O2010" s="2" t="s">
        <v>691</v>
      </c>
      <c r="P2010" s="2" t="s">
        <v>26</v>
      </c>
      <c r="Q2010" s="2" t="s">
        <v>72</v>
      </c>
    </row>
    <row r="2011" spans="1:17" x14ac:dyDescent="0.3">
      <c r="A2011" s="2" t="s">
        <v>4659</v>
      </c>
      <c r="B2011" s="4">
        <v>41801</v>
      </c>
      <c r="C2011" s="2" t="s">
        <v>1601</v>
      </c>
      <c r="D2011" s="2" t="s">
        <v>4324</v>
      </c>
      <c r="E2011" s="2" t="s">
        <v>4261</v>
      </c>
      <c r="F2011" s="2" t="s">
        <v>3780</v>
      </c>
      <c r="G2011" s="2" t="s">
        <v>66</v>
      </c>
      <c r="H2011" s="4">
        <v>41805</v>
      </c>
      <c r="I2011" s="2" t="s">
        <v>23</v>
      </c>
      <c r="J2011" s="2" t="s">
        <v>4310</v>
      </c>
      <c r="K2011" s="7">
        <v>0.4</v>
      </c>
      <c r="L2011" s="9">
        <v>137</v>
      </c>
      <c r="M2011" s="1">
        <v>17</v>
      </c>
      <c r="N2011" s="11">
        <v>791</v>
      </c>
      <c r="O2011" s="2" t="s">
        <v>2273</v>
      </c>
      <c r="P2011" s="2" t="s">
        <v>47</v>
      </c>
      <c r="Q2011" s="2" t="s">
        <v>53</v>
      </c>
    </row>
    <row r="2012" spans="1:17" x14ac:dyDescent="0.3">
      <c r="A2012" s="2" t="s">
        <v>4660</v>
      </c>
      <c r="B2012" s="4">
        <v>41802</v>
      </c>
      <c r="C2012" s="2" t="s">
        <v>1592</v>
      </c>
      <c r="D2012" s="2" t="s">
        <v>4661</v>
      </c>
      <c r="E2012" s="2" t="s">
        <v>4261</v>
      </c>
      <c r="F2012" s="2" t="s">
        <v>3780</v>
      </c>
      <c r="G2012" s="2" t="s">
        <v>22</v>
      </c>
      <c r="H2012" s="4">
        <v>41808</v>
      </c>
      <c r="I2012" s="2" t="s">
        <v>23</v>
      </c>
      <c r="J2012" s="2" t="s">
        <v>4262</v>
      </c>
      <c r="K2012" s="7">
        <v>0</v>
      </c>
      <c r="L2012" s="9">
        <v>125</v>
      </c>
      <c r="M2012" s="1">
        <v>18</v>
      </c>
      <c r="N2012" s="11">
        <v>426</v>
      </c>
      <c r="O2012" s="2" t="s">
        <v>3363</v>
      </c>
      <c r="P2012" s="2" t="s">
        <v>47</v>
      </c>
      <c r="Q2012" s="2" t="s">
        <v>278</v>
      </c>
    </row>
    <row r="2013" spans="1:17" x14ac:dyDescent="0.3">
      <c r="A2013" s="2" t="s">
        <v>4662</v>
      </c>
      <c r="B2013" s="4">
        <v>41806</v>
      </c>
      <c r="C2013" s="2" t="s">
        <v>1231</v>
      </c>
      <c r="D2013" s="2" t="s">
        <v>4586</v>
      </c>
      <c r="E2013" s="2" t="s">
        <v>4261</v>
      </c>
      <c r="F2013" s="2" t="s">
        <v>3780</v>
      </c>
      <c r="G2013" s="2" t="s">
        <v>45</v>
      </c>
      <c r="H2013" s="4">
        <v>41810</v>
      </c>
      <c r="I2013" s="2" t="s">
        <v>23</v>
      </c>
      <c r="J2013" s="2" t="s">
        <v>4305</v>
      </c>
      <c r="K2013" s="7">
        <v>0</v>
      </c>
      <c r="L2013" s="9">
        <v>41</v>
      </c>
      <c r="M2013" s="1">
        <v>7</v>
      </c>
      <c r="N2013" s="11">
        <v>112</v>
      </c>
      <c r="O2013" s="2" t="s">
        <v>3952</v>
      </c>
      <c r="P2013" s="2" t="s">
        <v>26</v>
      </c>
      <c r="Q2013" s="2" t="s">
        <v>27</v>
      </c>
    </row>
    <row r="2014" spans="1:17" x14ac:dyDescent="0.3">
      <c r="A2014" s="2" t="s">
        <v>4663</v>
      </c>
      <c r="B2014" s="4">
        <v>41806</v>
      </c>
      <c r="C2014" s="2" t="s">
        <v>1392</v>
      </c>
      <c r="D2014" s="2" t="s">
        <v>4279</v>
      </c>
      <c r="E2014" s="2" t="s">
        <v>4261</v>
      </c>
      <c r="F2014" s="2" t="s">
        <v>3780</v>
      </c>
      <c r="G2014" s="2" t="s">
        <v>66</v>
      </c>
      <c r="H2014" s="4">
        <v>41811</v>
      </c>
      <c r="I2014" s="2" t="s">
        <v>23</v>
      </c>
      <c r="J2014" s="2" t="s">
        <v>4280</v>
      </c>
      <c r="K2014" s="7">
        <v>0.6</v>
      </c>
      <c r="L2014" s="9">
        <v>-81</v>
      </c>
      <c r="M2014" s="1">
        <v>3</v>
      </c>
      <c r="N2014" s="11">
        <v>83</v>
      </c>
      <c r="O2014" s="2" t="s">
        <v>1393</v>
      </c>
      <c r="P2014" s="2" t="s">
        <v>96</v>
      </c>
      <c r="Q2014" s="2" t="s">
        <v>97</v>
      </c>
    </row>
    <row r="2015" spans="1:17" x14ac:dyDescent="0.3">
      <c r="A2015" s="2" t="s">
        <v>4664</v>
      </c>
      <c r="B2015" s="4">
        <v>41808</v>
      </c>
      <c r="C2015" s="2" t="s">
        <v>1541</v>
      </c>
      <c r="D2015" s="2" t="s">
        <v>4345</v>
      </c>
      <c r="E2015" s="2" t="s">
        <v>4261</v>
      </c>
      <c r="F2015" s="2" t="s">
        <v>3780</v>
      </c>
      <c r="G2015" s="2" t="s">
        <v>66</v>
      </c>
      <c r="H2015" s="4">
        <v>41814</v>
      </c>
      <c r="I2015" s="2" t="s">
        <v>23</v>
      </c>
      <c r="J2015" s="2" t="s">
        <v>4300</v>
      </c>
      <c r="K2015" s="7">
        <v>0.4</v>
      </c>
      <c r="L2015" s="9">
        <v>-3</v>
      </c>
      <c r="M2015" s="1">
        <v>2</v>
      </c>
      <c r="N2015" s="11">
        <v>28</v>
      </c>
      <c r="O2015" s="2" t="s">
        <v>4059</v>
      </c>
      <c r="P2015" s="2" t="s">
        <v>26</v>
      </c>
      <c r="Q2015" s="2" t="s">
        <v>76</v>
      </c>
    </row>
    <row r="2016" spans="1:17" x14ac:dyDescent="0.3">
      <c r="A2016" s="2" t="s">
        <v>4665</v>
      </c>
      <c r="B2016" s="4">
        <v>41809</v>
      </c>
      <c r="C2016" s="2" t="s">
        <v>1538</v>
      </c>
      <c r="D2016" s="2" t="s">
        <v>4279</v>
      </c>
      <c r="E2016" s="2" t="s">
        <v>4261</v>
      </c>
      <c r="F2016" s="2" t="s">
        <v>3780</v>
      </c>
      <c r="G2016" s="2" t="s">
        <v>66</v>
      </c>
      <c r="H2016" s="4">
        <v>41815</v>
      </c>
      <c r="I2016" s="2" t="s">
        <v>23</v>
      </c>
      <c r="J2016" s="2" t="s">
        <v>4280</v>
      </c>
      <c r="K2016" s="7">
        <v>0</v>
      </c>
      <c r="L2016" s="9">
        <v>144</v>
      </c>
      <c r="M2016" s="1">
        <v>8</v>
      </c>
      <c r="N2016" s="11">
        <v>801</v>
      </c>
      <c r="O2016" s="2" t="s">
        <v>3560</v>
      </c>
      <c r="P2016" s="2" t="s">
        <v>47</v>
      </c>
      <c r="Q2016" s="2" t="s">
        <v>278</v>
      </c>
    </row>
    <row r="2017" spans="1:17" x14ac:dyDescent="0.3">
      <c r="A2017" s="2" t="s">
        <v>4666</v>
      </c>
      <c r="B2017" s="4">
        <v>41809</v>
      </c>
      <c r="C2017" s="2" t="s">
        <v>1534</v>
      </c>
      <c r="D2017" s="2" t="s">
        <v>4279</v>
      </c>
      <c r="E2017" s="2" t="s">
        <v>4261</v>
      </c>
      <c r="F2017" s="2" t="s">
        <v>3780</v>
      </c>
      <c r="G2017" s="2" t="s">
        <v>45</v>
      </c>
      <c r="H2017" s="4">
        <v>41815</v>
      </c>
      <c r="I2017" s="2" t="s">
        <v>23</v>
      </c>
      <c r="J2017" s="2" t="s">
        <v>4280</v>
      </c>
      <c r="K2017" s="7">
        <v>0.9</v>
      </c>
      <c r="L2017" s="9">
        <v>-1021</v>
      </c>
      <c r="M2017" s="1">
        <v>6</v>
      </c>
      <c r="N2017" s="11">
        <v>1498</v>
      </c>
      <c r="O2017" s="2" t="s">
        <v>4667</v>
      </c>
      <c r="P2017" s="2" t="s">
        <v>96</v>
      </c>
      <c r="Q2017" s="2" t="s">
        <v>395</v>
      </c>
    </row>
    <row r="2018" spans="1:17" x14ac:dyDescent="0.3">
      <c r="A2018" s="2" t="s">
        <v>4668</v>
      </c>
      <c r="B2018" s="4">
        <v>41820</v>
      </c>
      <c r="C2018" s="2" t="s">
        <v>4669</v>
      </c>
      <c r="D2018" s="2" t="s">
        <v>4670</v>
      </c>
      <c r="E2018" s="2" t="s">
        <v>4261</v>
      </c>
      <c r="F2018" s="2" t="s">
        <v>3780</v>
      </c>
      <c r="G2018" s="2" t="s">
        <v>45</v>
      </c>
      <c r="H2018" s="4">
        <v>41824</v>
      </c>
      <c r="I2018" s="2" t="s">
        <v>23</v>
      </c>
      <c r="J2018" s="2" t="s">
        <v>4310</v>
      </c>
      <c r="K2018" s="7">
        <v>0</v>
      </c>
      <c r="L2018" s="9">
        <v>57</v>
      </c>
      <c r="M2018" s="1">
        <v>2</v>
      </c>
      <c r="N2018" s="11">
        <v>140</v>
      </c>
      <c r="O2018" s="2" t="s">
        <v>2988</v>
      </c>
      <c r="P2018" s="2" t="s">
        <v>26</v>
      </c>
      <c r="Q2018" s="2" t="s">
        <v>58</v>
      </c>
    </row>
    <row r="2019" spans="1:17" x14ac:dyDescent="0.3">
      <c r="A2019" s="2" t="s">
        <v>4671</v>
      </c>
      <c r="B2019" s="4">
        <v>41822</v>
      </c>
      <c r="C2019" s="2" t="s">
        <v>1654</v>
      </c>
      <c r="D2019" s="2" t="s">
        <v>4380</v>
      </c>
      <c r="E2019" s="2" t="s">
        <v>4261</v>
      </c>
      <c r="F2019" s="2" t="s">
        <v>3780</v>
      </c>
      <c r="G2019" s="2" t="s">
        <v>22</v>
      </c>
      <c r="H2019" s="4">
        <v>41826</v>
      </c>
      <c r="I2019" s="2" t="s">
        <v>23</v>
      </c>
      <c r="J2019" s="2" t="s">
        <v>4300</v>
      </c>
      <c r="K2019" s="7">
        <v>0</v>
      </c>
      <c r="L2019" s="9">
        <v>62</v>
      </c>
      <c r="M2019" s="1">
        <v>7</v>
      </c>
      <c r="N2019" s="11">
        <v>223</v>
      </c>
      <c r="O2019" s="2" t="s">
        <v>189</v>
      </c>
      <c r="P2019" s="2" t="s">
        <v>26</v>
      </c>
      <c r="Q2019" s="2" t="s">
        <v>41</v>
      </c>
    </row>
    <row r="2020" spans="1:17" x14ac:dyDescent="0.3">
      <c r="A2020" s="2" t="s">
        <v>4672</v>
      </c>
      <c r="B2020" s="4">
        <v>41824</v>
      </c>
      <c r="C2020" s="2" t="s">
        <v>3517</v>
      </c>
      <c r="D2020" s="2" t="s">
        <v>4343</v>
      </c>
      <c r="E2020" s="2" t="s">
        <v>4261</v>
      </c>
      <c r="F2020" s="2" t="s">
        <v>3780</v>
      </c>
      <c r="G2020" s="2" t="s">
        <v>22</v>
      </c>
      <c r="H2020" s="4">
        <v>41829</v>
      </c>
      <c r="I2020" s="2" t="s">
        <v>23</v>
      </c>
      <c r="J2020" s="2" t="s">
        <v>4310</v>
      </c>
      <c r="K2020" s="7">
        <v>0.8</v>
      </c>
      <c r="L2020" s="9">
        <v>-8</v>
      </c>
      <c r="M2020" s="1">
        <v>18</v>
      </c>
      <c r="N2020" s="11">
        <v>714</v>
      </c>
      <c r="O2020" s="2" t="s">
        <v>4392</v>
      </c>
      <c r="P2020" s="2" t="s">
        <v>26</v>
      </c>
      <c r="Q2020" s="2" t="s">
        <v>27</v>
      </c>
    </row>
    <row r="2021" spans="1:17" x14ac:dyDescent="0.3">
      <c r="A2021" s="2" t="s">
        <v>4673</v>
      </c>
      <c r="B2021" s="4">
        <v>41831</v>
      </c>
      <c r="C2021" s="2" t="s">
        <v>2371</v>
      </c>
      <c r="D2021" s="2" t="s">
        <v>4352</v>
      </c>
      <c r="E2021" s="2" t="s">
        <v>4261</v>
      </c>
      <c r="F2021" s="2" t="s">
        <v>3780</v>
      </c>
      <c r="G2021" s="2" t="s">
        <v>45</v>
      </c>
      <c r="H2021" s="4">
        <v>41836</v>
      </c>
      <c r="I2021" s="2" t="s">
        <v>23</v>
      </c>
      <c r="J2021" s="2" t="s">
        <v>4353</v>
      </c>
      <c r="K2021" s="7">
        <v>0</v>
      </c>
      <c r="L2021" s="9">
        <v>116</v>
      </c>
      <c r="M2021" s="1">
        <v>3</v>
      </c>
      <c r="N2021" s="11">
        <v>504</v>
      </c>
      <c r="O2021" s="2" t="s">
        <v>4674</v>
      </c>
      <c r="P2021" s="2" t="s">
        <v>96</v>
      </c>
      <c r="Q2021" s="2" t="s">
        <v>287</v>
      </c>
    </row>
    <row r="2022" spans="1:17" x14ac:dyDescent="0.3">
      <c r="A2022" s="2" t="s">
        <v>4675</v>
      </c>
      <c r="B2022" s="4">
        <v>41836</v>
      </c>
      <c r="C2022" s="2" t="s">
        <v>4676</v>
      </c>
      <c r="D2022" s="2" t="s">
        <v>4402</v>
      </c>
      <c r="E2022" s="2" t="s">
        <v>4261</v>
      </c>
      <c r="F2022" s="2" t="s">
        <v>3780</v>
      </c>
      <c r="G2022" s="2" t="s">
        <v>45</v>
      </c>
      <c r="H2022" s="4">
        <v>41842</v>
      </c>
      <c r="I2022" s="2" t="s">
        <v>23</v>
      </c>
      <c r="J2022" s="2" t="s">
        <v>4269</v>
      </c>
      <c r="K2022" s="7">
        <v>0</v>
      </c>
      <c r="L2022" s="9">
        <v>97</v>
      </c>
      <c r="M2022" s="1">
        <v>6</v>
      </c>
      <c r="N2022" s="11">
        <v>304</v>
      </c>
      <c r="O2022" s="2" t="s">
        <v>595</v>
      </c>
      <c r="P2022" s="2" t="s">
        <v>26</v>
      </c>
      <c r="Q2022" s="2" t="s">
        <v>27</v>
      </c>
    </row>
    <row r="2023" spans="1:17" x14ac:dyDescent="0.3">
      <c r="A2023" s="2" t="s">
        <v>4677</v>
      </c>
      <c r="B2023" s="4">
        <v>41838</v>
      </c>
      <c r="C2023" s="2" t="s">
        <v>4043</v>
      </c>
      <c r="D2023" s="2" t="s">
        <v>4458</v>
      </c>
      <c r="E2023" s="2" t="s">
        <v>4261</v>
      </c>
      <c r="F2023" s="2" t="s">
        <v>3780</v>
      </c>
      <c r="G2023" s="2" t="s">
        <v>45</v>
      </c>
      <c r="H2023" s="4">
        <v>41842</v>
      </c>
      <c r="I2023" s="2" t="s">
        <v>23</v>
      </c>
      <c r="J2023" s="2" t="s">
        <v>4305</v>
      </c>
      <c r="K2023" s="7">
        <v>0</v>
      </c>
      <c r="L2023" s="9">
        <v>267</v>
      </c>
      <c r="M2023" s="1">
        <v>8</v>
      </c>
      <c r="N2023" s="11">
        <v>780</v>
      </c>
      <c r="O2023" s="2" t="s">
        <v>3598</v>
      </c>
      <c r="P2023" s="2" t="s">
        <v>47</v>
      </c>
      <c r="Q2023" s="2" t="s">
        <v>278</v>
      </c>
    </row>
    <row r="2024" spans="1:17" x14ac:dyDescent="0.3">
      <c r="A2024" s="2" t="s">
        <v>4678</v>
      </c>
      <c r="B2024" s="4">
        <v>41850</v>
      </c>
      <c r="C2024" s="2" t="s">
        <v>3597</v>
      </c>
      <c r="D2024" s="2" t="s">
        <v>4329</v>
      </c>
      <c r="E2024" s="2" t="s">
        <v>4261</v>
      </c>
      <c r="F2024" s="2" t="s">
        <v>3780</v>
      </c>
      <c r="G2024" s="2" t="s">
        <v>66</v>
      </c>
      <c r="H2024" s="4">
        <v>41855</v>
      </c>
      <c r="I2024" s="2" t="s">
        <v>23</v>
      </c>
      <c r="J2024" s="2" t="s">
        <v>4330</v>
      </c>
      <c r="K2024" s="7">
        <v>0</v>
      </c>
      <c r="L2024" s="9">
        <v>3</v>
      </c>
      <c r="M2024" s="1">
        <v>7</v>
      </c>
      <c r="N2024" s="11">
        <v>51</v>
      </c>
      <c r="O2024" s="2" t="s">
        <v>2953</v>
      </c>
      <c r="P2024" s="2" t="s">
        <v>26</v>
      </c>
      <c r="Q2024" s="2" t="s">
        <v>151</v>
      </c>
    </row>
    <row r="2025" spans="1:17" x14ac:dyDescent="0.3">
      <c r="A2025" s="2" t="s">
        <v>4679</v>
      </c>
      <c r="B2025" s="4">
        <v>41850</v>
      </c>
      <c r="C2025" s="2" t="s">
        <v>1271</v>
      </c>
      <c r="D2025" s="2" t="s">
        <v>4279</v>
      </c>
      <c r="E2025" s="2" t="s">
        <v>4261</v>
      </c>
      <c r="F2025" s="2" t="s">
        <v>3780</v>
      </c>
      <c r="G2025" s="2" t="s">
        <v>45</v>
      </c>
      <c r="H2025" s="4">
        <v>41855</v>
      </c>
      <c r="I2025" s="2" t="s">
        <v>23</v>
      </c>
      <c r="J2025" s="2" t="s">
        <v>4280</v>
      </c>
      <c r="K2025" s="7">
        <v>0.4</v>
      </c>
      <c r="L2025" s="9">
        <v>178</v>
      </c>
      <c r="M2025" s="1">
        <v>14</v>
      </c>
      <c r="N2025" s="11">
        <v>2859</v>
      </c>
      <c r="O2025" s="2" t="s">
        <v>1019</v>
      </c>
      <c r="P2025" s="2" t="s">
        <v>47</v>
      </c>
      <c r="Q2025" s="2" t="s">
        <v>53</v>
      </c>
    </row>
    <row r="2026" spans="1:17" x14ac:dyDescent="0.3">
      <c r="A2026" s="2" t="s">
        <v>4680</v>
      </c>
      <c r="B2026" s="4">
        <v>41853</v>
      </c>
      <c r="C2026" s="2" t="s">
        <v>4681</v>
      </c>
      <c r="D2026" s="2" t="s">
        <v>4286</v>
      </c>
      <c r="E2026" s="2" t="s">
        <v>4261</v>
      </c>
      <c r="F2026" s="2" t="s">
        <v>3780</v>
      </c>
      <c r="G2026" s="2" t="s">
        <v>22</v>
      </c>
      <c r="H2026" s="4">
        <v>41859</v>
      </c>
      <c r="I2026" s="2" t="s">
        <v>23</v>
      </c>
      <c r="J2026" s="2" t="s">
        <v>4287</v>
      </c>
      <c r="K2026" s="7">
        <v>0.8</v>
      </c>
      <c r="L2026" s="9">
        <v>-10</v>
      </c>
      <c r="M2026" s="1">
        <v>8</v>
      </c>
      <c r="N2026" s="11">
        <v>1523</v>
      </c>
      <c r="O2026" s="2" t="s">
        <v>3310</v>
      </c>
      <c r="P2026" s="2" t="s">
        <v>47</v>
      </c>
      <c r="Q2026" s="2" t="s">
        <v>106</v>
      </c>
    </row>
    <row r="2027" spans="1:17" x14ac:dyDescent="0.3">
      <c r="A2027" s="2" t="s">
        <v>4682</v>
      </c>
      <c r="B2027" s="4">
        <v>41855</v>
      </c>
      <c r="C2027" s="2" t="s">
        <v>3064</v>
      </c>
      <c r="D2027" s="2" t="s">
        <v>4329</v>
      </c>
      <c r="E2027" s="2" t="s">
        <v>4261</v>
      </c>
      <c r="F2027" s="2" t="s">
        <v>3780</v>
      </c>
      <c r="G2027" s="2" t="s">
        <v>22</v>
      </c>
      <c r="H2027" s="4">
        <v>41860</v>
      </c>
      <c r="I2027" s="2" t="s">
        <v>23</v>
      </c>
      <c r="J2027" s="2" t="s">
        <v>4330</v>
      </c>
      <c r="K2027" s="7">
        <v>0.4</v>
      </c>
      <c r="L2027" s="9">
        <v>-113</v>
      </c>
      <c r="M2027" s="1">
        <v>8</v>
      </c>
      <c r="N2027" s="11">
        <v>436</v>
      </c>
      <c r="O2027" s="2" t="s">
        <v>4683</v>
      </c>
      <c r="P2027" s="2" t="s">
        <v>26</v>
      </c>
      <c r="Q2027" s="2" t="s">
        <v>41</v>
      </c>
    </row>
    <row r="2028" spans="1:17" x14ac:dyDescent="0.3">
      <c r="A2028" s="2" t="s">
        <v>4684</v>
      </c>
      <c r="B2028" s="4">
        <v>41858</v>
      </c>
      <c r="C2028" s="2" t="s">
        <v>651</v>
      </c>
      <c r="D2028" s="2" t="s">
        <v>4279</v>
      </c>
      <c r="E2028" s="2" t="s">
        <v>4261</v>
      </c>
      <c r="F2028" s="2" t="s">
        <v>3780</v>
      </c>
      <c r="G2028" s="2" t="s">
        <v>22</v>
      </c>
      <c r="H2028" s="4">
        <v>41864</v>
      </c>
      <c r="I2028" s="2" t="s">
        <v>23</v>
      </c>
      <c r="J2028" s="2" t="s">
        <v>4280</v>
      </c>
      <c r="K2028" s="7">
        <v>0.4</v>
      </c>
      <c r="L2028" s="9">
        <v>0</v>
      </c>
      <c r="M2028" s="1">
        <v>1</v>
      </c>
      <c r="N2028" s="11">
        <v>16</v>
      </c>
      <c r="O2028" s="2" t="s">
        <v>856</v>
      </c>
      <c r="P2028" s="2" t="s">
        <v>26</v>
      </c>
      <c r="Q2028" s="2" t="s">
        <v>76</v>
      </c>
    </row>
    <row r="2029" spans="1:17" x14ac:dyDescent="0.3">
      <c r="A2029" s="2" t="s">
        <v>4685</v>
      </c>
      <c r="B2029" s="4">
        <v>41858</v>
      </c>
      <c r="C2029" s="2" t="s">
        <v>2676</v>
      </c>
      <c r="D2029" s="2" t="s">
        <v>4268</v>
      </c>
      <c r="E2029" s="2" t="s">
        <v>4261</v>
      </c>
      <c r="F2029" s="2" t="s">
        <v>3780</v>
      </c>
      <c r="G2029" s="2" t="s">
        <v>66</v>
      </c>
      <c r="H2029" s="4">
        <v>41862</v>
      </c>
      <c r="I2029" s="2" t="s">
        <v>23</v>
      </c>
      <c r="J2029" s="2" t="s">
        <v>4269</v>
      </c>
      <c r="K2029" s="7">
        <v>1</v>
      </c>
      <c r="L2029" s="9">
        <v>747</v>
      </c>
      <c r="M2029" s="1">
        <v>11</v>
      </c>
      <c r="N2029" s="11">
        <v>2463</v>
      </c>
      <c r="O2029" s="2" t="s">
        <v>4686</v>
      </c>
      <c r="P2029" s="2" t="s">
        <v>26</v>
      </c>
      <c r="Q2029" s="2" t="s">
        <v>58</v>
      </c>
    </row>
    <row r="2030" spans="1:17" x14ac:dyDescent="0.3">
      <c r="A2030" s="2" t="s">
        <v>4687</v>
      </c>
      <c r="B2030" s="4">
        <v>41859</v>
      </c>
      <c r="C2030" s="2" t="s">
        <v>320</v>
      </c>
      <c r="D2030" s="2" t="s">
        <v>4279</v>
      </c>
      <c r="E2030" s="2" t="s">
        <v>4261</v>
      </c>
      <c r="F2030" s="2" t="s">
        <v>3780</v>
      </c>
      <c r="G2030" s="2" t="s">
        <v>45</v>
      </c>
      <c r="H2030" s="4">
        <v>41864</v>
      </c>
      <c r="I2030" s="2" t="s">
        <v>23</v>
      </c>
      <c r="J2030" s="2" t="s">
        <v>4280</v>
      </c>
      <c r="K2030" s="7">
        <v>0</v>
      </c>
      <c r="L2030" s="9">
        <v>114</v>
      </c>
      <c r="M2030" s="1">
        <v>10</v>
      </c>
      <c r="N2030" s="11">
        <v>329</v>
      </c>
      <c r="O2030" s="2" t="s">
        <v>4688</v>
      </c>
      <c r="P2030" s="2" t="s">
        <v>26</v>
      </c>
      <c r="Q2030" s="2" t="s">
        <v>27</v>
      </c>
    </row>
    <row r="2031" spans="1:17" x14ac:dyDescent="0.3">
      <c r="A2031" s="2" t="s">
        <v>4689</v>
      </c>
      <c r="B2031" s="4">
        <v>41865</v>
      </c>
      <c r="C2031" s="2" t="s">
        <v>1869</v>
      </c>
      <c r="D2031" s="2" t="s">
        <v>4327</v>
      </c>
      <c r="E2031" s="2" t="s">
        <v>4261</v>
      </c>
      <c r="F2031" s="2" t="s">
        <v>3780</v>
      </c>
      <c r="G2031" s="2" t="s">
        <v>66</v>
      </c>
      <c r="H2031" s="4">
        <v>41869</v>
      </c>
      <c r="I2031" s="2" t="s">
        <v>23</v>
      </c>
      <c r="J2031" s="2" t="s">
        <v>4274</v>
      </c>
      <c r="K2031" s="7">
        <v>0.4</v>
      </c>
      <c r="L2031" s="9">
        <v>-527</v>
      </c>
      <c r="M2031" s="1">
        <v>7</v>
      </c>
      <c r="N2031" s="11">
        <v>1316</v>
      </c>
      <c r="O2031" s="2" t="s">
        <v>583</v>
      </c>
      <c r="P2031" s="2" t="s">
        <v>47</v>
      </c>
      <c r="Q2031" s="2" t="s">
        <v>48</v>
      </c>
    </row>
    <row r="2032" spans="1:17" x14ac:dyDescent="0.3">
      <c r="A2032" s="2" t="s">
        <v>4690</v>
      </c>
      <c r="B2032" s="4">
        <v>41867</v>
      </c>
      <c r="C2032" s="2" t="s">
        <v>1131</v>
      </c>
      <c r="D2032" s="2" t="s">
        <v>4295</v>
      </c>
      <c r="E2032" s="2" t="s">
        <v>4261</v>
      </c>
      <c r="F2032" s="2" t="s">
        <v>3780</v>
      </c>
      <c r="G2032" s="2" t="s">
        <v>22</v>
      </c>
      <c r="H2032" s="4">
        <v>41871</v>
      </c>
      <c r="I2032" s="2" t="s">
        <v>23</v>
      </c>
      <c r="J2032" s="2" t="s">
        <v>4269</v>
      </c>
      <c r="K2032" s="7">
        <v>0.4</v>
      </c>
      <c r="L2032" s="9">
        <v>46</v>
      </c>
      <c r="M2032" s="1">
        <v>7</v>
      </c>
      <c r="N2032" s="11">
        <v>532</v>
      </c>
      <c r="O2032" s="2" t="s">
        <v>4691</v>
      </c>
      <c r="P2032" s="2" t="s">
        <v>26</v>
      </c>
      <c r="Q2032" s="2" t="s">
        <v>198</v>
      </c>
    </row>
    <row r="2033" spans="1:17" x14ac:dyDescent="0.3">
      <c r="A2033" s="2" t="s">
        <v>4692</v>
      </c>
      <c r="B2033" s="4">
        <v>41869</v>
      </c>
      <c r="C2033" s="2" t="s">
        <v>1158</v>
      </c>
      <c r="D2033" s="2" t="s">
        <v>4550</v>
      </c>
      <c r="E2033" s="2" t="s">
        <v>4261</v>
      </c>
      <c r="F2033" s="2" t="s">
        <v>3780</v>
      </c>
      <c r="G2033" s="2" t="s">
        <v>22</v>
      </c>
      <c r="H2033" s="4">
        <v>41875</v>
      </c>
      <c r="I2033" s="2" t="s">
        <v>23</v>
      </c>
      <c r="J2033" s="2" t="s">
        <v>4266</v>
      </c>
      <c r="K2033" s="7">
        <v>0.8</v>
      </c>
      <c r="L2033" s="9">
        <v>-272</v>
      </c>
      <c r="M2033" s="1">
        <v>16</v>
      </c>
      <c r="N2033" s="11">
        <v>968</v>
      </c>
      <c r="O2033" s="2" t="s">
        <v>1030</v>
      </c>
      <c r="P2033" s="2" t="s">
        <v>47</v>
      </c>
      <c r="Q2033" s="2" t="s">
        <v>53</v>
      </c>
    </row>
    <row r="2034" spans="1:17" x14ac:dyDescent="0.3">
      <c r="A2034" s="2" t="s">
        <v>4693</v>
      </c>
      <c r="B2034" s="4">
        <v>41870</v>
      </c>
      <c r="C2034" s="2" t="s">
        <v>1279</v>
      </c>
      <c r="D2034" s="2" t="s">
        <v>4367</v>
      </c>
      <c r="E2034" s="2" t="s">
        <v>4261</v>
      </c>
      <c r="F2034" s="2" t="s">
        <v>3780</v>
      </c>
      <c r="G2034" s="2" t="s">
        <v>45</v>
      </c>
      <c r="H2034" s="4">
        <v>41876</v>
      </c>
      <c r="I2034" s="2" t="s">
        <v>23</v>
      </c>
      <c r="J2034" s="2" t="s">
        <v>4315</v>
      </c>
      <c r="K2034" s="7">
        <v>0</v>
      </c>
      <c r="L2034" s="9">
        <v>267</v>
      </c>
      <c r="M2034" s="1">
        <v>5</v>
      </c>
      <c r="N2034" s="11">
        <v>741</v>
      </c>
      <c r="O2034" s="2" t="s">
        <v>2221</v>
      </c>
      <c r="P2034" s="2" t="s">
        <v>96</v>
      </c>
      <c r="Q2034" s="2" t="s">
        <v>287</v>
      </c>
    </row>
    <row r="2035" spans="1:17" x14ac:dyDescent="0.3">
      <c r="A2035" s="2" t="s">
        <v>4694</v>
      </c>
      <c r="B2035" s="4">
        <v>41872</v>
      </c>
      <c r="C2035" s="2" t="s">
        <v>4695</v>
      </c>
      <c r="D2035" s="2" t="s">
        <v>4696</v>
      </c>
      <c r="E2035" s="2" t="s">
        <v>4261</v>
      </c>
      <c r="F2035" s="2" t="s">
        <v>3780</v>
      </c>
      <c r="G2035" s="2" t="s">
        <v>45</v>
      </c>
      <c r="H2035" s="4">
        <v>41876</v>
      </c>
      <c r="I2035" s="2" t="s">
        <v>23</v>
      </c>
      <c r="J2035" s="2" t="s">
        <v>4310</v>
      </c>
      <c r="K2035" s="7">
        <v>0</v>
      </c>
      <c r="L2035" s="9">
        <v>7</v>
      </c>
      <c r="M2035" s="1">
        <v>3</v>
      </c>
      <c r="N2035" s="11">
        <v>22</v>
      </c>
      <c r="O2035" s="2" t="s">
        <v>4263</v>
      </c>
      <c r="P2035" s="2" t="s">
        <v>26</v>
      </c>
      <c r="Q2035" s="2" t="s">
        <v>36</v>
      </c>
    </row>
    <row r="2036" spans="1:17" x14ac:dyDescent="0.3">
      <c r="A2036" s="2" t="s">
        <v>4697</v>
      </c>
      <c r="B2036" s="4">
        <v>41874</v>
      </c>
      <c r="C2036" s="2" t="s">
        <v>344</v>
      </c>
      <c r="D2036" s="2" t="s">
        <v>4333</v>
      </c>
      <c r="E2036" s="2" t="s">
        <v>4261</v>
      </c>
      <c r="F2036" s="2" t="s">
        <v>3780</v>
      </c>
      <c r="G2036" s="2" t="s">
        <v>22</v>
      </c>
      <c r="H2036" s="4">
        <v>41879</v>
      </c>
      <c r="I2036" s="2" t="s">
        <v>23</v>
      </c>
      <c r="J2036" s="2" t="s">
        <v>4334</v>
      </c>
      <c r="K2036" s="7">
        <v>0</v>
      </c>
      <c r="L2036" s="9">
        <v>7</v>
      </c>
      <c r="M2036" s="1">
        <v>3</v>
      </c>
      <c r="N2036" s="11">
        <v>36</v>
      </c>
      <c r="O2036" s="2" t="s">
        <v>3998</v>
      </c>
      <c r="P2036" s="2" t="s">
        <v>26</v>
      </c>
      <c r="Q2036" s="2" t="s">
        <v>198</v>
      </c>
    </row>
    <row r="2037" spans="1:17" x14ac:dyDescent="0.3">
      <c r="A2037" s="2" t="s">
        <v>4698</v>
      </c>
      <c r="B2037" s="4">
        <v>41877</v>
      </c>
      <c r="C2037" s="2" t="s">
        <v>4699</v>
      </c>
      <c r="D2037" s="2" t="s">
        <v>4279</v>
      </c>
      <c r="E2037" s="2" t="s">
        <v>4261</v>
      </c>
      <c r="F2037" s="2" t="s">
        <v>3780</v>
      </c>
      <c r="G2037" s="2" t="s">
        <v>22</v>
      </c>
      <c r="H2037" s="4">
        <v>41883</v>
      </c>
      <c r="I2037" s="2" t="s">
        <v>23</v>
      </c>
      <c r="J2037" s="2" t="s">
        <v>4280</v>
      </c>
      <c r="K2037" s="7">
        <v>0</v>
      </c>
      <c r="L2037" s="9">
        <v>26</v>
      </c>
      <c r="M2037" s="1">
        <v>5</v>
      </c>
      <c r="N2037" s="11">
        <v>132</v>
      </c>
      <c r="O2037" s="2" t="s">
        <v>4700</v>
      </c>
      <c r="P2037" s="2" t="s">
        <v>26</v>
      </c>
      <c r="Q2037" s="2" t="s">
        <v>133</v>
      </c>
    </row>
    <row r="2038" spans="1:17" x14ac:dyDescent="0.3">
      <c r="A2038" s="2" t="s">
        <v>4701</v>
      </c>
      <c r="B2038" s="4">
        <v>41877</v>
      </c>
      <c r="C2038" s="2" t="s">
        <v>861</v>
      </c>
      <c r="D2038" s="2" t="s">
        <v>4338</v>
      </c>
      <c r="E2038" s="2" t="s">
        <v>4261</v>
      </c>
      <c r="F2038" s="2" t="s">
        <v>3780</v>
      </c>
      <c r="G2038" s="2" t="s">
        <v>66</v>
      </c>
      <c r="H2038" s="4">
        <v>41881</v>
      </c>
      <c r="I2038" s="2" t="s">
        <v>23</v>
      </c>
      <c r="J2038" s="2" t="s">
        <v>4269</v>
      </c>
      <c r="K2038" s="7">
        <v>0</v>
      </c>
      <c r="L2038" s="9">
        <v>12</v>
      </c>
      <c r="M2038" s="1">
        <v>5</v>
      </c>
      <c r="N2038" s="11">
        <v>35</v>
      </c>
      <c r="O2038" s="2" t="s">
        <v>4702</v>
      </c>
      <c r="P2038" s="2" t="s">
        <v>26</v>
      </c>
      <c r="Q2038" s="2" t="s">
        <v>151</v>
      </c>
    </row>
    <row r="2039" spans="1:17" x14ac:dyDescent="0.3">
      <c r="A2039" s="2" t="s">
        <v>4703</v>
      </c>
      <c r="B2039" s="4">
        <v>41877</v>
      </c>
      <c r="C2039" s="2" t="s">
        <v>3413</v>
      </c>
      <c r="D2039" s="2" t="s">
        <v>4704</v>
      </c>
      <c r="E2039" s="2" t="s">
        <v>4261</v>
      </c>
      <c r="F2039" s="2" t="s">
        <v>3780</v>
      </c>
      <c r="G2039" s="2" t="s">
        <v>45</v>
      </c>
      <c r="H2039" s="4">
        <v>41881</v>
      </c>
      <c r="I2039" s="2" t="s">
        <v>23</v>
      </c>
      <c r="J2039" s="2" t="s">
        <v>4305</v>
      </c>
      <c r="K2039" s="7">
        <v>0.6</v>
      </c>
      <c r="L2039" s="9">
        <v>-35</v>
      </c>
      <c r="M2039" s="1">
        <v>1</v>
      </c>
      <c r="N2039" s="11">
        <v>30</v>
      </c>
      <c r="O2039" s="2" t="s">
        <v>210</v>
      </c>
      <c r="P2039" s="2" t="s">
        <v>96</v>
      </c>
      <c r="Q2039" s="2" t="s">
        <v>97</v>
      </c>
    </row>
    <row r="2040" spans="1:17" x14ac:dyDescent="0.3">
      <c r="A2040" s="2" t="s">
        <v>4705</v>
      </c>
      <c r="B2040" s="4">
        <v>41878</v>
      </c>
      <c r="C2040" s="2" t="s">
        <v>4706</v>
      </c>
      <c r="D2040" s="2" t="s">
        <v>4279</v>
      </c>
      <c r="E2040" s="2" t="s">
        <v>4261</v>
      </c>
      <c r="F2040" s="2" t="s">
        <v>3780</v>
      </c>
      <c r="G2040" s="2" t="s">
        <v>22</v>
      </c>
      <c r="H2040" s="4">
        <v>41883</v>
      </c>
      <c r="I2040" s="2" t="s">
        <v>23</v>
      </c>
      <c r="J2040" s="2" t="s">
        <v>4280</v>
      </c>
      <c r="K2040" s="7">
        <v>0.4</v>
      </c>
      <c r="L2040" s="9">
        <v>53</v>
      </c>
      <c r="M2040" s="1">
        <v>14</v>
      </c>
      <c r="N2040" s="11">
        <v>389</v>
      </c>
      <c r="O2040" s="2" t="s">
        <v>1009</v>
      </c>
      <c r="P2040" s="2" t="s">
        <v>26</v>
      </c>
      <c r="Q2040" s="2" t="s">
        <v>27</v>
      </c>
    </row>
    <row r="2041" spans="1:17" x14ac:dyDescent="0.3">
      <c r="A2041" s="2" t="s">
        <v>4707</v>
      </c>
      <c r="B2041" s="4">
        <v>41880</v>
      </c>
      <c r="C2041" s="2" t="s">
        <v>3625</v>
      </c>
      <c r="D2041" s="2" t="s">
        <v>4661</v>
      </c>
      <c r="E2041" s="2" t="s">
        <v>4261</v>
      </c>
      <c r="F2041" s="2" t="s">
        <v>3780</v>
      </c>
      <c r="G2041" s="2" t="s">
        <v>22</v>
      </c>
      <c r="H2041" s="4">
        <v>41884</v>
      </c>
      <c r="I2041" s="2" t="s">
        <v>23</v>
      </c>
      <c r="J2041" s="2" t="s">
        <v>4262</v>
      </c>
      <c r="K2041" s="7">
        <v>0.6</v>
      </c>
      <c r="L2041" s="9">
        <v>244</v>
      </c>
      <c r="M2041" s="1">
        <v>23</v>
      </c>
      <c r="N2041" s="11">
        <v>2513</v>
      </c>
      <c r="O2041" s="2" t="s">
        <v>4688</v>
      </c>
      <c r="P2041" s="2" t="s">
        <v>26</v>
      </c>
      <c r="Q2041" s="2" t="s">
        <v>27</v>
      </c>
    </row>
    <row r="2042" spans="1:17" x14ac:dyDescent="0.3">
      <c r="A2042" s="2" t="s">
        <v>4708</v>
      </c>
      <c r="B2042" s="4">
        <v>41881</v>
      </c>
      <c r="C2042" s="2" t="s">
        <v>1433</v>
      </c>
      <c r="D2042" s="2" t="s">
        <v>4265</v>
      </c>
      <c r="E2042" s="2" t="s">
        <v>4261</v>
      </c>
      <c r="F2042" s="2" t="s">
        <v>3780</v>
      </c>
      <c r="G2042" s="2" t="s">
        <v>22</v>
      </c>
      <c r="H2042" s="4">
        <v>41887</v>
      </c>
      <c r="I2042" s="2" t="s">
        <v>23</v>
      </c>
      <c r="J2042" s="2" t="s">
        <v>4266</v>
      </c>
      <c r="K2042" s="7">
        <v>0</v>
      </c>
      <c r="L2042" s="9">
        <v>7</v>
      </c>
      <c r="M2042" s="1">
        <v>3</v>
      </c>
      <c r="N2042" s="11">
        <v>37</v>
      </c>
      <c r="O2042" s="2" t="s">
        <v>2640</v>
      </c>
      <c r="P2042" s="2" t="s">
        <v>26</v>
      </c>
      <c r="Q2042" s="2" t="s">
        <v>198</v>
      </c>
    </row>
    <row r="2043" spans="1:17" x14ac:dyDescent="0.3">
      <c r="A2043" s="2" t="s">
        <v>4709</v>
      </c>
      <c r="B2043" s="4">
        <v>41884</v>
      </c>
      <c r="C2043" s="2" t="s">
        <v>4710</v>
      </c>
      <c r="D2043" s="2" t="s">
        <v>4273</v>
      </c>
      <c r="E2043" s="2" t="s">
        <v>4261</v>
      </c>
      <c r="F2043" s="2" t="s">
        <v>3780</v>
      </c>
      <c r="G2043" s="2" t="s">
        <v>22</v>
      </c>
      <c r="H2043" s="4">
        <v>41889</v>
      </c>
      <c r="I2043" s="2" t="s">
        <v>23</v>
      </c>
      <c r="J2043" s="2" t="s">
        <v>4274</v>
      </c>
      <c r="K2043" s="7">
        <v>0</v>
      </c>
      <c r="L2043" s="9">
        <v>22</v>
      </c>
      <c r="M2043" s="1">
        <v>2</v>
      </c>
      <c r="N2043" s="11">
        <v>48</v>
      </c>
      <c r="O2043" s="2" t="s">
        <v>4523</v>
      </c>
      <c r="P2043" s="2" t="s">
        <v>26</v>
      </c>
      <c r="Q2043" s="2" t="s">
        <v>41</v>
      </c>
    </row>
    <row r="2044" spans="1:17" x14ac:dyDescent="0.3">
      <c r="A2044" s="2" t="s">
        <v>4711</v>
      </c>
      <c r="B2044" s="4">
        <v>41884</v>
      </c>
      <c r="C2044" s="2" t="s">
        <v>690</v>
      </c>
      <c r="D2044" s="2" t="s">
        <v>4304</v>
      </c>
      <c r="E2044" s="2" t="s">
        <v>4261</v>
      </c>
      <c r="F2044" s="2" t="s">
        <v>3780</v>
      </c>
      <c r="G2044" s="2" t="s">
        <v>45</v>
      </c>
      <c r="H2044" s="4">
        <v>41889</v>
      </c>
      <c r="I2044" s="2" t="s">
        <v>23</v>
      </c>
      <c r="J2044" s="2" t="s">
        <v>4305</v>
      </c>
      <c r="K2044" s="7">
        <v>1.2</v>
      </c>
      <c r="L2044" s="9">
        <v>-37</v>
      </c>
      <c r="M2044" s="1">
        <v>7</v>
      </c>
      <c r="N2044" s="11">
        <v>162</v>
      </c>
      <c r="O2044" s="2" t="s">
        <v>4712</v>
      </c>
      <c r="P2044" s="2" t="s">
        <v>26</v>
      </c>
      <c r="Q2044" s="2" t="s">
        <v>76</v>
      </c>
    </row>
    <row r="2045" spans="1:17" x14ac:dyDescent="0.3">
      <c r="A2045" s="2" t="s">
        <v>4713</v>
      </c>
      <c r="B2045" s="4">
        <v>41885</v>
      </c>
      <c r="C2045" s="2" t="s">
        <v>3336</v>
      </c>
      <c r="D2045" s="2" t="s">
        <v>4352</v>
      </c>
      <c r="E2045" s="2" t="s">
        <v>4261</v>
      </c>
      <c r="F2045" s="2" t="s">
        <v>3780</v>
      </c>
      <c r="G2045" s="2" t="s">
        <v>45</v>
      </c>
      <c r="H2045" s="4">
        <v>41889</v>
      </c>
      <c r="I2045" s="2" t="s">
        <v>23</v>
      </c>
      <c r="J2045" s="2" t="s">
        <v>4353</v>
      </c>
      <c r="K2045" s="7">
        <v>0</v>
      </c>
      <c r="L2045" s="9">
        <v>60</v>
      </c>
      <c r="M2045" s="1">
        <v>10</v>
      </c>
      <c r="N2045" s="11">
        <v>327</v>
      </c>
      <c r="O2045" s="2" t="s">
        <v>2346</v>
      </c>
      <c r="P2045" s="2" t="s">
        <v>26</v>
      </c>
      <c r="Q2045" s="2" t="s">
        <v>198</v>
      </c>
    </row>
    <row r="2046" spans="1:17" x14ac:dyDescent="0.3">
      <c r="A2046" s="2" t="s">
        <v>4714</v>
      </c>
      <c r="B2046" s="4">
        <v>41886</v>
      </c>
      <c r="C2046" s="2" t="s">
        <v>2804</v>
      </c>
      <c r="D2046" s="2" t="s">
        <v>4352</v>
      </c>
      <c r="E2046" s="2" t="s">
        <v>4261</v>
      </c>
      <c r="F2046" s="2" t="s">
        <v>3780</v>
      </c>
      <c r="G2046" s="2" t="s">
        <v>22</v>
      </c>
      <c r="H2046" s="4">
        <v>41890</v>
      </c>
      <c r="I2046" s="2" t="s">
        <v>23</v>
      </c>
      <c r="J2046" s="2" t="s">
        <v>4353</v>
      </c>
      <c r="K2046" s="7">
        <v>0.4</v>
      </c>
      <c r="L2046" s="9">
        <v>221</v>
      </c>
      <c r="M2046" s="1">
        <v>22</v>
      </c>
      <c r="N2046" s="11">
        <v>3421</v>
      </c>
      <c r="O2046" s="2" t="s">
        <v>498</v>
      </c>
      <c r="P2046" s="2" t="s">
        <v>47</v>
      </c>
      <c r="Q2046" s="2" t="s">
        <v>53</v>
      </c>
    </row>
    <row r="2047" spans="1:17" x14ac:dyDescent="0.3">
      <c r="A2047" s="2" t="s">
        <v>4715</v>
      </c>
      <c r="B2047" s="4">
        <v>41892</v>
      </c>
      <c r="C2047" s="2" t="s">
        <v>919</v>
      </c>
      <c r="D2047" s="2" t="s">
        <v>4402</v>
      </c>
      <c r="E2047" s="2" t="s">
        <v>4261</v>
      </c>
      <c r="F2047" s="2" t="s">
        <v>3780</v>
      </c>
      <c r="G2047" s="2" t="s">
        <v>22</v>
      </c>
      <c r="H2047" s="4">
        <v>41897</v>
      </c>
      <c r="I2047" s="2" t="s">
        <v>23</v>
      </c>
      <c r="J2047" s="2" t="s">
        <v>4269</v>
      </c>
      <c r="K2047" s="7">
        <v>0</v>
      </c>
      <c r="L2047" s="9">
        <v>48</v>
      </c>
      <c r="M2047" s="1">
        <v>4</v>
      </c>
      <c r="N2047" s="11">
        <v>229</v>
      </c>
      <c r="O2047" s="2" t="s">
        <v>4716</v>
      </c>
      <c r="P2047" s="2" t="s">
        <v>47</v>
      </c>
      <c r="Q2047" s="2" t="s">
        <v>278</v>
      </c>
    </row>
    <row r="2048" spans="1:17" x14ac:dyDescent="0.3">
      <c r="A2048" s="2" t="s">
        <v>4717</v>
      </c>
      <c r="B2048" s="4">
        <v>41895</v>
      </c>
      <c r="C2048" s="2" t="s">
        <v>331</v>
      </c>
      <c r="D2048" s="2" t="s">
        <v>4273</v>
      </c>
      <c r="E2048" s="2" t="s">
        <v>4261</v>
      </c>
      <c r="F2048" s="2" t="s">
        <v>3780</v>
      </c>
      <c r="G2048" s="2" t="s">
        <v>66</v>
      </c>
      <c r="H2048" s="4">
        <v>41900</v>
      </c>
      <c r="I2048" s="2" t="s">
        <v>23</v>
      </c>
      <c r="J2048" s="2" t="s">
        <v>4274</v>
      </c>
      <c r="K2048" s="7">
        <v>0.4</v>
      </c>
      <c r="L2048" s="9">
        <v>-192</v>
      </c>
      <c r="M2048" s="1">
        <v>8</v>
      </c>
      <c r="N2048" s="11">
        <v>438</v>
      </c>
      <c r="O2048" s="2" t="s">
        <v>4718</v>
      </c>
      <c r="P2048" s="2" t="s">
        <v>26</v>
      </c>
      <c r="Q2048" s="2" t="s">
        <v>133</v>
      </c>
    </row>
    <row r="2049" spans="1:17" x14ac:dyDescent="0.3">
      <c r="A2049" s="2" t="s">
        <v>4719</v>
      </c>
      <c r="B2049" s="4">
        <v>41898</v>
      </c>
      <c r="C2049" s="2" t="s">
        <v>2130</v>
      </c>
      <c r="D2049" s="2" t="s">
        <v>4347</v>
      </c>
      <c r="E2049" s="2" t="s">
        <v>4261</v>
      </c>
      <c r="F2049" s="2" t="s">
        <v>3780</v>
      </c>
      <c r="G2049" s="2" t="s">
        <v>66</v>
      </c>
      <c r="H2049" s="4">
        <v>41903</v>
      </c>
      <c r="I2049" s="2" t="s">
        <v>23</v>
      </c>
      <c r="J2049" s="2" t="s">
        <v>4266</v>
      </c>
      <c r="K2049" s="7">
        <v>0.4</v>
      </c>
      <c r="L2049" s="9">
        <v>260</v>
      </c>
      <c r="M2049" s="1">
        <v>13</v>
      </c>
      <c r="N2049" s="11">
        <v>1537</v>
      </c>
      <c r="O2049" s="2" t="s">
        <v>1317</v>
      </c>
      <c r="P2049" s="2" t="s">
        <v>26</v>
      </c>
      <c r="Q2049" s="2" t="s">
        <v>76</v>
      </c>
    </row>
    <row r="2050" spans="1:17" x14ac:dyDescent="0.3">
      <c r="A2050" s="2" t="s">
        <v>4720</v>
      </c>
      <c r="B2050" s="4">
        <v>41898</v>
      </c>
      <c r="C2050" s="2" t="s">
        <v>4721</v>
      </c>
      <c r="D2050" s="2" t="s">
        <v>4610</v>
      </c>
      <c r="E2050" s="2" t="s">
        <v>4261</v>
      </c>
      <c r="F2050" s="2" t="s">
        <v>3780</v>
      </c>
      <c r="G2050" s="2" t="s">
        <v>66</v>
      </c>
      <c r="H2050" s="4">
        <v>41903</v>
      </c>
      <c r="I2050" s="2" t="s">
        <v>23</v>
      </c>
      <c r="J2050" s="2" t="s">
        <v>4274</v>
      </c>
      <c r="K2050" s="7">
        <v>0.6</v>
      </c>
      <c r="L2050" s="9">
        <v>-180</v>
      </c>
      <c r="M2050" s="1">
        <v>4</v>
      </c>
      <c r="N2050" s="11">
        <v>288</v>
      </c>
      <c r="O2050" s="2" t="s">
        <v>4722</v>
      </c>
      <c r="P2050" s="2" t="s">
        <v>96</v>
      </c>
      <c r="Q2050" s="2" t="s">
        <v>97</v>
      </c>
    </row>
    <row r="2051" spans="1:17" x14ac:dyDescent="0.3">
      <c r="A2051" s="2" t="s">
        <v>4723</v>
      </c>
      <c r="B2051" s="4">
        <v>41901</v>
      </c>
      <c r="C2051" s="2" t="s">
        <v>3272</v>
      </c>
      <c r="D2051" s="2" t="s">
        <v>4724</v>
      </c>
      <c r="E2051" s="2" t="s">
        <v>4261</v>
      </c>
      <c r="F2051" s="2" t="s">
        <v>3780</v>
      </c>
      <c r="G2051" s="2" t="s">
        <v>45</v>
      </c>
      <c r="H2051" s="4">
        <v>41907</v>
      </c>
      <c r="I2051" s="2" t="s">
        <v>23</v>
      </c>
      <c r="J2051" s="2" t="s">
        <v>4315</v>
      </c>
      <c r="K2051" s="7">
        <v>0</v>
      </c>
      <c r="L2051" s="9">
        <v>59</v>
      </c>
      <c r="M2051" s="1">
        <v>3</v>
      </c>
      <c r="N2051" s="11">
        <v>372</v>
      </c>
      <c r="O2051" s="2" t="s">
        <v>4725</v>
      </c>
      <c r="P2051" s="2" t="s">
        <v>47</v>
      </c>
      <c r="Q2051" s="2" t="s">
        <v>106</v>
      </c>
    </row>
    <row r="2052" spans="1:17" x14ac:dyDescent="0.3">
      <c r="A2052" s="2" t="s">
        <v>4726</v>
      </c>
      <c r="B2052" s="4">
        <v>41907</v>
      </c>
      <c r="C2052" s="2" t="s">
        <v>490</v>
      </c>
      <c r="D2052" s="2" t="s">
        <v>4279</v>
      </c>
      <c r="E2052" s="2" t="s">
        <v>4261</v>
      </c>
      <c r="F2052" s="2" t="s">
        <v>3780</v>
      </c>
      <c r="G2052" s="2" t="s">
        <v>22</v>
      </c>
      <c r="H2052" s="4">
        <v>41912</v>
      </c>
      <c r="I2052" s="2" t="s">
        <v>23</v>
      </c>
      <c r="J2052" s="2" t="s">
        <v>4280</v>
      </c>
      <c r="K2052" s="7">
        <v>0</v>
      </c>
      <c r="L2052" s="9">
        <v>31</v>
      </c>
      <c r="M2052" s="1">
        <v>3</v>
      </c>
      <c r="N2052" s="11">
        <v>129</v>
      </c>
      <c r="O2052" s="2" t="s">
        <v>4727</v>
      </c>
      <c r="P2052" s="2" t="s">
        <v>26</v>
      </c>
      <c r="Q2052" s="2" t="s">
        <v>41</v>
      </c>
    </row>
    <row r="2053" spans="1:17" x14ac:dyDescent="0.3">
      <c r="A2053" s="2" t="s">
        <v>4728</v>
      </c>
      <c r="B2053" s="4">
        <v>41912</v>
      </c>
      <c r="C2053" s="2" t="s">
        <v>3352</v>
      </c>
      <c r="D2053" s="2" t="s">
        <v>4279</v>
      </c>
      <c r="E2053" s="2" t="s">
        <v>4261</v>
      </c>
      <c r="F2053" s="2" t="s">
        <v>3780</v>
      </c>
      <c r="G2053" s="2" t="s">
        <v>45</v>
      </c>
      <c r="H2053" s="4">
        <v>41916</v>
      </c>
      <c r="I2053" s="2" t="s">
        <v>23</v>
      </c>
      <c r="J2053" s="2" t="s">
        <v>4280</v>
      </c>
      <c r="K2053" s="7">
        <v>0</v>
      </c>
      <c r="L2053" s="9">
        <v>17</v>
      </c>
      <c r="M2053" s="1">
        <v>3</v>
      </c>
      <c r="N2053" s="11">
        <v>90</v>
      </c>
      <c r="O2053" s="2" t="s">
        <v>896</v>
      </c>
      <c r="P2053" s="2" t="s">
        <v>26</v>
      </c>
      <c r="Q2053" s="2" t="s">
        <v>36</v>
      </c>
    </row>
    <row r="2054" spans="1:17" x14ac:dyDescent="0.3">
      <c r="A2054" s="2" t="s">
        <v>4729</v>
      </c>
      <c r="B2054" s="4">
        <v>41917</v>
      </c>
      <c r="C2054" s="2" t="s">
        <v>2521</v>
      </c>
      <c r="D2054" s="2" t="s">
        <v>4343</v>
      </c>
      <c r="E2054" s="2" t="s">
        <v>4261</v>
      </c>
      <c r="F2054" s="2" t="s">
        <v>3780</v>
      </c>
      <c r="G2054" s="2" t="s">
        <v>45</v>
      </c>
      <c r="H2054" s="4">
        <v>41924</v>
      </c>
      <c r="I2054" s="2" t="s">
        <v>23</v>
      </c>
      <c r="J2054" s="2" t="s">
        <v>4310</v>
      </c>
      <c r="K2054" s="7">
        <v>0</v>
      </c>
      <c r="L2054" s="9">
        <v>12</v>
      </c>
      <c r="M2054" s="1">
        <v>1</v>
      </c>
      <c r="N2054" s="11">
        <v>45</v>
      </c>
      <c r="O2054" s="2" t="s">
        <v>2318</v>
      </c>
      <c r="P2054" s="2" t="s">
        <v>26</v>
      </c>
      <c r="Q2054" s="2" t="s">
        <v>72</v>
      </c>
    </row>
    <row r="2055" spans="1:17" x14ac:dyDescent="0.3">
      <c r="A2055" s="2" t="s">
        <v>4730</v>
      </c>
      <c r="B2055" s="4">
        <v>41926</v>
      </c>
      <c r="C2055" s="2" t="s">
        <v>1921</v>
      </c>
      <c r="D2055" s="2" t="s">
        <v>4319</v>
      </c>
      <c r="E2055" s="2" t="s">
        <v>4261</v>
      </c>
      <c r="F2055" s="2" t="s">
        <v>3780</v>
      </c>
      <c r="G2055" s="2" t="s">
        <v>45</v>
      </c>
      <c r="H2055" s="4">
        <v>41932</v>
      </c>
      <c r="I2055" s="2" t="s">
        <v>23</v>
      </c>
      <c r="J2055" s="2" t="s">
        <v>4310</v>
      </c>
      <c r="K2055" s="7">
        <v>0.4</v>
      </c>
      <c r="L2055" s="9">
        <v>99</v>
      </c>
      <c r="M2055" s="1">
        <v>4</v>
      </c>
      <c r="N2055" s="11">
        <v>1219</v>
      </c>
      <c r="O2055" s="2" t="s">
        <v>4731</v>
      </c>
      <c r="P2055" s="2" t="s">
        <v>26</v>
      </c>
      <c r="Q2055" s="2" t="s">
        <v>58</v>
      </c>
    </row>
    <row r="2056" spans="1:17" x14ac:dyDescent="0.3">
      <c r="A2056" s="2" t="s">
        <v>4732</v>
      </c>
      <c r="B2056" s="4">
        <v>41929</v>
      </c>
      <c r="C2056" s="2" t="s">
        <v>891</v>
      </c>
      <c r="D2056" s="2" t="s">
        <v>4733</v>
      </c>
      <c r="E2056" s="2" t="s">
        <v>4261</v>
      </c>
      <c r="F2056" s="2" t="s">
        <v>3780</v>
      </c>
      <c r="G2056" s="2" t="s">
        <v>45</v>
      </c>
      <c r="H2056" s="4">
        <v>41935</v>
      </c>
      <c r="I2056" s="2" t="s">
        <v>23</v>
      </c>
      <c r="J2056" s="2" t="s">
        <v>4305</v>
      </c>
      <c r="K2056" s="7">
        <v>0.8</v>
      </c>
      <c r="L2056" s="9">
        <v>-731</v>
      </c>
      <c r="M2056" s="1">
        <v>18</v>
      </c>
      <c r="N2056" s="11">
        <v>1641</v>
      </c>
      <c r="O2056" s="2" t="s">
        <v>4734</v>
      </c>
      <c r="P2056" s="2" t="s">
        <v>47</v>
      </c>
      <c r="Q2056" s="2" t="s">
        <v>48</v>
      </c>
    </row>
    <row r="2057" spans="1:17" x14ac:dyDescent="0.3">
      <c r="A2057" s="2" t="s">
        <v>4735</v>
      </c>
      <c r="B2057" s="4">
        <v>41932</v>
      </c>
      <c r="C2057" s="2" t="s">
        <v>2573</v>
      </c>
      <c r="D2057" s="2" t="s">
        <v>4329</v>
      </c>
      <c r="E2057" s="2" t="s">
        <v>4261</v>
      </c>
      <c r="F2057" s="2" t="s">
        <v>3780</v>
      </c>
      <c r="G2057" s="2" t="s">
        <v>66</v>
      </c>
      <c r="H2057" s="4">
        <v>41936</v>
      </c>
      <c r="I2057" s="2" t="s">
        <v>23</v>
      </c>
      <c r="J2057" s="2" t="s">
        <v>4330</v>
      </c>
      <c r="K2057" s="7">
        <v>0</v>
      </c>
      <c r="L2057" s="9">
        <v>20</v>
      </c>
      <c r="M2057" s="1">
        <v>4</v>
      </c>
      <c r="N2057" s="11">
        <v>54</v>
      </c>
      <c r="O2057" s="2" t="s">
        <v>3046</v>
      </c>
      <c r="P2057" s="2" t="s">
        <v>26</v>
      </c>
      <c r="Q2057" s="2" t="s">
        <v>72</v>
      </c>
    </row>
    <row r="2058" spans="1:17" x14ac:dyDescent="0.3">
      <c r="A2058" s="2" t="s">
        <v>4736</v>
      </c>
      <c r="B2058" s="4">
        <v>41932</v>
      </c>
      <c r="C2058" s="2" t="s">
        <v>1958</v>
      </c>
      <c r="D2058" s="2" t="s">
        <v>4309</v>
      </c>
      <c r="E2058" s="2" t="s">
        <v>4261</v>
      </c>
      <c r="F2058" s="2" t="s">
        <v>3780</v>
      </c>
      <c r="G2058" s="2" t="s">
        <v>22</v>
      </c>
      <c r="H2058" s="4">
        <v>41939</v>
      </c>
      <c r="I2058" s="2" t="s">
        <v>23</v>
      </c>
      <c r="J2058" s="2" t="s">
        <v>4310</v>
      </c>
      <c r="K2058" s="7">
        <v>0.4</v>
      </c>
      <c r="L2058" s="9">
        <v>-22</v>
      </c>
      <c r="M2058" s="1">
        <v>5</v>
      </c>
      <c r="N2058" s="11">
        <v>32</v>
      </c>
      <c r="O2058" s="2" t="s">
        <v>4737</v>
      </c>
      <c r="P2058" s="2" t="s">
        <v>26</v>
      </c>
      <c r="Q2058" s="2" t="s">
        <v>76</v>
      </c>
    </row>
    <row r="2059" spans="1:17" x14ac:dyDescent="0.3">
      <c r="A2059" s="2" t="s">
        <v>4738</v>
      </c>
      <c r="B2059" s="4">
        <v>41940</v>
      </c>
      <c r="C2059" s="2" t="s">
        <v>2613</v>
      </c>
      <c r="D2059" s="2" t="s">
        <v>4476</v>
      </c>
      <c r="E2059" s="2" t="s">
        <v>4261</v>
      </c>
      <c r="F2059" s="2" t="s">
        <v>3780</v>
      </c>
      <c r="G2059" s="2" t="s">
        <v>45</v>
      </c>
      <c r="H2059" s="4">
        <v>41944</v>
      </c>
      <c r="I2059" s="2" t="s">
        <v>23</v>
      </c>
      <c r="J2059" s="2" t="s">
        <v>4266</v>
      </c>
      <c r="K2059" s="7">
        <v>0</v>
      </c>
      <c r="L2059" s="9">
        <v>14</v>
      </c>
      <c r="M2059" s="1">
        <v>5</v>
      </c>
      <c r="N2059" s="11">
        <v>73</v>
      </c>
      <c r="O2059" s="2" t="s">
        <v>2800</v>
      </c>
      <c r="P2059" s="2" t="s">
        <v>26</v>
      </c>
      <c r="Q2059" s="2" t="s">
        <v>36</v>
      </c>
    </row>
    <row r="2060" spans="1:17" x14ac:dyDescent="0.3">
      <c r="A2060" s="2" t="s">
        <v>4739</v>
      </c>
      <c r="B2060" s="4">
        <v>41946</v>
      </c>
      <c r="C2060" s="2" t="s">
        <v>1382</v>
      </c>
      <c r="D2060" s="2" t="s">
        <v>4277</v>
      </c>
      <c r="E2060" s="2" t="s">
        <v>4261</v>
      </c>
      <c r="F2060" s="2" t="s">
        <v>3780</v>
      </c>
      <c r="G2060" s="2" t="s">
        <v>45</v>
      </c>
      <c r="H2060" s="4">
        <v>41950</v>
      </c>
      <c r="I2060" s="2" t="s">
        <v>23</v>
      </c>
      <c r="J2060" s="2" t="s">
        <v>4266</v>
      </c>
      <c r="K2060" s="7">
        <v>0</v>
      </c>
      <c r="L2060" s="9">
        <v>2</v>
      </c>
      <c r="M2060" s="1">
        <v>3</v>
      </c>
      <c r="N2060" s="11">
        <v>29</v>
      </c>
      <c r="O2060" s="2" t="s">
        <v>4740</v>
      </c>
      <c r="P2060" s="2" t="s">
        <v>26</v>
      </c>
      <c r="Q2060" s="2" t="s">
        <v>72</v>
      </c>
    </row>
    <row r="2061" spans="1:17" x14ac:dyDescent="0.3">
      <c r="A2061" s="2" t="s">
        <v>4741</v>
      </c>
      <c r="B2061" s="4">
        <v>41946</v>
      </c>
      <c r="C2061" s="2" t="s">
        <v>788</v>
      </c>
      <c r="D2061" s="2" t="s">
        <v>4279</v>
      </c>
      <c r="E2061" s="2" t="s">
        <v>4261</v>
      </c>
      <c r="F2061" s="2" t="s">
        <v>3780</v>
      </c>
      <c r="G2061" s="2" t="s">
        <v>22</v>
      </c>
      <c r="H2061" s="4">
        <v>41950</v>
      </c>
      <c r="I2061" s="2" t="s">
        <v>23</v>
      </c>
      <c r="J2061" s="2" t="s">
        <v>4280</v>
      </c>
      <c r="K2061" s="7">
        <v>0.8</v>
      </c>
      <c r="L2061" s="9">
        <v>-35</v>
      </c>
      <c r="M2061" s="1">
        <v>4</v>
      </c>
      <c r="N2061" s="11">
        <v>233</v>
      </c>
      <c r="O2061" s="2" t="s">
        <v>1893</v>
      </c>
      <c r="P2061" s="2" t="s">
        <v>26</v>
      </c>
      <c r="Q2061" s="2" t="s">
        <v>76</v>
      </c>
    </row>
    <row r="2062" spans="1:17" x14ac:dyDescent="0.3">
      <c r="A2062" s="2" t="s">
        <v>4742</v>
      </c>
      <c r="B2062" s="4">
        <v>41948</v>
      </c>
      <c r="C2062" s="2" t="s">
        <v>2783</v>
      </c>
      <c r="D2062" s="2" t="s">
        <v>4319</v>
      </c>
      <c r="E2062" s="2" t="s">
        <v>4261</v>
      </c>
      <c r="F2062" s="2" t="s">
        <v>3780</v>
      </c>
      <c r="G2062" s="2" t="s">
        <v>22</v>
      </c>
      <c r="H2062" s="4">
        <v>41955</v>
      </c>
      <c r="I2062" s="2" t="s">
        <v>23</v>
      </c>
      <c r="J2062" s="2" t="s">
        <v>4310</v>
      </c>
      <c r="K2062" s="7">
        <v>0</v>
      </c>
      <c r="L2062" s="9">
        <v>118</v>
      </c>
      <c r="M2062" s="1">
        <v>6</v>
      </c>
      <c r="N2062" s="11">
        <v>512</v>
      </c>
      <c r="O2062" s="2" t="s">
        <v>1757</v>
      </c>
      <c r="P2062" s="2" t="s">
        <v>96</v>
      </c>
      <c r="Q2062" s="2" t="s">
        <v>287</v>
      </c>
    </row>
    <row r="2063" spans="1:17" x14ac:dyDescent="0.3">
      <c r="A2063" s="2" t="s">
        <v>4743</v>
      </c>
      <c r="B2063" s="4">
        <v>41949</v>
      </c>
      <c r="C2063" s="2" t="s">
        <v>2653</v>
      </c>
      <c r="D2063" s="2" t="s">
        <v>4279</v>
      </c>
      <c r="E2063" s="2" t="s">
        <v>4261</v>
      </c>
      <c r="F2063" s="2" t="s">
        <v>3780</v>
      </c>
      <c r="G2063" s="2" t="s">
        <v>45</v>
      </c>
      <c r="H2063" s="4">
        <v>41954</v>
      </c>
      <c r="I2063" s="2" t="s">
        <v>23</v>
      </c>
      <c r="J2063" s="2" t="s">
        <v>4280</v>
      </c>
      <c r="K2063" s="7">
        <v>0.4</v>
      </c>
      <c r="L2063" s="9">
        <v>188</v>
      </c>
      <c r="M2063" s="1">
        <v>21</v>
      </c>
      <c r="N2063" s="11">
        <v>1076</v>
      </c>
      <c r="O2063" s="2" t="s">
        <v>1326</v>
      </c>
      <c r="P2063" s="2" t="s">
        <v>26</v>
      </c>
      <c r="Q2063" s="2" t="s">
        <v>27</v>
      </c>
    </row>
    <row r="2064" spans="1:17" x14ac:dyDescent="0.3">
      <c r="A2064" s="2" t="s">
        <v>4744</v>
      </c>
      <c r="B2064" s="4">
        <v>41949</v>
      </c>
      <c r="C2064" s="2" t="s">
        <v>490</v>
      </c>
      <c r="D2064" s="2" t="s">
        <v>4286</v>
      </c>
      <c r="E2064" s="2" t="s">
        <v>4261</v>
      </c>
      <c r="F2064" s="2" t="s">
        <v>3780</v>
      </c>
      <c r="G2064" s="2" t="s">
        <v>22</v>
      </c>
      <c r="H2064" s="4">
        <v>41954</v>
      </c>
      <c r="I2064" s="2" t="s">
        <v>23</v>
      </c>
      <c r="J2064" s="2" t="s">
        <v>4287</v>
      </c>
      <c r="K2064" s="7">
        <v>0</v>
      </c>
      <c r="L2064" s="9">
        <v>31</v>
      </c>
      <c r="M2064" s="1">
        <v>2</v>
      </c>
      <c r="N2064" s="11">
        <v>97</v>
      </c>
      <c r="O2064" s="2" t="s">
        <v>4745</v>
      </c>
      <c r="P2064" s="2" t="s">
        <v>26</v>
      </c>
      <c r="Q2064" s="2" t="s">
        <v>72</v>
      </c>
    </row>
    <row r="2065" spans="1:17" x14ac:dyDescent="0.3">
      <c r="A2065" s="2" t="s">
        <v>4746</v>
      </c>
      <c r="B2065" s="4">
        <v>41950</v>
      </c>
      <c r="C2065" s="2" t="s">
        <v>2424</v>
      </c>
      <c r="D2065" s="2" t="s">
        <v>4356</v>
      </c>
      <c r="E2065" s="2" t="s">
        <v>4261</v>
      </c>
      <c r="F2065" s="2" t="s">
        <v>3780</v>
      </c>
      <c r="G2065" s="2" t="s">
        <v>22</v>
      </c>
      <c r="H2065" s="4">
        <v>41954</v>
      </c>
      <c r="I2065" s="2" t="s">
        <v>23</v>
      </c>
      <c r="J2065" s="2" t="s">
        <v>4330</v>
      </c>
      <c r="K2065" s="7">
        <v>0</v>
      </c>
      <c r="L2065" s="9">
        <v>89</v>
      </c>
      <c r="M2065" s="1">
        <v>9</v>
      </c>
      <c r="N2065" s="11">
        <v>202</v>
      </c>
      <c r="O2065" s="2" t="s">
        <v>4747</v>
      </c>
      <c r="P2065" s="2" t="s">
        <v>26</v>
      </c>
      <c r="Q2065" s="2" t="s">
        <v>133</v>
      </c>
    </row>
    <row r="2066" spans="1:17" x14ac:dyDescent="0.3">
      <c r="A2066" s="2" t="s">
        <v>4748</v>
      </c>
      <c r="B2066" s="4">
        <v>41953</v>
      </c>
      <c r="C2066" s="2" t="s">
        <v>160</v>
      </c>
      <c r="D2066" s="2" t="s">
        <v>4749</v>
      </c>
      <c r="E2066" s="2" t="s">
        <v>4261</v>
      </c>
      <c r="F2066" s="2" t="s">
        <v>3780</v>
      </c>
      <c r="G2066" s="2" t="s">
        <v>45</v>
      </c>
      <c r="H2066" s="4">
        <v>41959</v>
      </c>
      <c r="I2066" s="2" t="s">
        <v>23</v>
      </c>
      <c r="J2066" s="2" t="s">
        <v>4262</v>
      </c>
      <c r="K2066" s="7">
        <v>0.4</v>
      </c>
      <c r="L2066" s="9">
        <v>8</v>
      </c>
      <c r="M2066" s="1">
        <v>5</v>
      </c>
      <c r="N2066" s="11">
        <v>112</v>
      </c>
      <c r="O2066" s="2" t="s">
        <v>4750</v>
      </c>
      <c r="P2066" s="2" t="s">
        <v>26</v>
      </c>
      <c r="Q2066" s="2" t="s">
        <v>36</v>
      </c>
    </row>
    <row r="2067" spans="1:17" x14ac:dyDescent="0.3">
      <c r="A2067" s="2" t="s">
        <v>4751</v>
      </c>
      <c r="B2067" s="4">
        <v>41958</v>
      </c>
      <c r="C2067" s="2" t="s">
        <v>1738</v>
      </c>
      <c r="D2067" s="2" t="s">
        <v>4752</v>
      </c>
      <c r="E2067" s="2" t="s">
        <v>4261</v>
      </c>
      <c r="F2067" s="2" t="s">
        <v>3780</v>
      </c>
      <c r="G2067" s="2" t="s">
        <v>22</v>
      </c>
      <c r="H2067" s="4">
        <v>41964</v>
      </c>
      <c r="I2067" s="2" t="s">
        <v>23</v>
      </c>
      <c r="J2067" s="2" t="s">
        <v>4310</v>
      </c>
      <c r="K2067" s="7">
        <v>0</v>
      </c>
      <c r="L2067" s="9">
        <v>7</v>
      </c>
      <c r="M2067" s="1">
        <v>3</v>
      </c>
      <c r="N2067" s="11">
        <v>50</v>
      </c>
      <c r="O2067" s="2" t="s">
        <v>1477</v>
      </c>
      <c r="P2067" s="2" t="s">
        <v>26</v>
      </c>
      <c r="Q2067" s="2" t="s">
        <v>27</v>
      </c>
    </row>
    <row r="2068" spans="1:17" x14ac:dyDescent="0.3">
      <c r="A2068" s="2" t="s">
        <v>4753</v>
      </c>
      <c r="B2068" s="4">
        <v>41958</v>
      </c>
      <c r="C2068" s="2" t="s">
        <v>1564</v>
      </c>
      <c r="D2068" s="2" t="s">
        <v>4754</v>
      </c>
      <c r="E2068" s="2" t="s">
        <v>4261</v>
      </c>
      <c r="F2068" s="2" t="s">
        <v>3780</v>
      </c>
      <c r="G2068" s="2" t="s">
        <v>45</v>
      </c>
      <c r="H2068" s="4">
        <v>41963</v>
      </c>
      <c r="I2068" s="2" t="s">
        <v>23</v>
      </c>
      <c r="J2068" s="2" t="s">
        <v>4310</v>
      </c>
      <c r="K2068" s="7">
        <v>0</v>
      </c>
      <c r="L2068" s="9">
        <v>62</v>
      </c>
      <c r="M2068" s="1">
        <v>3</v>
      </c>
      <c r="N2068" s="11">
        <v>1246</v>
      </c>
      <c r="O2068" s="2" t="s">
        <v>4755</v>
      </c>
      <c r="P2068" s="2" t="s">
        <v>96</v>
      </c>
      <c r="Q2068" s="2" t="s">
        <v>287</v>
      </c>
    </row>
    <row r="2069" spans="1:17" x14ac:dyDescent="0.3">
      <c r="A2069" s="2" t="s">
        <v>4756</v>
      </c>
      <c r="B2069" s="4">
        <v>41960</v>
      </c>
      <c r="C2069" s="2" t="s">
        <v>2345</v>
      </c>
      <c r="D2069" s="2" t="s">
        <v>4757</v>
      </c>
      <c r="E2069" s="2" t="s">
        <v>4261</v>
      </c>
      <c r="F2069" s="2" t="s">
        <v>3780</v>
      </c>
      <c r="G2069" s="2" t="s">
        <v>45</v>
      </c>
      <c r="H2069" s="4">
        <v>41964</v>
      </c>
      <c r="I2069" s="2" t="s">
        <v>23</v>
      </c>
      <c r="J2069" s="2" t="s">
        <v>4287</v>
      </c>
      <c r="K2069" s="7">
        <v>0.8</v>
      </c>
      <c r="L2069" s="9">
        <v>-552</v>
      </c>
      <c r="M2069" s="1">
        <v>8</v>
      </c>
      <c r="N2069" s="11">
        <v>1871</v>
      </c>
      <c r="O2069" s="2" t="s">
        <v>544</v>
      </c>
      <c r="P2069" s="2" t="s">
        <v>47</v>
      </c>
      <c r="Q2069" s="2" t="s">
        <v>53</v>
      </c>
    </row>
    <row r="2070" spans="1:17" x14ac:dyDescent="0.3">
      <c r="A2070" s="2" t="s">
        <v>4758</v>
      </c>
      <c r="B2070" s="4">
        <v>41962</v>
      </c>
      <c r="C2070" s="2" t="s">
        <v>254</v>
      </c>
      <c r="D2070" s="2" t="s">
        <v>4304</v>
      </c>
      <c r="E2070" s="2" t="s">
        <v>4261</v>
      </c>
      <c r="F2070" s="2" t="s">
        <v>3780</v>
      </c>
      <c r="G2070" s="2" t="s">
        <v>22</v>
      </c>
      <c r="H2070" s="4">
        <v>41969</v>
      </c>
      <c r="I2070" s="2" t="s">
        <v>23</v>
      </c>
      <c r="J2070" s="2" t="s">
        <v>4305</v>
      </c>
      <c r="K2070" s="7">
        <v>0.4</v>
      </c>
      <c r="L2070" s="9">
        <v>4</v>
      </c>
      <c r="M2070" s="1">
        <v>8</v>
      </c>
      <c r="N2070" s="11">
        <v>69</v>
      </c>
      <c r="O2070" s="2" t="s">
        <v>1026</v>
      </c>
      <c r="P2070" s="2" t="s">
        <v>26</v>
      </c>
      <c r="Q2070" s="2" t="s">
        <v>151</v>
      </c>
    </row>
    <row r="2071" spans="1:17" x14ac:dyDescent="0.3">
      <c r="A2071" s="2" t="s">
        <v>4759</v>
      </c>
      <c r="B2071" s="4">
        <v>41963</v>
      </c>
      <c r="C2071" s="2" t="s">
        <v>2646</v>
      </c>
      <c r="D2071" s="2" t="s">
        <v>4752</v>
      </c>
      <c r="E2071" s="2" t="s">
        <v>4261</v>
      </c>
      <c r="F2071" s="2" t="s">
        <v>3780</v>
      </c>
      <c r="G2071" s="2" t="s">
        <v>45</v>
      </c>
      <c r="H2071" s="4">
        <v>41968</v>
      </c>
      <c r="I2071" s="2" t="s">
        <v>23</v>
      </c>
      <c r="J2071" s="2" t="s">
        <v>4310</v>
      </c>
      <c r="K2071" s="7">
        <v>0</v>
      </c>
      <c r="L2071" s="9">
        <v>106</v>
      </c>
      <c r="M2071" s="1">
        <v>10</v>
      </c>
      <c r="N2071" s="11">
        <v>413</v>
      </c>
      <c r="O2071" s="2" t="s">
        <v>3860</v>
      </c>
      <c r="P2071" s="2" t="s">
        <v>26</v>
      </c>
      <c r="Q2071" s="2" t="s">
        <v>36</v>
      </c>
    </row>
    <row r="2072" spans="1:17" x14ac:dyDescent="0.3">
      <c r="A2072" s="2" t="s">
        <v>4760</v>
      </c>
      <c r="B2072" s="4">
        <v>41963</v>
      </c>
      <c r="C2072" s="2" t="s">
        <v>3687</v>
      </c>
      <c r="D2072" s="2" t="s">
        <v>4761</v>
      </c>
      <c r="E2072" s="2" t="s">
        <v>4261</v>
      </c>
      <c r="F2072" s="2" t="s">
        <v>3780</v>
      </c>
      <c r="G2072" s="2" t="s">
        <v>22</v>
      </c>
      <c r="H2072" s="4">
        <v>41970</v>
      </c>
      <c r="I2072" s="2" t="s">
        <v>23</v>
      </c>
      <c r="J2072" s="2" t="s">
        <v>4287</v>
      </c>
      <c r="K2072" s="7">
        <v>0.4</v>
      </c>
      <c r="L2072" s="9">
        <v>-91</v>
      </c>
      <c r="M2072" s="1">
        <v>2</v>
      </c>
      <c r="N2072" s="11">
        <v>148</v>
      </c>
      <c r="O2072" s="2" t="s">
        <v>4762</v>
      </c>
      <c r="P2072" s="2" t="s">
        <v>47</v>
      </c>
      <c r="Q2072" s="2" t="s">
        <v>53</v>
      </c>
    </row>
    <row r="2073" spans="1:17" x14ac:dyDescent="0.3">
      <c r="A2073" s="2" t="s">
        <v>4763</v>
      </c>
      <c r="B2073" s="4">
        <v>41971</v>
      </c>
      <c r="C2073" s="2" t="s">
        <v>3823</v>
      </c>
      <c r="D2073" s="2" t="s">
        <v>4764</v>
      </c>
      <c r="E2073" s="2" t="s">
        <v>4261</v>
      </c>
      <c r="F2073" s="2" t="s">
        <v>3780</v>
      </c>
      <c r="G2073" s="2" t="s">
        <v>22</v>
      </c>
      <c r="H2073" s="4">
        <v>41975</v>
      </c>
      <c r="I2073" s="2" t="s">
        <v>23</v>
      </c>
      <c r="J2073" s="2" t="s">
        <v>4287</v>
      </c>
      <c r="K2073" s="7">
        <v>0.4</v>
      </c>
      <c r="L2073" s="9">
        <v>-5</v>
      </c>
      <c r="M2073" s="1">
        <v>4</v>
      </c>
      <c r="N2073" s="11">
        <v>25</v>
      </c>
      <c r="O2073" s="2" t="s">
        <v>980</v>
      </c>
      <c r="P2073" s="2" t="s">
        <v>26</v>
      </c>
      <c r="Q2073" s="2" t="s">
        <v>76</v>
      </c>
    </row>
    <row r="2074" spans="1:17" x14ac:dyDescent="0.3">
      <c r="A2074" s="2" t="s">
        <v>4765</v>
      </c>
      <c r="B2074" s="4">
        <v>41975</v>
      </c>
      <c r="C2074" s="2" t="s">
        <v>2340</v>
      </c>
      <c r="D2074" s="2" t="s">
        <v>4458</v>
      </c>
      <c r="E2074" s="2" t="s">
        <v>4261</v>
      </c>
      <c r="F2074" s="2" t="s">
        <v>3780</v>
      </c>
      <c r="G2074" s="2" t="s">
        <v>66</v>
      </c>
      <c r="H2074" s="4">
        <v>41981</v>
      </c>
      <c r="I2074" s="2" t="s">
        <v>23</v>
      </c>
      <c r="J2074" s="2" t="s">
        <v>4305</v>
      </c>
      <c r="K2074" s="7">
        <v>0</v>
      </c>
      <c r="L2074" s="9">
        <v>19</v>
      </c>
      <c r="M2074" s="1">
        <v>2</v>
      </c>
      <c r="N2074" s="11">
        <v>41</v>
      </c>
      <c r="O2074" s="2" t="s">
        <v>4766</v>
      </c>
      <c r="P2074" s="2" t="s">
        <v>26</v>
      </c>
      <c r="Q2074" s="2" t="s">
        <v>133</v>
      </c>
    </row>
    <row r="2075" spans="1:17" x14ac:dyDescent="0.3">
      <c r="A2075" s="2" t="s">
        <v>4767</v>
      </c>
      <c r="B2075" s="4">
        <v>41975</v>
      </c>
      <c r="C2075" s="2" t="s">
        <v>298</v>
      </c>
      <c r="D2075" s="2" t="s">
        <v>4752</v>
      </c>
      <c r="E2075" s="2" t="s">
        <v>4261</v>
      </c>
      <c r="F2075" s="2" t="s">
        <v>3780</v>
      </c>
      <c r="G2075" s="2" t="s">
        <v>66</v>
      </c>
      <c r="H2075" s="4">
        <v>41980</v>
      </c>
      <c r="I2075" s="2" t="s">
        <v>23</v>
      </c>
      <c r="J2075" s="2" t="s">
        <v>4310</v>
      </c>
      <c r="K2075" s="7">
        <v>0.4</v>
      </c>
      <c r="L2075" s="9">
        <v>51</v>
      </c>
      <c r="M2075" s="1">
        <v>19</v>
      </c>
      <c r="N2075" s="11">
        <v>455</v>
      </c>
      <c r="O2075" s="2" t="s">
        <v>4768</v>
      </c>
      <c r="P2075" s="2" t="s">
        <v>26</v>
      </c>
      <c r="Q2075" s="2" t="s">
        <v>41</v>
      </c>
    </row>
    <row r="2076" spans="1:17" x14ac:dyDescent="0.3">
      <c r="A2076" s="2" t="s">
        <v>4769</v>
      </c>
      <c r="B2076" s="4">
        <v>41985</v>
      </c>
      <c r="C2076" s="2" t="s">
        <v>1695</v>
      </c>
      <c r="D2076" s="2" t="s">
        <v>4362</v>
      </c>
      <c r="E2076" s="2" t="s">
        <v>4261</v>
      </c>
      <c r="F2076" s="2" t="s">
        <v>3780</v>
      </c>
      <c r="G2076" s="2" t="s">
        <v>22</v>
      </c>
      <c r="H2076" s="4">
        <v>41989</v>
      </c>
      <c r="I2076" s="2" t="s">
        <v>23</v>
      </c>
      <c r="J2076" s="2" t="s">
        <v>4305</v>
      </c>
      <c r="K2076" s="7">
        <v>0</v>
      </c>
      <c r="L2076" s="9">
        <v>34</v>
      </c>
      <c r="M2076" s="1">
        <v>2</v>
      </c>
      <c r="N2076" s="11">
        <v>106</v>
      </c>
      <c r="O2076" s="2" t="s">
        <v>4770</v>
      </c>
      <c r="P2076" s="2" t="s">
        <v>47</v>
      </c>
      <c r="Q2076" s="2" t="s">
        <v>278</v>
      </c>
    </row>
    <row r="2077" spans="1:17" x14ac:dyDescent="0.3">
      <c r="A2077" s="2" t="s">
        <v>4771</v>
      </c>
      <c r="B2077" s="4">
        <v>41985</v>
      </c>
      <c r="C2077" s="2" t="s">
        <v>3260</v>
      </c>
      <c r="D2077" s="2" t="s">
        <v>4314</v>
      </c>
      <c r="E2077" s="2" t="s">
        <v>4261</v>
      </c>
      <c r="F2077" s="2" t="s">
        <v>3780</v>
      </c>
      <c r="G2077" s="2" t="s">
        <v>22</v>
      </c>
      <c r="H2077" s="4">
        <v>41989</v>
      </c>
      <c r="I2077" s="2" t="s">
        <v>23</v>
      </c>
      <c r="J2077" s="2" t="s">
        <v>4315</v>
      </c>
      <c r="K2077" s="7">
        <v>0.6</v>
      </c>
      <c r="L2077" s="9">
        <v>-33</v>
      </c>
      <c r="M2077" s="1">
        <v>15</v>
      </c>
      <c r="N2077" s="11">
        <v>491</v>
      </c>
      <c r="O2077" s="2" t="s">
        <v>559</v>
      </c>
      <c r="P2077" s="2" t="s">
        <v>96</v>
      </c>
      <c r="Q2077" s="2" t="s">
        <v>97</v>
      </c>
    </row>
    <row r="2078" spans="1:17" x14ac:dyDescent="0.3">
      <c r="A2078" s="2" t="s">
        <v>4772</v>
      </c>
      <c r="B2078" s="4">
        <v>41985</v>
      </c>
      <c r="C2078" s="2" t="s">
        <v>117</v>
      </c>
      <c r="D2078" s="2" t="s">
        <v>4430</v>
      </c>
      <c r="E2078" s="2" t="s">
        <v>4261</v>
      </c>
      <c r="F2078" s="2" t="s">
        <v>3780</v>
      </c>
      <c r="G2078" s="2" t="s">
        <v>22</v>
      </c>
      <c r="H2078" s="4">
        <v>41992</v>
      </c>
      <c r="I2078" s="2" t="s">
        <v>23</v>
      </c>
      <c r="J2078" s="2" t="s">
        <v>4291</v>
      </c>
      <c r="K2078" s="7">
        <v>0</v>
      </c>
      <c r="L2078" s="9">
        <v>53</v>
      </c>
      <c r="M2078" s="1">
        <v>2</v>
      </c>
      <c r="N2078" s="11">
        <v>214</v>
      </c>
      <c r="O2078" s="2" t="s">
        <v>4773</v>
      </c>
      <c r="P2078" s="2" t="s">
        <v>96</v>
      </c>
      <c r="Q2078" s="2" t="s">
        <v>111</v>
      </c>
    </row>
    <row r="2079" spans="1:17" x14ac:dyDescent="0.3">
      <c r="A2079" s="2" t="s">
        <v>4774</v>
      </c>
      <c r="B2079" s="4">
        <v>41987</v>
      </c>
      <c r="C2079" s="2" t="s">
        <v>309</v>
      </c>
      <c r="D2079" s="2" t="s">
        <v>4309</v>
      </c>
      <c r="E2079" s="2" t="s">
        <v>4261</v>
      </c>
      <c r="F2079" s="2" t="s">
        <v>3780</v>
      </c>
      <c r="G2079" s="2" t="s">
        <v>22</v>
      </c>
      <c r="H2079" s="4">
        <v>41992</v>
      </c>
      <c r="I2079" s="2" t="s">
        <v>23</v>
      </c>
      <c r="J2079" s="2" t="s">
        <v>4310</v>
      </c>
      <c r="K2079" s="7">
        <v>0.4</v>
      </c>
      <c r="L2079" s="9">
        <v>42</v>
      </c>
      <c r="M2079" s="1">
        <v>6</v>
      </c>
      <c r="N2079" s="11">
        <v>592</v>
      </c>
      <c r="O2079" s="2" t="s">
        <v>4775</v>
      </c>
      <c r="P2079" s="2" t="s">
        <v>96</v>
      </c>
      <c r="Q2079" s="2" t="s">
        <v>287</v>
      </c>
    </row>
    <row r="2080" spans="1:17" x14ac:dyDescent="0.3">
      <c r="A2080" s="2" t="s">
        <v>4776</v>
      </c>
      <c r="B2080" s="4">
        <v>41997</v>
      </c>
      <c r="C2080" s="2" t="s">
        <v>78</v>
      </c>
      <c r="D2080" s="2" t="s">
        <v>4273</v>
      </c>
      <c r="E2080" s="2" t="s">
        <v>4261</v>
      </c>
      <c r="F2080" s="2" t="s">
        <v>3780</v>
      </c>
      <c r="G2080" s="2" t="s">
        <v>66</v>
      </c>
      <c r="H2080" s="4">
        <v>42001</v>
      </c>
      <c r="I2080" s="2" t="s">
        <v>23</v>
      </c>
      <c r="J2080" s="2" t="s">
        <v>4274</v>
      </c>
      <c r="K2080" s="7">
        <v>0</v>
      </c>
      <c r="L2080" s="9">
        <v>30</v>
      </c>
      <c r="M2080" s="1">
        <v>9</v>
      </c>
      <c r="N2080" s="11">
        <v>93</v>
      </c>
      <c r="O2080" s="2" t="s">
        <v>1885</v>
      </c>
      <c r="P2080" s="2" t="s">
        <v>26</v>
      </c>
      <c r="Q2080" s="2" t="s">
        <v>27</v>
      </c>
    </row>
    <row r="2081" spans="1:17" x14ac:dyDescent="0.3">
      <c r="A2081" s="2" t="s">
        <v>4777</v>
      </c>
      <c r="B2081" s="4">
        <v>41999</v>
      </c>
      <c r="C2081" s="2" t="s">
        <v>4778</v>
      </c>
      <c r="D2081" s="2" t="s">
        <v>4358</v>
      </c>
      <c r="E2081" s="2" t="s">
        <v>4261</v>
      </c>
      <c r="F2081" s="2" t="s">
        <v>3780</v>
      </c>
      <c r="G2081" s="2" t="s">
        <v>45</v>
      </c>
      <c r="H2081" s="4">
        <v>42005</v>
      </c>
      <c r="I2081" s="2" t="s">
        <v>23</v>
      </c>
      <c r="J2081" s="2" t="s">
        <v>4269</v>
      </c>
      <c r="K2081" s="7">
        <v>0.6</v>
      </c>
      <c r="L2081" s="9">
        <v>-30</v>
      </c>
      <c r="M2081" s="1">
        <v>1</v>
      </c>
      <c r="N2081" s="11">
        <v>24</v>
      </c>
      <c r="O2081" s="2" t="s">
        <v>2186</v>
      </c>
      <c r="P2081" s="2" t="s">
        <v>96</v>
      </c>
      <c r="Q2081" s="2" t="s">
        <v>97</v>
      </c>
    </row>
    <row r="2082" spans="1:17" x14ac:dyDescent="0.3">
      <c r="A2082" s="2" t="s">
        <v>4779</v>
      </c>
      <c r="B2082" s="4">
        <v>42000</v>
      </c>
      <c r="C2082" s="2" t="s">
        <v>400</v>
      </c>
      <c r="D2082" s="2" t="s">
        <v>4273</v>
      </c>
      <c r="E2082" s="2" t="s">
        <v>4261</v>
      </c>
      <c r="F2082" s="2" t="s">
        <v>3780</v>
      </c>
      <c r="G2082" s="2" t="s">
        <v>66</v>
      </c>
      <c r="H2082" s="4">
        <v>42004</v>
      </c>
      <c r="I2082" s="2" t="s">
        <v>23</v>
      </c>
      <c r="J2082" s="2" t="s">
        <v>4274</v>
      </c>
      <c r="K2082" s="7">
        <v>0</v>
      </c>
      <c r="L2082" s="9">
        <v>27</v>
      </c>
      <c r="M2082" s="1">
        <v>2</v>
      </c>
      <c r="N2082" s="11">
        <v>94</v>
      </c>
      <c r="O2082" s="2" t="s">
        <v>2700</v>
      </c>
      <c r="P2082" s="2" t="s">
        <v>26</v>
      </c>
      <c r="Q2082" s="2" t="s">
        <v>41</v>
      </c>
    </row>
    <row r="2083" spans="1:17" x14ac:dyDescent="0.3">
      <c r="A2083" s="2" t="s">
        <v>4780</v>
      </c>
      <c r="B2083" s="4">
        <v>42003</v>
      </c>
      <c r="C2083" s="2" t="s">
        <v>4781</v>
      </c>
      <c r="D2083" s="2" t="s">
        <v>4304</v>
      </c>
      <c r="E2083" s="2" t="s">
        <v>4261</v>
      </c>
      <c r="F2083" s="2" t="s">
        <v>3780</v>
      </c>
      <c r="G2083" s="2" t="s">
        <v>45</v>
      </c>
      <c r="H2083" s="4">
        <v>42009</v>
      </c>
      <c r="I2083" s="2" t="s">
        <v>23</v>
      </c>
      <c r="J2083" s="2" t="s">
        <v>4305</v>
      </c>
      <c r="K2083" s="7">
        <v>0</v>
      </c>
      <c r="L2083" s="9">
        <v>6</v>
      </c>
      <c r="M2083" s="1">
        <v>3</v>
      </c>
      <c r="N2083" s="11">
        <v>45</v>
      </c>
      <c r="O2083" s="2" t="s">
        <v>666</v>
      </c>
      <c r="P2083" s="2" t="s">
        <v>26</v>
      </c>
      <c r="Q2083" s="2" t="s">
        <v>36</v>
      </c>
    </row>
    <row r="2084" spans="1:17" x14ac:dyDescent="0.3">
      <c r="A2084" s="2" t="s">
        <v>4782</v>
      </c>
      <c r="B2084" s="4">
        <v>40555</v>
      </c>
      <c r="C2084" s="2" t="s">
        <v>1601</v>
      </c>
      <c r="D2084" s="2" t="s">
        <v>4783</v>
      </c>
      <c r="E2084" s="2" t="s">
        <v>3442</v>
      </c>
      <c r="F2084" s="2" t="s">
        <v>3418</v>
      </c>
      <c r="G2084" s="2" t="s">
        <v>66</v>
      </c>
      <c r="H2084" s="4">
        <v>40560</v>
      </c>
      <c r="I2084" s="2" t="s">
        <v>23</v>
      </c>
      <c r="J2084" s="2" t="s">
        <v>4784</v>
      </c>
      <c r="K2084" s="7">
        <v>0</v>
      </c>
      <c r="L2084" s="9">
        <v>70</v>
      </c>
      <c r="M2084" s="1">
        <v>5</v>
      </c>
      <c r="N2084" s="11">
        <v>290</v>
      </c>
      <c r="O2084" s="2" t="s">
        <v>1732</v>
      </c>
      <c r="P2084" s="2" t="s">
        <v>96</v>
      </c>
      <c r="Q2084" s="2" t="s">
        <v>97</v>
      </c>
    </row>
    <row r="2085" spans="1:17" x14ac:dyDescent="0.3">
      <c r="A2085" s="2" t="s">
        <v>4785</v>
      </c>
      <c r="B2085" s="4">
        <v>40701</v>
      </c>
      <c r="C2085" s="2" t="s">
        <v>3927</v>
      </c>
      <c r="D2085" s="2" t="s">
        <v>4786</v>
      </c>
      <c r="E2085" s="2" t="s">
        <v>3442</v>
      </c>
      <c r="F2085" s="2" t="s">
        <v>3418</v>
      </c>
      <c r="G2085" s="2" t="s">
        <v>66</v>
      </c>
      <c r="H2085" s="4">
        <v>40706</v>
      </c>
      <c r="I2085" s="2" t="s">
        <v>23</v>
      </c>
      <c r="J2085" s="2" t="s">
        <v>4784</v>
      </c>
      <c r="K2085" s="7">
        <v>0</v>
      </c>
      <c r="L2085" s="9">
        <v>7</v>
      </c>
      <c r="M2085" s="1">
        <v>5</v>
      </c>
      <c r="N2085" s="11">
        <v>146</v>
      </c>
      <c r="O2085" s="2" t="s">
        <v>252</v>
      </c>
      <c r="P2085" s="2" t="s">
        <v>26</v>
      </c>
      <c r="Q2085" s="2" t="s">
        <v>27</v>
      </c>
    </row>
    <row r="2086" spans="1:17" x14ac:dyDescent="0.3">
      <c r="A2086" s="2" t="s">
        <v>4787</v>
      </c>
      <c r="B2086" s="4">
        <v>40710</v>
      </c>
      <c r="C2086" s="2" t="s">
        <v>3927</v>
      </c>
      <c r="D2086" s="2" t="s">
        <v>4788</v>
      </c>
      <c r="E2086" s="2" t="s">
        <v>3442</v>
      </c>
      <c r="F2086" s="2" t="s">
        <v>3418</v>
      </c>
      <c r="G2086" s="2" t="s">
        <v>66</v>
      </c>
      <c r="H2086" s="4">
        <v>40714</v>
      </c>
      <c r="I2086" s="2" t="s">
        <v>23</v>
      </c>
      <c r="J2086" s="2" t="s">
        <v>4784</v>
      </c>
      <c r="K2086" s="7">
        <v>0</v>
      </c>
      <c r="L2086" s="9">
        <v>292</v>
      </c>
      <c r="M2086" s="1">
        <v>7</v>
      </c>
      <c r="N2086" s="11">
        <v>668</v>
      </c>
      <c r="O2086" s="2" t="s">
        <v>876</v>
      </c>
      <c r="P2086" s="2" t="s">
        <v>26</v>
      </c>
      <c r="Q2086" s="2" t="s">
        <v>36</v>
      </c>
    </row>
    <row r="2087" spans="1:17" x14ac:dyDescent="0.3">
      <c r="A2087" s="2" t="s">
        <v>4789</v>
      </c>
      <c r="B2087" s="4">
        <v>40714</v>
      </c>
      <c r="C2087" s="2" t="s">
        <v>1978</v>
      </c>
      <c r="D2087" s="2" t="s">
        <v>4790</v>
      </c>
      <c r="E2087" s="2" t="s">
        <v>3442</v>
      </c>
      <c r="F2087" s="2" t="s">
        <v>3418</v>
      </c>
      <c r="G2087" s="2" t="s">
        <v>66</v>
      </c>
      <c r="H2087" s="4">
        <v>40718</v>
      </c>
      <c r="I2087" s="2" t="s">
        <v>23</v>
      </c>
      <c r="J2087" s="2" t="s">
        <v>4784</v>
      </c>
      <c r="K2087" s="7">
        <v>0</v>
      </c>
      <c r="L2087" s="9">
        <v>39</v>
      </c>
      <c r="M2087" s="1">
        <v>12</v>
      </c>
      <c r="N2087" s="11">
        <v>192</v>
      </c>
      <c r="O2087" s="2" t="s">
        <v>3821</v>
      </c>
      <c r="P2087" s="2" t="s">
        <v>47</v>
      </c>
      <c r="Q2087" s="2" t="s">
        <v>53</v>
      </c>
    </row>
    <row r="2088" spans="1:17" x14ac:dyDescent="0.3">
      <c r="A2088" s="2" t="s">
        <v>4791</v>
      </c>
      <c r="B2088" s="4">
        <v>40736</v>
      </c>
      <c r="C2088" s="2" t="s">
        <v>1853</v>
      </c>
      <c r="D2088" s="2" t="s">
        <v>4792</v>
      </c>
      <c r="E2088" s="2" t="s">
        <v>3442</v>
      </c>
      <c r="F2088" s="2" t="s">
        <v>3418</v>
      </c>
      <c r="G2088" s="2" t="s">
        <v>66</v>
      </c>
      <c r="H2088" s="4">
        <v>40740</v>
      </c>
      <c r="I2088" s="2" t="s">
        <v>23</v>
      </c>
      <c r="J2088" s="2" t="s">
        <v>4784</v>
      </c>
      <c r="K2088" s="7">
        <v>1</v>
      </c>
      <c r="L2088" s="9">
        <v>-51</v>
      </c>
      <c r="M2088" s="1">
        <v>11</v>
      </c>
      <c r="N2088" s="11">
        <v>85</v>
      </c>
      <c r="O2088" s="2" t="s">
        <v>3350</v>
      </c>
      <c r="P2088" s="2" t="s">
        <v>26</v>
      </c>
      <c r="Q2088" s="2" t="s">
        <v>27</v>
      </c>
    </row>
    <row r="2089" spans="1:17" x14ac:dyDescent="0.3">
      <c r="A2089" s="2" t="s">
        <v>4793</v>
      </c>
      <c r="B2089" s="4">
        <v>40742</v>
      </c>
      <c r="C2089" s="2" t="s">
        <v>236</v>
      </c>
      <c r="D2089" s="2" t="s">
        <v>4794</v>
      </c>
      <c r="E2089" s="2" t="s">
        <v>3442</v>
      </c>
      <c r="F2089" s="2" t="s">
        <v>3418</v>
      </c>
      <c r="G2089" s="2" t="s">
        <v>66</v>
      </c>
      <c r="H2089" s="4">
        <v>40747</v>
      </c>
      <c r="I2089" s="2" t="s">
        <v>23</v>
      </c>
      <c r="J2089" s="2" t="s">
        <v>4784</v>
      </c>
      <c r="K2089" s="7">
        <v>0</v>
      </c>
      <c r="L2089" s="9">
        <v>36</v>
      </c>
      <c r="M2089" s="1">
        <v>4</v>
      </c>
      <c r="N2089" s="11">
        <v>1207</v>
      </c>
      <c r="O2089" s="2" t="s">
        <v>4624</v>
      </c>
      <c r="P2089" s="2" t="s">
        <v>47</v>
      </c>
      <c r="Q2089" s="2" t="s">
        <v>48</v>
      </c>
    </row>
    <row r="2090" spans="1:17" x14ac:dyDescent="0.3">
      <c r="A2090" s="2" t="s">
        <v>4795</v>
      </c>
      <c r="B2090" s="4">
        <v>40827</v>
      </c>
      <c r="C2090" s="2" t="s">
        <v>1742</v>
      </c>
      <c r="D2090" s="2" t="s">
        <v>4796</v>
      </c>
      <c r="E2090" s="2" t="s">
        <v>3442</v>
      </c>
      <c r="F2090" s="2" t="s">
        <v>3418</v>
      </c>
      <c r="G2090" s="2" t="s">
        <v>66</v>
      </c>
      <c r="H2090" s="4">
        <v>40832</v>
      </c>
      <c r="I2090" s="2" t="s">
        <v>23</v>
      </c>
      <c r="J2090" s="2" t="s">
        <v>4784</v>
      </c>
      <c r="K2090" s="7">
        <v>0</v>
      </c>
      <c r="L2090" s="9">
        <v>9</v>
      </c>
      <c r="M2090" s="1">
        <v>2</v>
      </c>
      <c r="N2090" s="11">
        <v>31</v>
      </c>
      <c r="O2090" s="2" t="s">
        <v>443</v>
      </c>
      <c r="P2090" s="2" t="s">
        <v>26</v>
      </c>
      <c r="Q2090" s="2" t="s">
        <v>36</v>
      </c>
    </row>
    <row r="2091" spans="1:17" x14ac:dyDescent="0.3">
      <c r="A2091" s="2" t="s">
        <v>4797</v>
      </c>
      <c r="B2091" s="4">
        <v>40899</v>
      </c>
      <c r="C2091" s="2" t="s">
        <v>1541</v>
      </c>
      <c r="D2091" s="2" t="s">
        <v>4798</v>
      </c>
      <c r="E2091" s="2" t="s">
        <v>3442</v>
      </c>
      <c r="F2091" s="2" t="s">
        <v>3418</v>
      </c>
      <c r="G2091" s="2" t="s">
        <v>66</v>
      </c>
      <c r="H2091" s="4">
        <v>40903</v>
      </c>
      <c r="I2091" s="2" t="s">
        <v>23</v>
      </c>
      <c r="J2091" s="2" t="s">
        <v>4784</v>
      </c>
      <c r="K2091" s="7">
        <v>0</v>
      </c>
      <c r="L2091" s="9">
        <v>76</v>
      </c>
      <c r="M2091" s="1">
        <v>10</v>
      </c>
      <c r="N2091" s="11">
        <v>166</v>
      </c>
      <c r="O2091" s="2" t="s">
        <v>2746</v>
      </c>
      <c r="P2091" s="2" t="s">
        <v>26</v>
      </c>
      <c r="Q2091" s="2" t="s">
        <v>133</v>
      </c>
    </row>
    <row r="2092" spans="1:17" x14ac:dyDescent="0.3">
      <c r="A2092" s="2" t="s">
        <v>4799</v>
      </c>
      <c r="B2092" s="4">
        <v>40907</v>
      </c>
      <c r="C2092" s="2" t="s">
        <v>483</v>
      </c>
      <c r="D2092" s="2" t="s">
        <v>4794</v>
      </c>
      <c r="E2092" s="2" t="s">
        <v>3442</v>
      </c>
      <c r="F2092" s="2" t="s">
        <v>3418</v>
      </c>
      <c r="G2092" s="2" t="s">
        <v>66</v>
      </c>
      <c r="H2092" s="4">
        <v>40912</v>
      </c>
      <c r="I2092" s="2" t="s">
        <v>23</v>
      </c>
      <c r="J2092" s="2" t="s">
        <v>4784</v>
      </c>
      <c r="K2092" s="7">
        <v>0</v>
      </c>
      <c r="L2092" s="9">
        <v>113</v>
      </c>
      <c r="M2092" s="1">
        <v>2</v>
      </c>
      <c r="N2092" s="11">
        <v>299</v>
      </c>
      <c r="O2092" s="2" t="s">
        <v>2221</v>
      </c>
      <c r="P2092" s="2" t="s">
        <v>96</v>
      </c>
      <c r="Q2092" s="2" t="s">
        <v>287</v>
      </c>
    </row>
    <row r="2093" spans="1:17" x14ac:dyDescent="0.3">
      <c r="A2093" s="2" t="s">
        <v>4800</v>
      </c>
      <c r="B2093" s="4">
        <v>40933</v>
      </c>
      <c r="C2093" s="2" t="s">
        <v>4801</v>
      </c>
      <c r="D2093" s="2" t="s">
        <v>4802</v>
      </c>
      <c r="E2093" s="2" t="s">
        <v>3442</v>
      </c>
      <c r="F2093" s="2" t="s">
        <v>3418</v>
      </c>
      <c r="G2093" s="2" t="s">
        <v>66</v>
      </c>
      <c r="H2093" s="4">
        <v>40937</v>
      </c>
      <c r="I2093" s="2" t="s">
        <v>23</v>
      </c>
      <c r="J2093" s="2" t="s">
        <v>4784</v>
      </c>
      <c r="K2093" s="7">
        <v>0</v>
      </c>
      <c r="L2093" s="9">
        <v>11</v>
      </c>
      <c r="M2093" s="1">
        <v>9</v>
      </c>
      <c r="N2093" s="11">
        <v>215</v>
      </c>
      <c r="O2093" s="2" t="s">
        <v>4803</v>
      </c>
      <c r="P2093" s="2" t="s">
        <v>26</v>
      </c>
      <c r="Q2093" s="2" t="s">
        <v>133</v>
      </c>
    </row>
    <row r="2094" spans="1:17" x14ac:dyDescent="0.3">
      <c r="A2094" s="2" t="s">
        <v>4804</v>
      </c>
      <c r="B2094" s="4">
        <v>40948</v>
      </c>
      <c r="C2094" s="2" t="s">
        <v>1469</v>
      </c>
      <c r="D2094" s="2" t="s">
        <v>4805</v>
      </c>
      <c r="E2094" s="2" t="s">
        <v>3442</v>
      </c>
      <c r="F2094" s="2" t="s">
        <v>3418</v>
      </c>
      <c r="G2094" s="2" t="s">
        <v>66</v>
      </c>
      <c r="H2094" s="4">
        <v>40952</v>
      </c>
      <c r="I2094" s="2" t="s">
        <v>23</v>
      </c>
      <c r="J2094" s="2" t="s">
        <v>4784</v>
      </c>
      <c r="K2094" s="7">
        <v>0</v>
      </c>
      <c r="L2094" s="9">
        <v>3</v>
      </c>
      <c r="M2094" s="1">
        <v>5</v>
      </c>
      <c r="N2094" s="11">
        <v>42</v>
      </c>
      <c r="O2094" s="2" t="s">
        <v>4806</v>
      </c>
      <c r="P2094" s="2" t="s">
        <v>26</v>
      </c>
      <c r="Q2094" s="2" t="s">
        <v>72</v>
      </c>
    </row>
    <row r="2095" spans="1:17" x14ac:dyDescent="0.3">
      <c r="A2095" s="2" t="s">
        <v>4807</v>
      </c>
      <c r="B2095" s="4">
        <v>40961</v>
      </c>
      <c r="C2095" s="2" t="s">
        <v>1991</v>
      </c>
      <c r="D2095" s="2" t="s">
        <v>4808</v>
      </c>
      <c r="E2095" s="2" t="s">
        <v>3442</v>
      </c>
      <c r="F2095" s="2" t="s">
        <v>3418</v>
      </c>
      <c r="G2095" s="2" t="s">
        <v>66</v>
      </c>
      <c r="H2095" s="4">
        <v>40966</v>
      </c>
      <c r="I2095" s="2" t="s">
        <v>23</v>
      </c>
      <c r="J2095" s="2" t="s">
        <v>4784</v>
      </c>
      <c r="K2095" s="7">
        <v>0</v>
      </c>
      <c r="L2095" s="9">
        <v>44</v>
      </c>
      <c r="M2095" s="1">
        <v>8</v>
      </c>
      <c r="N2095" s="11">
        <v>128</v>
      </c>
      <c r="O2095" s="2" t="s">
        <v>3656</v>
      </c>
      <c r="P2095" s="2" t="s">
        <v>26</v>
      </c>
      <c r="Q2095" s="2" t="s">
        <v>198</v>
      </c>
    </row>
    <row r="2096" spans="1:17" x14ac:dyDescent="0.3">
      <c r="A2096" s="2" t="s">
        <v>4809</v>
      </c>
      <c r="B2096" s="4">
        <v>40973</v>
      </c>
      <c r="C2096" s="2" t="s">
        <v>3199</v>
      </c>
      <c r="D2096" s="2" t="s">
        <v>4805</v>
      </c>
      <c r="E2096" s="2" t="s">
        <v>3442</v>
      </c>
      <c r="F2096" s="2" t="s">
        <v>3418</v>
      </c>
      <c r="G2096" s="2" t="s">
        <v>66</v>
      </c>
      <c r="H2096" s="4">
        <v>40977</v>
      </c>
      <c r="I2096" s="2" t="s">
        <v>23</v>
      </c>
      <c r="J2096" s="2" t="s">
        <v>4784</v>
      </c>
      <c r="K2096" s="7">
        <v>0</v>
      </c>
      <c r="L2096" s="9">
        <v>32</v>
      </c>
      <c r="M2096" s="1">
        <v>3</v>
      </c>
      <c r="N2096" s="11">
        <v>109</v>
      </c>
      <c r="O2096" s="2" t="s">
        <v>680</v>
      </c>
      <c r="P2096" s="2" t="s">
        <v>26</v>
      </c>
      <c r="Q2096" s="2" t="s">
        <v>36</v>
      </c>
    </row>
    <row r="2097" spans="1:17" x14ac:dyDescent="0.3">
      <c r="A2097" s="2" t="s">
        <v>4810</v>
      </c>
      <c r="B2097" s="4">
        <v>41173</v>
      </c>
      <c r="C2097" s="2" t="s">
        <v>1024</v>
      </c>
      <c r="D2097" s="2" t="s">
        <v>4792</v>
      </c>
      <c r="E2097" s="2" t="s">
        <v>3442</v>
      </c>
      <c r="F2097" s="2" t="s">
        <v>3418</v>
      </c>
      <c r="G2097" s="2" t="s">
        <v>66</v>
      </c>
      <c r="H2097" s="4">
        <v>41177</v>
      </c>
      <c r="I2097" s="2" t="s">
        <v>23</v>
      </c>
      <c r="J2097" s="2" t="s">
        <v>4784</v>
      </c>
      <c r="K2097" s="7">
        <v>1</v>
      </c>
      <c r="L2097" s="9">
        <v>-30</v>
      </c>
      <c r="M2097" s="1">
        <v>8</v>
      </c>
      <c r="N2097" s="11">
        <v>67</v>
      </c>
      <c r="O2097" s="2" t="s">
        <v>2533</v>
      </c>
      <c r="P2097" s="2" t="s">
        <v>26</v>
      </c>
      <c r="Q2097" s="2" t="s">
        <v>27</v>
      </c>
    </row>
    <row r="2098" spans="1:17" x14ac:dyDescent="0.3">
      <c r="A2098" s="2" t="s">
        <v>4811</v>
      </c>
      <c r="B2098" s="4">
        <v>41192</v>
      </c>
      <c r="C2098" s="2" t="s">
        <v>3482</v>
      </c>
      <c r="D2098" s="2" t="s">
        <v>4812</v>
      </c>
      <c r="E2098" s="2" t="s">
        <v>3442</v>
      </c>
      <c r="F2098" s="2" t="s">
        <v>3418</v>
      </c>
      <c r="G2098" s="2" t="s">
        <v>66</v>
      </c>
      <c r="H2098" s="4">
        <v>41199</v>
      </c>
      <c r="I2098" s="2" t="s">
        <v>23</v>
      </c>
      <c r="J2098" s="2" t="s">
        <v>4784</v>
      </c>
      <c r="K2098" s="7">
        <v>0</v>
      </c>
      <c r="L2098" s="9">
        <v>107</v>
      </c>
      <c r="M2098" s="1">
        <v>2</v>
      </c>
      <c r="N2098" s="11">
        <v>334</v>
      </c>
      <c r="O2098" s="2" t="s">
        <v>3892</v>
      </c>
      <c r="P2098" s="2" t="s">
        <v>47</v>
      </c>
      <c r="Q2098" s="2" t="s">
        <v>53</v>
      </c>
    </row>
    <row r="2099" spans="1:17" x14ac:dyDescent="0.3">
      <c r="A2099" s="2" t="s">
        <v>4813</v>
      </c>
      <c r="B2099" s="4">
        <v>41216</v>
      </c>
      <c r="C2099" s="2" t="s">
        <v>2570</v>
      </c>
      <c r="D2099" s="2" t="s">
        <v>4814</v>
      </c>
      <c r="E2099" s="2" t="s">
        <v>3442</v>
      </c>
      <c r="F2099" s="2" t="s">
        <v>3418</v>
      </c>
      <c r="G2099" s="2" t="s">
        <v>66</v>
      </c>
      <c r="H2099" s="4">
        <v>41223</v>
      </c>
      <c r="I2099" s="2" t="s">
        <v>23</v>
      </c>
      <c r="J2099" s="2" t="s">
        <v>4784</v>
      </c>
      <c r="K2099" s="7">
        <v>0</v>
      </c>
      <c r="L2099" s="9">
        <v>13</v>
      </c>
      <c r="M2099" s="1">
        <v>1</v>
      </c>
      <c r="N2099" s="11">
        <v>45</v>
      </c>
      <c r="O2099" s="2" t="s">
        <v>4489</v>
      </c>
      <c r="P2099" s="2" t="s">
        <v>26</v>
      </c>
      <c r="Q2099" s="2" t="s">
        <v>41</v>
      </c>
    </row>
    <row r="2100" spans="1:17" x14ac:dyDescent="0.3">
      <c r="A2100" s="2" t="s">
        <v>4815</v>
      </c>
      <c r="B2100" s="4">
        <v>41271</v>
      </c>
      <c r="C2100" s="2" t="s">
        <v>861</v>
      </c>
      <c r="D2100" s="2" t="s">
        <v>4816</v>
      </c>
      <c r="E2100" s="2" t="s">
        <v>3442</v>
      </c>
      <c r="F2100" s="2" t="s">
        <v>3418</v>
      </c>
      <c r="G2100" s="2" t="s">
        <v>66</v>
      </c>
      <c r="H2100" s="4">
        <v>41278</v>
      </c>
      <c r="I2100" s="2" t="s">
        <v>23</v>
      </c>
      <c r="J2100" s="2" t="s">
        <v>4784</v>
      </c>
      <c r="K2100" s="7">
        <v>0</v>
      </c>
      <c r="L2100" s="9">
        <v>445</v>
      </c>
      <c r="M2100" s="1">
        <v>10</v>
      </c>
      <c r="N2100" s="11">
        <v>1508</v>
      </c>
      <c r="O2100" s="2" t="s">
        <v>2867</v>
      </c>
      <c r="P2100" s="2" t="s">
        <v>26</v>
      </c>
      <c r="Q2100" s="2" t="s">
        <v>41</v>
      </c>
    </row>
    <row r="2101" spans="1:17" x14ac:dyDescent="0.3">
      <c r="A2101" s="2" t="s">
        <v>4817</v>
      </c>
      <c r="B2101" s="4">
        <v>41303</v>
      </c>
      <c r="C2101" s="2" t="s">
        <v>126</v>
      </c>
      <c r="D2101" s="2" t="s">
        <v>4783</v>
      </c>
      <c r="E2101" s="2" t="s">
        <v>3442</v>
      </c>
      <c r="F2101" s="2" t="s">
        <v>3418</v>
      </c>
      <c r="G2101" s="2" t="s">
        <v>66</v>
      </c>
      <c r="H2101" s="4">
        <v>41308</v>
      </c>
      <c r="I2101" s="2" t="s">
        <v>23</v>
      </c>
      <c r="J2101" s="2" t="s">
        <v>4784</v>
      </c>
      <c r="K2101" s="7">
        <v>0</v>
      </c>
      <c r="L2101" s="9">
        <v>21</v>
      </c>
      <c r="M2101" s="1">
        <v>8</v>
      </c>
      <c r="N2101" s="11">
        <v>58</v>
      </c>
      <c r="O2101" s="2" t="s">
        <v>920</v>
      </c>
      <c r="P2101" s="2" t="s">
        <v>26</v>
      </c>
      <c r="Q2101" s="2" t="s">
        <v>36</v>
      </c>
    </row>
    <row r="2102" spans="1:17" x14ac:dyDescent="0.3">
      <c r="A2102" s="2" t="s">
        <v>4818</v>
      </c>
      <c r="B2102" s="4">
        <v>41375</v>
      </c>
      <c r="C2102" s="2" t="s">
        <v>4819</v>
      </c>
      <c r="D2102" s="2" t="s">
        <v>4820</v>
      </c>
      <c r="E2102" s="2" t="s">
        <v>3442</v>
      </c>
      <c r="F2102" s="2" t="s">
        <v>3418</v>
      </c>
      <c r="G2102" s="2" t="s">
        <v>66</v>
      </c>
      <c r="H2102" s="4">
        <v>41379</v>
      </c>
      <c r="I2102" s="2" t="s">
        <v>23</v>
      </c>
      <c r="J2102" s="2" t="s">
        <v>4784</v>
      </c>
      <c r="K2102" s="7">
        <v>0</v>
      </c>
      <c r="L2102" s="9">
        <v>6</v>
      </c>
      <c r="M2102" s="1">
        <v>3</v>
      </c>
      <c r="N2102" s="11">
        <v>27</v>
      </c>
      <c r="O2102" s="2" t="s">
        <v>332</v>
      </c>
      <c r="P2102" s="2" t="s">
        <v>26</v>
      </c>
      <c r="Q2102" s="2" t="s">
        <v>36</v>
      </c>
    </row>
    <row r="2103" spans="1:17" x14ac:dyDescent="0.3">
      <c r="A2103" s="2" t="s">
        <v>4821</v>
      </c>
      <c r="B2103" s="4">
        <v>41397</v>
      </c>
      <c r="C2103" s="2" t="s">
        <v>334</v>
      </c>
      <c r="D2103" s="2" t="s">
        <v>4802</v>
      </c>
      <c r="E2103" s="2" t="s">
        <v>3442</v>
      </c>
      <c r="F2103" s="2" t="s">
        <v>3418</v>
      </c>
      <c r="G2103" s="2" t="s">
        <v>66</v>
      </c>
      <c r="H2103" s="4">
        <v>41401</v>
      </c>
      <c r="I2103" s="2" t="s">
        <v>23</v>
      </c>
      <c r="J2103" s="2" t="s">
        <v>4784</v>
      </c>
      <c r="K2103" s="7">
        <v>0</v>
      </c>
      <c r="L2103" s="9">
        <v>54</v>
      </c>
      <c r="M2103" s="1">
        <v>10</v>
      </c>
      <c r="N2103" s="11">
        <v>172</v>
      </c>
      <c r="O2103" s="2" t="s">
        <v>4822</v>
      </c>
      <c r="P2103" s="2" t="s">
        <v>26</v>
      </c>
      <c r="Q2103" s="2" t="s">
        <v>133</v>
      </c>
    </row>
    <row r="2104" spans="1:17" x14ac:dyDescent="0.3">
      <c r="A2104" s="2" t="s">
        <v>4823</v>
      </c>
      <c r="B2104" s="4">
        <v>41428</v>
      </c>
      <c r="C2104" s="2" t="s">
        <v>2639</v>
      </c>
      <c r="D2104" s="2" t="s">
        <v>4796</v>
      </c>
      <c r="E2104" s="2" t="s">
        <v>3442</v>
      </c>
      <c r="F2104" s="2" t="s">
        <v>3418</v>
      </c>
      <c r="G2104" s="2" t="s">
        <v>66</v>
      </c>
      <c r="H2104" s="4">
        <v>41433</v>
      </c>
      <c r="I2104" s="2" t="s">
        <v>23</v>
      </c>
      <c r="J2104" s="2" t="s">
        <v>4784</v>
      </c>
      <c r="K2104" s="7">
        <v>0</v>
      </c>
      <c r="L2104" s="9">
        <v>18</v>
      </c>
      <c r="M2104" s="1">
        <v>7</v>
      </c>
      <c r="N2104" s="11">
        <v>106</v>
      </c>
      <c r="O2104" s="2" t="s">
        <v>2277</v>
      </c>
      <c r="P2104" s="2" t="s">
        <v>26</v>
      </c>
      <c r="Q2104" s="2" t="s">
        <v>133</v>
      </c>
    </row>
    <row r="2105" spans="1:17" x14ac:dyDescent="0.3">
      <c r="A2105" s="2" t="s">
        <v>4824</v>
      </c>
      <c r="B2105" s="4">
        <v>41466</v>
      </c>
      <c r="C2105" s="2" t="s">
        <v>1227</v>
      </c>
      <c r="D2105" s="2" t="s">
        <v>4825</v>
      </c>
      <c r="E2105" s="2" t="s">
        <v>3442</v>
      </c>
      <c r="F2105" s="2" t="s">
        <v>3418</v>
      </c>
      <c r="G2105" s="2" t="s">
        <v>66</v>
      </c>
      <c r="H2105" s="4">
        <v>41473</v>
      </c>
      <c r="I2105" s="2" t="s">
        <v>23</v>
      </c>
      <c r="J2105" s="2" t="s">
        <v>4784</v>
      </c>
      <c r="K2105" s="7">
        <v>0</v>
      </c>
      <c r="L2105" s="9">
        <v>114</v>
      </c>
      <c r="M2105" s="1">
        <v>2</v>
      </c>
      <c r="N2105" s="11">
        <v>286</v>
      </c>
      <c r="O2105" s="2" t="s">
        <v>4826</v>
      </c>
      <c r="P2105" s="2" t="s">
        <v>47</v>
      </c>
      <c r="Q2105" s="2" t="s">
        <v>53</v>
      </c>
    </row>
    <row r="2106" spans="1:17" x14ac:dyDescent="0.3">
      <c r="A2106" s="2" t="s">
        <v>4827</v>
      </c>
      <c r="B2106" s="4">
        <v>41491</v>
      </c>
      <c r="C2106" s="2" t="s">
        <v>804</v>
      </c>
      <c r="D2106" s="2" t="s">
        <v>4828</v>
      </c>
      <c r="E2106" s="2" t="s">
        <v>3442</v>
      </c>
      <c r="F2106" s="2" t="s">
        <v>3418</v>
      </c>
      <c r="G2106" s="2" t="s">
        <v>66</v>
      </c>
      <c r="H2106" s="4">
        <v>41496</v>
      </c>
      <c r="I2106" s="2" t="s">
        <v>23</v>
      </c>
      <c r="J2106" s="2" t="s">
        <v>4784</v>
      </c>
      <c r="K2106" s="7">
        <v>2</v>
      </c>
      <c r="L2106" s="9">
        <v>-172</v>
      </c>
      <c r="M2106" s="1">
        <v>18</v>
      </c>
      <c r="N2106" s="11">
        <v>292</v>
      </c>
      <c r="O2106" s="2" t="s">
        <v>4829</v>
      </c>
      <c r="P2106" s="2" t="s">
        <v>47</v>
      </c>
      <c r="Q2106" s="2" t="s">
        <v>278</v>
      </c>
    </row>
    <row r="2107" spans="1:17" x14ac:dyDescent="0.3">
      <c r="A2107" s="2" t="s">
        <v>4830</v>
      </c>
      <c r="B2107" s="4">
        <v>41493</v>
      </c>
      <c r="C2107" s="2" t="s">
        <v>1227</v>
      </c>
      <c r="D2107" s="2" t="s">
        <v>4831</v>
      </c>
      <c r="E2107" s="2" t="s">
        <v>3442</v>
      </c>
      <c r="F2107" s="2" t="s">
        <v>3418</v>
      </c>
      <c r="G2107" s="2" t="s">
        <v>66</v>
      </c>
      <c r="H2107" s="4">
        <v>41499</v>
      </c>
      <c r="I2107" s="2" t="s">
        <v>23</v>
      </c>
      <c r="J2107" s="2" t="s">
        <v>4784</v>
      </c>
      <c r="K2107" s="7">
        <v>0</v>
      </c>
      <c r="L2107" s="9">
        <v>17</v>
      </c>
      <c r="M2107" s="1">
        <v>3</v>
      </c>
      <c r="N2107" s="11">
        <v>415</v>
      </c>
      <c r="O2107" s="2" t="s">
        <v>3503</v>
      </c>
      <c r="P2107" s="2" t="s">
        <v>47</v>
      </c>
      <c r="Q2107" s="2" t="s">
        <v>53</v>
      </c>
    </row>
    <row r="2108" spans="1:17" x14ac:dyDescent="0.3">
      <c r="A2108" s="2" t="s">
        <v>4832</v>
      </c>
      <c r="B2108" s="4">
        <v>41500</v>
      </c>
      <c r="C2108" s="2" t="s">
        <v>1963</v>
      </c>
      <c r="D2108" s="2" t="s">
        <v>4833</v>
      </c>
      <c r="E2108" s="2" t="s">
        <v>3442</v>
      </c>
      <c r="F2108" s="2" t="s">
        <v>3418</v>
      </c>
      <c r="G2108" s="2" t="s">
        <v>66</v>
      </c>
      <c r="H2108" s="4">
        <v>41505</v>
      </c>
      <c r="I2108" s="2" t="s">
        <v>23</v>
      </c>
      <c r="J2108" s="2" t="s">
        <v>4784</v>
      </c>
      <c r="K2108" s="7">
        <v>0</v>
      </c>
      <c r="L2108" s="9">
        <v>39</v>
      </c>
      <c r="M2108" s="1">
        <v>5</v>
      </c>
      <c r="N2108" s="11">
        <v>119</v>
      </c>
      <c r="O2108" s="2" t="s">
        <v>899</v>
      </c>
      <c r="P2108" s="2" t="s">
        <v>26</v>
      </c>
      <c r="Q2108" s="2" t="s">
        <v>133</v>
      </c>
    </row>
    <row r="2109" spans="1:17" x14ac:dyDescent="0.3">
      <c r="A2109" s="2" t="s">
        <v>4834</v>
      </c>
      <c r="B2109" s="4">
        <v>41550</v>
      </c>
      <c r="C2109" s="2" t="s">
        <v>1869</v>
      </c>
      <c r="D2109" s="2" t="s">
        <v>4835</v>
      </c>
      <c r="E2109" s="2" t="s">
        <v>3442</v>
      </c>
      <c r="F2109" s="2" t="s">
        <v>3418</v>
      </c>
      <c r="G2109" s="2" t="s">
        <v>66</v>
      </c>
      <c r="H2109" s="4">
        <v>41556</v>
      </c>
      <c r="I2109" s="2" t="s">
        <v>23</v>
      </c>
      <c r="J2109" s="2" t="s">
        <v>4784</v>
      </c>
      <c r="K2109" s="7">
        <v>0</v>
      </c>
      <c r="L2109" s="9">
        <v>12</v>
      </c>
      <c r="M2109" s="1">
        <v>5</v>
      </c>
      <c r="N2109" s="11">
        <v>126</v>
      </c>
      <c r="O2109" s="2" t="s">
        <v>1743</v>
      </c>
      <c r="P2109" s="2" t="s">
        <v>26</v>
      </c>
      <c r="Q2109" s="2" t="s">
        <v>27</v>
      </c>
    </row>
    <row r="2110" spans="1:17" x14ac:dyDescent="0.3">
      <c r="A2110" s="2" t="s">
        <v>4836</v>
      </c>
      <c r="B2110" s="4">
        <v>41572</v>
      </c>
      <c r="C2110" s="2" t="s">
        <v>4837</v>
      </c>
      <c r="D2110" s="2" t="s">
        <v>4838</v>
      </c>
      <c r="E2110" s="2" t="s">
        <v>3442</v>
      </c>
      <c r="F2110" s="2" t="s">
        <v>3418</v>
      </c>
      <c r="G2110" s="2" t="s">
        <v>66</v>
      </c>
      <c r="H2110" s="4">
        <v>41577</v>
      </c>
      <c r="I2110" s="2" t="s">
        <v>23</v>
      </c>
      <c r="J2110" s="2" t="s">
        <v>4784</v>
      </c>
      <c r="K2110" s="7">
        <v>0</v>
      </c>
      <c r="L2110" s="9">
        <v>62</v>
      </c>
      <c r="M2110" s="1">
        <v>6</v>
      </c>
      <c r="N2110" s="11">
        <v>193</v>
      </c>
      <c r="O2110" s="2" t="s">
        <v>592</v>
      </c>
      <c r="P2110" s="2" t="s">
        <v>26</v>
      </c>
      <c r="Q2110" s="2" t="s">
        <v>41</v>
      </c>
    </row>
    <row r="2111" spans="1:17" x14ac:dyDescent="0.3">
      <c r="A2111" s="2" t="s">
        <v>4839</v>
      </c>
      <c r="B2111" s="4">
        <v>41611</v>
      </c>
      <c r="C2111" s="2" t="s">
        <v>3358</v>
      </c>
      <c r="D2111" s="2" t="s">
        <v>4802</v>
      </c>
      <c r="E2111" s="2" t="s">
        <v>3442</v>
      </c>
      <c r="F2111" s="2" t="s">
        <v>3418</v>
      </c>
      <c r="G2111" s="2" t="s">
        <v>66</v>
      </c>
      <c r="H2111" s="4">
        <v>41615</v>
      </c>
      <c r="I2111" s="2" t="s">
        <v>23</v>
      </c>
      <c r="J2111" s="2" t="s">
        <v>4784</v>
      </c>
      <c r="K2111" s="7">
        <v>0</v>
      </c>
      <c r="L2111" s="9">
        <v>274</v>
      </c>
      <c r="M2111" s="1">
        <v>6</v>
      </c>
      <c r="N2111" s="11">
        <v>561</v>
      </c>
      <c r="O2111" s="2" t="s">
        <v>4331</v>
      </c>
      <c r="P2111" s="2" t="s">
        <v>26</v>
      </c>
      <c r="Q2111" s="2" t="s">
        <v>76</v>
      </c>
    </row>
    <row r="2112" spans="1:17" x14ac:dyDescent="0.3">
      <c r="A2112" s="2" t="s">
        <v>4840</v>
      </c>
      <c r="B2112" s="4">
        <v>41619</v>
      </c>
      <c r="C2112" s="2" t="s">
        <v>230</v>
      </c>
      <c r="D2112" s="2" t="s">
        <v>4786</v>
      </c>
      <c r="E2112" s="2" t="s">
        <v>3442</v>
      </c>
      <c r="F2112" s="2" t="s">
        <v>3418</v>
      </c>
      <c r="G2112" s="2" t="s">
        <v>66</v>
      </c>
      <c r="H2112" s="4">
        <v>41625</v>
      </c>
      <c r="I2112" s="2" t="s">
        <v>23</v>
      </c>
      <c r="J2112" s="2" t="s">
        <v>4784</v>
      </c>
      <c r="K2112" s="7">
        <v>0</v>
      </c>
      <c r="L2112" s="9">
        <v>38</v>
      </c>
      <c r="M2112" s="1">
        <v>7</v>
      </c>
      <c r="N2112" s="11">
        <v>93</v>
      </c>
      <c r="O2112" s="2" t="s">
        <v>2509</v>
      </c>
      <c r="P2112" s="2" t="s">
        <v>26</v>
      </c>
      <c r="Q2112" s="2" t="s">
        <v>36</v>
      </c>
    </row>
    <row r="2113" spans="1:17" x14ac:dyDescent="0.3">
      <c r="A2113" s="2" t="s">
        <v>4841</v>
      </c>
      <c r="B2113" s="4">
        <v>41628</v>
      </c>
      <c r="C2113" s="2" t="s">
        <v>2501</v>
      </c>
      <c r="D2113" s="2" t="s">
        <v>4842</v>
      </c>
      <c r="E2113" s="2" t="s">
        <v>3442</v>
      </c>
      <c r="F2113" s="2" t="s">
        <v>3418</v>
      </c>
      <c r="G2113" s="2" t="s">
        <v>66</v>
      </c>
      <c r="H2113" s="4">
        <v>41632</v>
      </c>
      <c r="I2113" s="2" t="s">
        <v>23</v>
      </c>
      <c r="J2113" s="2" t="s">
        <v>4784</v>
      </c>
      <c r="K2113" s="7">
        <v>0</v>
      </c>
      <c r="L2113" s="9">
        <v>173</v>
      </c>
      <c r="M2113" s="1">
        <v>3</v>
      </c>
      <c r="N2113" s="11">
        <v>423</v>
      </c>
      <c r="O2113" s="2" t="s">
        <v>2214</v>
      </c>
      <c r="P2113" s="2" t="s">
        <v>96</v>
      </c>
      <c r="Q2113" s="2" t="s">
        <v>97</v>
      </c>
    </row>
    <row r="2114" spans="1:17" x14ac:dyDescent="0.3">
      <c r="A2114" s="2" t="s">
        <v>4843</v>
      </c>
      <c r="B2114" s="4">
        <v>41646</v>
      </c>
      <c r="C2114" s="2" t="s">
        <v>3074</v>
      </c>
      <c r="D2114" s="2" t="s">
        <v>4844</v>
      </c>
      <c r="E2114" s="2" t="s">
        <v>3442</v>
      </c>
      <c r="F2114" s="2" t="s">
        <v>3418</v>
      </c>
      <c r="G2114" s="2" t="s">
        <v>66</v>
      </c>
      <c r="H2114" s="4">
        <v>41650</v>
      </c>
      <c r="I2114" s="2" t="s">
        <v>23</v>
      </c>
      <c r="J2114" s="2" t="s">
        <v>4784</v>
      </c>
      <c r="K2114" s="7">
        <v>0</v>
      </c>
      <c r="L2114" s="9">
        <v>13</v>
      </c>
      <c r="M2114" s="1">
        <v>9</v>
      </c>
      <c r="N2114" s="11">
        <v>56</v>
      </c>
      <c r="O2114" s="2" t="s">
        <v>2431</v>
      </c>
      <c r="P2114" s="2" t="s">
        <v>26</v>
      </c>
      <c r="Q2114" s="2" t="s">
        <v>151</v>
      </c>
    </row>
    <row r="2115" spans="1:17" x14ac:dyDescent="0.3">
      <c r="A2115" s="2" t="s">
        <v>4845</v>
      </c>
      <c r="B2115" s="4">
        <v>41648</v>
      </c>
      <c r="C2115" s="2" t="s">
        <v>880</v>
      </c>
      <c r="D2115" s="2" t="s">
        <v>4846</v>
      </c>
      <c r="E2115" s="2" t="s">
        <v>3442</v>
      </c>
      <c r="F2115" s="2" t="s">
        <v>3418</v>
      </c>
      <c r="G2115" s="2" t="s">
        <v>66</v>
      </c>
      <c r="H2115" s="4">
        <v>41653</v>
      </c>
      <c r="I2115" s="2" t="s">
        <v>23</v>
      </c>
      <c r="J2115" s="2" t="s">
        <v>4784</v>
      </c>
      <c r="K2115" s="7">
        <v>0</v>
      </c>
      <c r="L2115" s="9">
        <v>13</v>
      </c>
      <c r="M2115" s="1">
        <v>2</v>
      </c>
      <c r="N2115" s="11">
        <v>27</v>
      </c>
      <c r="O2115" s="2" t="s">
        <v>4847</v>
      </c>
      <c r="P2115" s="2" t="s">
        <v>26</v>
      </c>
      <c r="Q2115" s="2" t="s">
        <v>151</v>
      </c>
    </row>
    <row r="2116" spans="1:17" x14ac:dyDescent="0.3">
      <c r="A2116" s="2" t="s">
        <v>4848</v>
      </c>
      <c r="B2116" s="4">
        <v>41654</v>
      </c>
      <c r="C2116" s="2" t="s">
        <v>832</v>
      </c>
      <c r="D2116" s="2" t="s">
        <v>4849</v>
      </c>
      <c r="E2116" s="2" t="s">
        <v>3442</v>
      </c>
      <c r="F2116" s="2" t="s">
        <v>3418</v>
      </c>
      <c r="G2116" s="2" t="s">
        <v>66</v>
      </c>
      <c r="H2116" s="4">
        <v>41659</v>
      </c>
      <c r="I2116" s="2" t="s">
        <v>23</v>
      </c>
      <c r="J2116" s="2" t="s">
        <v>4784</v>
      </c>
      <c r="K2116" s="7">
        <v>0.3</v>
      </c>
      <c r="L2116" s="9">
        <v>174</v>
      </c>
      <c r="M2116" s="1">
        <v>10</v>
      </c>
      <c r="N2116" s="11">
        <v>674</v>
      </c>
      <c r="O2116" s="2" t="s">
        <v>4850</v>
      </c>
      <c r="P2116" s="2" t="s">
        <v>96</v>
      </c>
      <c r="Q2116" s="2" t="s">
        <v>111</v>
      </c>
    </row>
    <row r="2117" spans="1:17" x14ac:dyDescent="0.3">
      <c r="A2117" s="2" t="s">
        <v>4851</v>
      </c>
      <c r="B2117" s="4">
        <v>41655</v>
      </c>
      <c r="C2117" s="2" t="s">
        <v>1469</v>
      </c>
      <c r="D2117" s="2" t="s">
        <v>4852</v>
      </c>
      <c r="E2117" s="2" t="s">
        <v>3442</v>
      </c>
      <c r="F2117" s="2" t="s">
        <v>3418</v>
      </c>
      <c r="G2117" s="2" t="s">
        <v>66</v>
      </c>
      <c r="H2117" s="4">
        <v>41659</v>
      </c>
      <c r="I2117" s="2" t="s">
        <v>23</v>
      </c>
      <c r="J2117" s="2" t="s">
        <v>4784</v>
      </c>
      <c r="K2117" s="7">
        <v>0</v>
      </c>
      <c r="L2117" s="9">
        <v>52</v>
      </c>
      <c r="M2117" s="1">
        <v>4</v>
      </c>
      <c r="N2117" s="11">
        <v>114</v>
      </c>
      <c r="O2117" s="2" t="s">
        <v>598</v>
      </c>
      <c r="P2117" s="2" t="s">
        <v>26</v>
      </c>
      <c r="Q2117" s="2" t="s">
        <v>76</v>
      </c>
    </row>
    <row r="2118" spans="1:17" x14ac:dyDescent="0.3">
      <c r="A2118" s="2" t="s">
        <v>4853</v>
      </c>
      <c r="B2118" s="4">
        <v>41726</v>
      </c>
      <c r="C2118" s="2" t="s">
        <v>3181</v>
      </c>
      <c r="D2118" s="2" t="s">
        <v>4854</v>
      </c>
      <c r="E2118" s="2" t="s">
        <v>3442</v>
      </c>
      <c r="F2118" s="2" t="s">
        <v>3418</v>
      </c>
      <c r="G2118" s="2" t="s">
        <v>66</v>
      </c>
      <c r="H2118" s="4">
        <v>41730</v>
      </c>
      <c r="I2118" s="2" t="s">
        <v>23</v>
      </c>
      <c r="J2118" s="2" t="s">
        <v>4784</v>
      </c>
      <c r="K2118" s="7">
        <v>0</v>
      </c>
      <c r="L2118" s="9">
        <v>270</v>
      </c>
      <c r="M2118" s="1">
        <v>14</v>
      </c>
      <c r="N2118" s="11">
        <v>811</v>
      </c>
      <c r="O2118" s="2" t="s">
        <v>856</v>
      </c>
      <c r="P2118" s="2" t="s">
        <v>26</v>
      </c>
      <c r="Q2118" s="2" t="s">
        <v>76</v>
      </c>
    </row>
    <row r="2119" spans="1:17" x14ac:dyDescent="0.3">
      <c r="A2119" s="2" t="s">
        <v>4855</v>
      </c>
      <c r="B2119" s="4">
        <v>41745</v>
      </c>
      <c r="C2119" s="2" t="s">
        <v>4487</v>
      </c>
      <c r="D2119" s="2" t="s">
        <v>4856</v>
      </c>
      <c r="E2119" s="2" t="s">
        <v>3442</v>
      </c>
      <c r="F2119" s="2" t="s">
        <v>3418</v>
      </c>
      <c r="G2119" s="2" t="s">
        <v>66</v>
      </c>
      <c r="H2119" s="4">
        <v>41750</v>
      </c>
      <c r="I2119" s="2" t="s">
        <v>23</v>
      </c>
      <c r="J2119" s="2" t="s">
        <v>4784</v>
      </c>
      <c r="K2119" s="7">
        <v>0</v>
      </c>
      <c r="L2119" s="9">
        <v>9</v>
      </c>
      <c r="M2119" s="1">
        <v>1</v>
      </c>
      <c r="N2119" s="11">
        <v>302</v>
      </c>
      <c r="O2119" s="2" t="s">
        <v>4624</v>
      </c>
      <c r="P2119" s="2" t="s">
        <v>47</v>
      </c>
      <c r="Q2119" s="2" t="s">
        <v>48</v>
      </c>
    </row>
    <row r="2120" spans="1:17" x14ac:dyDescent="0.3">
      <c r="A2120" s="2" t="s">
        <v>4857</v>
      </c>
      <c r="B2120" s="4">
        <v>41762</v>
      </c>
      <c r="C2120" s="2" t="s">
        <v>1853</v>
      </c>
      <c r="D2120" s="2" t="s">
        <v>4858</v>
      </c>
      <c r="E2120" s="2" t="s">
        <v>3442</v>
      </c>
      <c r="F2120" s="2" t="s">
        <v>3418</v>
      </c>
      <c r="G2120" s="2" t="s">
        <v>66</v>
      </c>
      <c r="H2120" s="4">
        <v>41768</v>
      </c>
      <c r="I2120" s="2" t="s">
        <v>23</v>
      </c>
      <c r="J2120" s="2" t="s">
        <v>4784</v>
      </c>
      <c r="K2120" s="7">
        <v>0</v>
      </c>
      <c r="L2120" s="9">
        <v>89</v>
      </c>
      <c r="M2120" s="1">
        <v>5</v>
      </c>
      <c r="N2120" s="11">
        <v>987</v>
      </c>
      <c r="O2120" s="2" t="s">
        <v>2755</v>
      </c>
      <c r="P2120" s="2" t="s">
        <v>26</v>
      </c>
      <c r="Q2120" s="2" t="s">
        <v>76</v>
      </c>
    </row>
    <row r="2121" spans="1:17" x14ac:dyDescent="0.3">
      <c r="A2121" s="2" t="s">
        <v>4859</v>
      </c>
      <c r="B2121" s="4">
        <v>41850</v>
      </c>
      <c r="C2121" s="2" t="s">
        <v>99</v>
      </c>
      <c r="D2121" s="2" t="s">
        <v>4860</v>
      </c>
      <c r="E2121" s="2" t="s">
        <v>3442</v>
      </c>
      <c r="F2121" s="2" t="s">
        <v>3418</v>
      </c>
      <c r="G2121" s="2" t="s">
        <v>66</v>
      </c>
      <c r="H2121" s="4">
        <v>41855</v>
      </c>
      <c r="I2121" s="2" t="s">
        <v>23</v>
      </c>
      <c r="J2121" s="2" t="s">
        <v>4784</v>
      </c>
      <c r="K2121" s="7">
        <v>0</v>
      </c>
      <c r="L2121" s="9">
        <v>82</v>
      </c>
      <c r="M2121" s="1">
        <v>4</v>
      </c>
      <c r="N2121" s="11">
        <v>248</v>
      </c>
      <c r="O2121" s="2" t="s">
        <v>4465</v>
      </c>
      <c r="P2121" s="2" t="s">
        <v>26</v>
      </c>
      <c r="Q2121" s="2" t="s">
        <v>58</v>
      </c>
    </row>
    <row r="2122" spans="1:17" x14ac:dyDescent="0.3">
      <c r="A2122" s="2" t="s">
        <v>4861</v>
      </c>
      <c r="B2122" s="4">
        <v>41853</v>
      </c>
      <c r="C2122" s="2" t="s">
        <v>4519</v>
      </c>
      <c r="D2122" s="2" t="s">
        <v>4862</v>
      </c>
      <c r="E2122" s="2" t="s">
        <v>3442</v>
      </c>
      <c r="F2122" s="2" t="s">
        <v>3418</v>
      </c>
      <c r="G2122" s="2" t="s">
        <v>66</v>
      </c>
      <c r="H2122" s="4">
        <v>41858</v>
      </c>
      <c r="I2122" s="2" t="s">
        <v>23</v>
      </c>
      <c r="J2122" s="2" t="s">
        <v>4784</v>
      </c>
      <c r="K2122" s="7">
        <v>0</v>
      </c>
      <c r="L2122" s="9">
        <v>9</v>
      </c>
      <c r="M2122" s="1">
        <v>2</v>
      </c>
      <c r="N2122" s="11">
        <v>26</v>
      </c>
      <c r="O2122" s="2" t="s">
        <v>4863</v>
      </c>
      <c r="P2122" s="2" t="s">
        <v>26</v>
      </c>
      <c r="Q2122" s="2" t="s">
        <v>151</v>
      </c>
    </row>
    <row r="2123" spans="1:17" x14ac:dyDescent="0.3">
      <c r="A2123" s="2" t="s">
        <v>4864</v>
      </c>
      <c r="B2123" s="4">
        <v>41864</v>
      </c>
      <c r="C2123" s="2" t="s">
        <v>2269</v>
      </c>
      <c r="D2123" s="2" t="s">
        <v>4833</v>
      </c>
      <c r="E2123" s="2" t="s">
        <v>3442</v>
      </c>
      <c r="F2123" s="2" t="s">
        <v>3418</v>
      </c>
      <c r="G2123" s="2" t="s">
        <v>66</v>
      </c>
      <c r="H2123" s="4">
        <v>41870</v>
      </c>
      <c r="I2123" s="2" t="s">
        <v>23</v>
      </c>
      <c r="J2123" s="2" t="s">
        <v>4784</v>
      </c>
      <c r="K2123" s="7">
        <v>0</v>
      </c>
      <c r="L2123" s="9">
        <v>94</v>
      </c>
      <c r="M2123" s="1">
        <v>4</v>
      </c>
      <c r="N2123" s="11">
        <v>204</v>
      </c>
      <c r="O2123" s="2" t="s">
        <v>4865</v>
      </c>
      <c r="P2123" s="2" t="s">
        <v>26</v>
      </c>
      <c r="Q2123" s="2" t="s">
        <v>36</v>
      </c>
    </row>
    <row r="2124" spans="1:17" x14ac:dyDescent="0.3">
      <c r="A2124" s="2" t="s">
        <v>4866</v>
      </c>
      <c r="B2124" s="4">
        <v>41873</v>
      </c>
      <c r="C2124" s="2" t="s">
        <v>3181</v>
      </c>
      <c r="D2124" s="2" t="s">
        <v>4867</v>
      </c>
      <c r="E2124" s="2" t="s">
        <v>3442</v>
      </c>
      <c r="F2124" s="2" t="s">
        <v>3418</v>
      </c>
      <c r="G2124" s="2" t="s">
        <v>66</v>
      </c>
      <c r="H2124" s="4">
        <v>41879</v>
      </c>
      <c r="I2124" s="2" t="s">
        <v>23</v>
      </c>
      <c r="J2124" s="2" t="s">
        <v>4784</v>
      </c>
      <c r="K2124" s="7">
        <v>0</v>
      </c>
      <c r="L2124" s="9">
        <v>38</v>
      </c>
      <c r="M2124" s="1">
        <v>6</v>
      </c>
      <c r="N2124" s="11">
        <v>497</v>
      </c>
      <c r="O2124" s="2" t="s">
        <v>3237</v>
      </c>
      <c r="P2124" s="2" t="s">
        <v>26</v>
      </c>
      <c r="Q2124" s="2" t="s">
        <v>151</v>
      </c>
    </row>
    <row r="2125" spans="1:17" x14ac:dyDescent="0.3">
      <c r="A2125" s="2" t="s">
        <v>4868</v>
      </c>
      <c r="B2125" s="4">
        <v>41878</v>
      </c>
      <c r="C2125" s="2" t="s">
        <v>298</v>
      </c>
      <c r="D2125" s="2" t="s">
        <v>4869</v>
      </c>
      <c r="E2125" s="2" t="s">
        <v>3442</v>
      </c>
      <c r="F2125" s="2" t="s">
        <v>3418</v>
      </c>
      <c r="G2125" s="2" t="s">
        <v>66</v>
      </c>
      <c r="H2125" s="4">
        <v>41882</v>
      </c>
      <c r="I2125" s="2" t="s">
        <v>23</v>
      </c>
      <c r="J2125" s="2" t="s">
        <v>4784</v>
      </c>
      <c r="K2125" s="7">
        <v>0</v>
      </c>
      <c r="L2125" s="9">
        <v>3</v>
      </c>
      <c r="M2125" s="1">
        <v>6</v>
      </c>
      <c r="N2125" s="11">
        <v>142</v>
      </c>
      <c r="O2125" s="2" t="s">
        <v>4870</v>
      </c>
      <c r="P2125" s="2" t="s">
        <v>26</v>
      </c>
      <c r="Q2125" s="2" t="s">
        <v>41</v>
      </c>
    </row>
    <row r="2126" spans="1:17" x14ac:dyDescent="0.3">
      <c r="A2126" s="2" t="s">
        <v>4871</v>
      </c>
      <c r="B2126" s="4">
        <v>41886</v>
      </c>
      <c r="C2126" s="2" t="s">
        <v>1988</v>
      </c>
      <c r="D2126" s="2" t="s">
        <v>4858</v>
      </c>
      <c r="E2126" s="2" t="s">
        <v>3442</v>
      </c>
      <c r="F2126" s="2" t="s">
        <v>3418</v>
      </c>
      <c r="G2126" s="2" t="s">
        <v>66</v>
      </c>
      <c r="H2126" s="4">
        <v>41891</v>
      </c>
      <c r="I2126" s="2" t="s">
        <v>23</v>
      </c>
      <c r="J2126" s="2" t="s">
        <v>4784</v>
      </c>
      <c r="K2126" s="7">
        <v>0</v>
      </c>
      <c r="L2126" s="9">
        <v>707</v>
      </c>
      <c r="M2126" s="1">
        <v>12</v>
      </c>
      <c r="N2126" s="11">
        <v>2020</v>
      </c>
      <c r="O2126" s="2" t="s">
        <v>4872</v>
      </c>
      <c r="P2126" s="2" t="s">
        <v>96</v>
      </c>
      <c r="Q2126" s="2" t="s">
        <v>287</v>
      </c>
    </row>
    <row r="2127" spans="1:17" x14ac:dyDescent="0.3">
      <c r="A2127" s="2" t="s">
        <v>4873</v>
      </c>
      <c r="B2127" s="4">
        <v>41898</v>
      </c>
      <c r="C2127" s="2" t="s">
        <v>1781</v>
      </c>
      <c r="D2127" s="2" t="s">
        <v>4874</v>
      </c>
      <c r="E2127" s="2" t="s">
        <v>3442</v>
      </c>
      <c r="F2127" s="2" t="s">
        <v>3418</v>
      </c>
      <c r="G2127" s="2" t="s">
        <v>66</v>
      </c>
      <c r="H2127" s="4">
        <v>41904</v>
      </c>
      <c r="I2127" s="2" t="s">
        <v>23</v>
      </c>
      <c r="J2127" s="2" t="s">
        <v>4784</v>
      </c>
      <c r="K2127" s="7">
        <v>0</v>
      </c>
      <c r="L2127" s="9">
        <v>309</v>
      </c>
      <c r="M2127" s="1">
        <v>7</v>
      </c>
      <c r="N2127" s="11">
        <v>1716</v>
      </c>
      <c r="O2127" s="2" t="s">
        <v>4875</v>
      </c>
      <c r="P2127" s="2" t="s">
        <v>47</v>
      </c>
      <c r="Q2127" s="2" t="s">
        <v>278</v>
      </c>
    </row>
    <row r="2128" spans="1:17" x14ac:dyDescent="0.3">
      <c r="A2128" s="2" t="s">
        <v>4876</v>
      </c>
      <c r="B2128" s="4">
        <v>41907</v>
      </c>
      <c r="C2128" s="2" t="s">
        <v>2570</v>
      </c>
      <c r="D2128" s="2" t="s">
        <v>4812</v>
      </c>
      <c r="E2128" s="2" t="s">
        <v>3442</v>
      </c>
      <c r="F2128" s="2" t="s">
        <v>3418</v>
      </c>
      <c r="G2128" s="2" t="s">
        <v>66</v>
      </c>
      <c r="H2128" s="4">
        <v>41912</v>
      </c>
      <c r="I2128" s="2" t="s">
        <v>23</v>
      </c>
      <c r="J2128" s="2" t="s">
        <v>4784</v>
      </c>
      <c r="K2128" s="7">
        <v>0</v>
      </c>
      <c r="L2128" s="9">
        <v>216</v>
      </c>
      <c r="M2128" s="1">
        <v>9</v>
      </c>
      <c r="N2128" s="11">
        <v>746</v>
      </c>
      <c r="O2128" s="2" t="s">
        <v>4877</v>
      </c>
      <c r="P2128" s="2" t="s">
        <v>47</v>
      </c>
      <c r="Q2128" s="2" t="s">
        <v>106</v>
      </c>
    </row>
    <row r="2129" spans="1:17" x14ac:dyDescent="0.3">
      <c r="A2129" s="2" t="s">
        <v>4878</v>
      </c>
      <c r="B2129" s="4">
        <v>41912</v>
      </c>
      <c r="C2129" s="2" t="s">
        <v>2100</v>
      </c>
      <c r="D2129" s="2" t="s">
        <v>4879</v>
      </c>
      <c r="E2129" s="2" t="s">
        <v>3442</v>
      </c>
      <c r="F2129" s="2" t="s">
        <v>3418</v>
      </c>
      <c r="G2129" s="2" t="s">
        <v>66</v>
      </c>
      <c r="H2129" s="4">
        <v>41917</v>
      </c>
      <c r="I2129" s="2" t="s">
        <v>23</v>
      </c>
      <c r="J2129" s="2" t="s">
        <v>4784</v>
      </c>
      <c r="K2129" s="7">
        <v>0.3</v>
      </c>
      <c r="L2129" s="9">
        <v>-77</v>
      </c>
      <c r="M2129" s="1">
        <v>11</v>
      </c>
      <c r="N2129" s="11">
        <v>385</v>
      </c>
      <c r="O2129" s="2" t="s">
        <v>3187</v>
      </c>
      <c r="P2129" s="2" t="s">
        <v>96</v>
      </c>
      <c r="Q2129" s="2" t="s">
        <v>111</v>
      </c>
    </row>
    <row r="2130" spans="1:17" x14ac:dyDescent="0.3">
      <c r="A2130" s="2" t="s">
        <v>4880</v>
      </c>
      <c r="B2130" s="4">
        <v>41953</v>
      </c>
      <c r="C2130" s="2" t="s">
        <v>1734</v>
      </c>
      <c r="D2130" s="2" t="s">
        <v>4881</v>
      </c>
      <c r="E2130" s="2" t="s">
        <v>3442</v>
      </c>
      <c r="F2130" s="2" t="s">
        <v>3418</v>
      </c>
      <c r="G2130" s="2" t="s">
        <v>66</v>
      </c>
      <c r="H2130" s="4">
        <v>41959</v>
      </c>
      <c r="I2130" s="2" t="s">
        <v>23</v>
      </c>
      <c r="J2130" s="2" t="s">
        <v>4784</v>
      </c>
      <c r="K2130" s="7">
        <v>0</v>
      </c>
      <c r="L2130" s="9">
        <v>14</v>
      </c>
      <c r="M2130" s="1">
        <v>2</v>
      </c>
      <c r="N2130" s="11">
        <v>52</v>
      </c>
      <c r="O2130" s="2" t="s">
        <v>2244</v>
      </c>
      <c r="P2130" s="2" t="s">
        <v>26</v>
      </c>
      <c r="Q2130" s="2" t="s">
        <v>27</v>
      </c>
    </row>
    <row r="2131" spans="1:17" x14ac:dyDescent="0.3">
      <c r="A2131" s="2" t="s">
        <v>4882</v>
      </c>
      <c r="B2131" s="4">
        <v>41956</v>
      </c>
      <c r="C2131" s="2" t="s">
        <v>298</v>
      </c>
      <c r="D2131" s="2" t="s">
        <v>4883</v>
      </c>
      <c r="E2131" s="2" t="s">
        <v>3442</v>
      </c>
      <c r="F2131" s="2" t="s">
        <v>3418</v>
      </c>
      <c r="G2131" s="2" t="s">
        <v>66</v>
      </c>
      <c r="H2131" s="4">
        <v>41962</v>
      </c>
      <c r="I2131" s="2" t="s">
        <v>23</v>
      </c>
      <c r="J2131" s="2" t="s">
        <v>4784</v>
      </c>
      <c r="K2131" s="7">
        <v>0</v>
      </c>
      <c r="L2131" s="9">
        <v>4</v>
      </c>
      <c r="M2131" s="1">
        <v>1</v>
      </c>
      <c r="N2131" s="11">
        <v>13</v>
      </c>
      <c r="O2131" s="2" t="s">
        <v>2058</v>
      </c>
      <c r="P2131" s="2" t="s">
        <v>26</v>
      </c>
      <c r="Q2131" s="2" t="s">
        <v>198</v>
      </c>
    </row>
    <row r="2132" spans="1:17" x14ac:dyDescent="0.3">
      <c r="A2132" s="2" t="s">
        <v>4884</v>
      </c>
      <c r="B2132" s="4">
        <v>41967</v>
      </c>
      <c r="C2132" s="2" t="s">
        <v>597</v>
      </c>
      <c r="D2132" s="2" t="s">
        <v>4854</v>
      </c>
      <c r="E2132" s="2" t="s">
        <v>3442</v>
      </c>
      <c r="F2132" s="2" t="s">
        <v>3418</v>
      </c>
      <c r="G2132" s="2" t="s">
        <v>66</v>
      </c>
      <c r="H2132" s="4">
        <v>41971</v>
      </c>
      <c r="I2132" s="2" t="s">
        <v>23</v>
      </c>
      <c r="J2132" s="2" t="s">
        <v>4784</v>
      </c>
      <c r="K2132" s="7">
        <v>0</v>
      </c>
      <c r="L2132" s="9">
        <v>301</v>
      </c>
      <c r="M2132" s="1">
        <v>5</v>
      </c>
      <c r="N2132" s="11">
        <v>627</v>
      </c>
      <c r="O2132" s="2" t="s">
        <v>1896</v>
      </c>
      <c r="P2132" s="2" t="s">
        <v>96</v>
      </c>
      <c r="Q2132" s="2" t="s">
        <v>287</v>
      </c>
    </row>
    <row r="2133" spans="1:17" x14ac:dyDescent="0.3">
      <c r="A2133" s="2" t="s">
        <v>4885</v>
      </c>
      <c r="B2133" s="4">
        <v>41989</v>
      </c>
      <c r="C2133" s="2" t="s">
        <v>476</v>
      </c>
      <c r="D2133" s="2" t="s">
        <v>4802</v>
      </c>
      <c r="E2133" s="2" t="s">
        <v>3442</v>
      </c>
      <c r="F2133" s="2" t="s">
        <v>3418</v>
      </c>
      <c r="G2133" s="2" t="s">
        <v>66</v>
      </c>
      <c r="H2133" s="4">
        <v>41993</v>
      </c>
      <c r="I2133" s="2" t="s">
        <v>23</v>
      </c>
      <c r="J2133" s="2" t="s">
        <v>4784</v>
      </c>
      <c r="K2133" s="7">
        <v>0.3</v>
      </c>
      <c r="L2133" s="9">
        <v>25</v>
      </c>
      <c r="M2133" s="1">
        <v>5</v>
      </c>
      <c r="N2133" s="11">
        <v>227</v>
      </c>
      <c r="O2133" s="2" t="s">
        <v>3042</v>
      </c>
      <c r="P2133" s="2" t="s">
        <v>96</v>
      </c>
      <c r="Q2133" s="2" t="s">
        <v>111</v>
      </c>
    </row>
    <row r="2134" spans="1:17" x14ac:dyDescent="0.3">
      <c r="A2134" s="2" t="s">
        <v>4886</v>
      </c>
      <c r="B2134" s="4">
        <v>41990</v>
      </c>
      <c r="C2134" s="2" t="s">
        <v>1548</v>
      </c>
      <c r="D2134" s="2" t="s">
        <v>4828</v>
      </c>
      <c r="E2134" s="2" t="s">
        <v>3442</v>
      </c>
      <c r="F2134" s="2" t="s">
        <v>3418</v>
      </c>
      <c r="G2134" s="2" t="s">
        <v>66</v>
      </c>
      <c r="H2134" s="4">
        <v>41995</v>
      </c>
      <c r="I2134" s="2" t="s">
        <v>23</v>
      </c>
      <c r="J2134" s="2" t="s">
        <v>4784</v>
      </c>
      <c r="K2134" s="7">
        <v>1</v>
      </c>
      <c r="L2134" s="9">
        <v>-646</v>
      </c>
      <c r="M2134" s="1">
        <v>10</v>
      </c>
      <c r="N2134" s="11">
        <v>1288</v>
      </c>
      <c r="O2134" s="2" t="s">
        <v>4887</v>
      </c>
      <c r="P2134" s="2" t="s">
        <v>47</v>
      </c>
      <c r="Q2134" s="2" t="s">
        <v>106</v>
      </c>
    </row>
    <row r="2135" spans="1:17" x14ac:dyDescent="0.3">
      <c r="A2135" s="2" t="s">
        <v>4888</v>
      </c>
      <c r="B2135" s="4">
        <v>41992</v>
      </c>
      <c r="C2135" s="2" t="s">
        <v>126</v>
      </c>
      <c r="D2135" s="2" t="s">
        <v>4889</v>
      </c>
      <c r="E2135" s="2" t="s">
        <v>3442</v>
      </c>
      <c r="F2135" s="2" t="s">
        <v>3418</v>
      </c>
      <c r="G2135" s="2" t="s">
        <v>66</v>
      </c>
      <c r="H2135" s="4">
        <v>41999</v>
      </c>
      <c r="I2135" s="2" t="s">
        <v>23</v>
      </c>
      <c r="J2135" s="2" t="s">
        <v>4784</v>
      </c>
      <c r="K2135" s="7">
        <v>0</v>
      </c>
      <c r="L2135" s="9">
        <v>21</v>
      </c>
      <c r="M2135" s="1">
        <v>7</v>
      </c>
      <c r="N2135" s="11">
        <v>119</v>
      </c>
      <c r="O2135" s="2" t="s">
        <v>3487</v>
      </c>
      <c r="P2135" s="2" t="s">
        <v>26</v>
      </c>
      <c r="Q2135" s="2" t="s">
        <v>198</v>
      </c>
    </row>
    <row r="2136" spans="1:17" x14ac:dyDescent="0.3">
      <c r="A2136" s="2" t="s">
        <v>4890</v>
      </c>
      <c r="B2136" s="4">
        <v>40547</v>
      </c>
      <c r="C2136" s="2" t="s">
        <v>2610</v>
      </c>
      <c r="D2136" s="2" t="s">
        <v>4792</v>
      </c>
      <c r="E2136" s="2" t="s">
        <v>3442</v>
      </c>
      <c r="F2136" s="2" t="s">
        <v>3418</v>
      </c>
      <c r="G2136" s="2" t="s">
        <v>45</v>
      </c>
      <c r="H2136" s="4">
        <v>40552</v>
      </c>
      <c r="I2136" s="2" t="s">
        <v>23</v>
      </c>
      <c r="J2136" s="2" t="s">
        <v>4784</v>
      </c>
      <c r="K2136" s="7">
        <v>1</v>
      </c>
      <c r="L2136" s="9">
        <v>-23</v>
      </c>
      <c r="M2136" s="1">
        <v>4</v>
      </c>
      <c r="N2136" s="11">
        <v>44</v>
      </c>
      <c r="O2136" s="2" t="s">
        <v>517</v>
      </c>
      <c r="P2136" s="2" t="s">
        <v>26</v>
      </c>
      <c r="Q2136" s="2" t="s">
        <v>27</v>
      </c>
    </row>
    <row r="2137" spans="1:17" x14ac:dyDescent="0.3">
      <c r="A2137" s="2" t="s">
        <v>4891</v>
      </c>
      <c r="B2137" s="4">
        <v>40603</v>
      </c>
      <c r="C2137" s="2" t="s">
        <v>448</v>
      </c>
      <c r="D2137" s="2" t="s">
        <v>4892</v>
      </c>
      <c r="E2137" s="2" t="s">
        <v>3442</v>
      </c>
      <c r="F2137" s="2" t="s">
        <v>3418</v>
      </c>
      <c r="G2137" s="2" t="s">
        <v>45</v>
      </c>
      <c r="H2137" s="4">
        <v>40608</v>
      </c>
      <c r="I2137" s="2" t="s">
        <v>23</v>
      </c>
      <c r="J2137" s="2" t="s">
        <v>4784</v>
      </c>
      <c r="K2137" s="7">
        <v>0</v>
      </c>
      <c r="L2137" s="9">
        <v>676</v>
      </c>
      <c r="M2137" s="1">
        <v>15</v>
      </c>
      <c r="N2137" s="11">
        <v>2251</v>
      </c>
      <c r="O2137" s="2" t="s">
        <v>2487</v>
      </c>
      <c r="P2137" s="2" t="s">
        <v>26</v>
      </c>
      <c r="Q2137" s="2" t="s">
        <v>27</v>
      </c>
    </row>
    <row r="2138" spans="1:17" x14ac:dyDescent="0.3">
      <c r="A2138" s="2" t="s">
        <v>4893</v>
      </c>
      <c r="B2138" s="4">
        <v>40612</v>
      </c>
      <c r="C2138" s="2" t="s">
        <v>1374</v>
      </c>
      <c r="D2138" s="2" t="s">
        <v>4894</v>
      </c>
      <c r="E2138" s="2" t="s">
        <v>3442</v>
      </c>
      <c r="F2138" s="2" t="s">
        <v>3418</v>
      </c>
      <c r="G2138" s="2" t="s">
        <v>45</v>
      </c>
      <c r="H2138" s="4">
        <v>40619</v>
      </c>
      <c r="I2138" s="2" t="s">
        <v>23</v>
      </c>
      <c r="J2138" s="2" t="s">
        <v>4784</v>
      </c>
      <c r="K2138" s="7">
        <v>0</v>
      </c>
      <c r="L2138" s="9">
        <v>10</v>
      </c>
      <c r="M2138" s="1">
        <v>2</v>
      </c>
      <c r="N2138" s="11">
        <v>28</v>
      </c>
      <c r="O2138" s="2" t="s">
        <v>4895</v>
      </c>
      <c r="P2138" s="2" t="s">
        <v>26</v>
      </c>
      <c r="Q2138" s="2" t="s">
        <v>198</v>
      </c>
    </row>
    <row r="2139" spans="1:17" x14ac:dyDescent="0.3">
      <c r="A2139" s="2" t="s">
        <v>4896</v>
      </c>
      <c r="B2139" s="4">
        <v>40689</v>
      </c>
      <c r="C2139" s="2" t="s">
        <v>2703</v>
      </c>
      <c r="D2139" s="2" t="s">
        <v>4798</v>
      </c>
      <c r="E2139" s="2" t="s">
        <v>3442</v>
      </c>
      <c r="F2139" s="2" t="s">
        <v>3418</v>
      </c>
      <c r="G2139" s="2" t="s">
        <v>45</v>
      </c>
      <c r="H2139" s="4">
        <v>40693</v>
      </c>
      <c r="I2139" s="2" t="s">
        <v>23</v>
      </c>
      <c r="J2139" s="2" t="s">
        <v>4784</v>
      </c>
      <c r="K2139" s="7">
        <v>0</v>
      </c>
      <c r="L2139" s="9">
        <v>192</v>
      </c>
      <c r="M2139" s="1">
        <v>22</v>
      </c>
      <c r="N2139" s="11">
        <v>3069</v>
      </c>
      <c r="O2139" s="2" t="s">
        <v>3950</v>
      </c>
      <c r="P2139" s="2" t="s">
        <v>26</v>
      </c>
      <c r="Q2139" s="2" t="s">
        <v>41</v>
      </c>
    </row>
    <row r="2140" spans="1:17" x14ac:dyDescent="0.3">
      <c r="A2140" s="2" t="s">
        <v>4897</v>
      </c>
      <c r="B2140" s="4">
        <v>40758</v>
      </c>
      <c r="C2140" s="2" t="s">
        <v>1618</v>
      </c>
      <c r="D2140" s="2" t="s">
        <v>4898</v>
      </c>
      <c r="E2140" s="2" t="s">
        <v>3442</v>
      </c>
      <c r="F2140" s="2" t="s">
        <v>3418</v>
      </c>
      <c r="G2140" s="2" t="s">
        <v>45</v>
      </c>
      <c r="H2140" s="4">
        <v>40762</v>
      </c>
      <c r="I2140" s="2" t="s">
        <v>23</v>
      </c>
      <c r="J2140" s="2" t="s">
        <v>4784</v>
      </c>
      <c r="K2140" s="7">
        <v>0</v>
      </c>
      <c r="L2140" s="9">
        <v>46</v>
      </c>
      <c r="M2140" s="1">
        <v>3</v>
      </c>
      <c r="N2140" s="11">
        <v>387</v>
      </c>
      <c r="O2140" s="2" t="s">
        <v>3703</v>
      </c>
      <c r="P2140" s="2" t="s">
        <v>96</v>
      </c>
      <c r="Q2140" s="2" t="s">
        <v>97</v>
      </c>
    </row>
    <row r="2141" spans="1:17" x14ac:dyDescent="0.3">
      <c r="A2141" s="2" t="s">
        <v>4899</v>
      </c>
      <c r="B2141" s="4">
        <v>40764</v>
      </c>
      <c r="C2141" s="2" t="s">
        <v>153</v>
      </c>
      <c r="D2141" s="2" t="s">
        <v>4900</v>
      </c>
      <c r="E2141" s="2" t="s">
        <v>3442</v>
      </c>
      <c r="F2141" s="2" t="s">
        <v>3418</v>
      </c>
      <c r="G2141" s="2" t="s">
        <v>45</v>
      </c>
      <c r="H2141" s="4">
        <v>40770</v>
      </c>
      <c r="I2141" s="2" t="s">
        <v>23</v>
      </c>
      <c r="J2141" s="2" t="s">
        <v>4784</v>
      </c>
      <c r="K2141" s="7">
        <v>0</v>
      </c>
      <c r="L2141" s="9">
        <v>179</v>
      </c>
      <c r="M2141" s="1">
        <v>14</v>
      </c>
      <c r="N2141" s="11">
        <v>531</v>
      </c>
      <c r="O2141" s="2" t="s">
        <v>3337</v>
      </c>
      <c r="P2141" s="2" t="s">
        <v>26</v>
      </c>
      <c r="Q2141" s="2" t="s">
        <v>72</v>
      </c>
    </row>
    <row r="2142" spans="1:17" x14ac:dyDescent="0.3">
      <c r="A2142" s="2" t="s">
        <v>4901</v>
      </c>
      <c r="B2142" s="4">
        <v>40771</v>
      </c>
      <c r="C2142" s="2" t="s">
        <v>1210</v>
      </c>
      <c r="D2142" s="2" t="s">
        <v>4902</v>
      </c>
      <c r="E2142" s="2" t="s">
        <v>3442</v>
      </c>
      <c r="F2142" s="2" t="s">
        <v>3418</v>
      </c>
      <c r="G2142" s="2" t="s">
        <v>45</v>
      </c>
      <c r="H2142" s="4">
        <v>40776</v>
      </c>
      <c r="I2142" s="2" t="s">
        <v>23</v>
      </c>
      <c r="J2142" s="2" t="s">
        <v>4784</v>
      </c>
      <c r="K2142" s="7">
        <v>0</v>
      </c>
      <c r="L2142" s="9">
        <v>1498</v>
      </c>
      <c r="M2142" s="1">
        <v>17</v>
      </c>
      <c r="N2142" s="11">
        <v>4986</v>
      </c>
      <c r="O2142" s="2" t="s">
        <v>1826</v>
      </c>
      <c r="P2142" s="2" t="s">
        <v>26</v>
      </c>
      <c r="Q2142" s="2" t="s">
        <v>27</v>
      </c>
    </row>
    <row r="2143" spans="1:17" x14ac:dyDescent="0.3">
      <c r="A2143" s="2" t="s">
        <v>4903</v>
      </c>
      <c r="B2143" s="4">
        <v>40785</v>
      </c>
      <c r="C2143" s="2" t="s">
        <v>1231</v>
      </c>
      <c r="D2143" s="2" t="s">
        <v>4904</v>
      </c>
      <c r="E2143" s="2" t="s">
        <v>3442</v>
      </c>
      <c r="F2143" s="2" t="s">
        <v>3418</v>
      </c>
      <c r="G2143" s="2" t="s">
        <v>45</v>
      </c>
      <c r="H2143" s="4">
        <v>40789</v>
      </c>
      <c r="I2143" s="2" t="s">
        <v>23</v>
      </c>
      <c r="J2143" s="2" t="s">
        <v>4784</v>
      </c>
      <c r="K2143" s="7">
        <v>0</v>
      </c>
      <c r="L2143" s="9">
        <v>4</v>
      </c>
      <c r="M2143" s="1">
        <v>2</v>
      </c>
      <c r="N2143" s="11">
        <v>10</v>
      </c>
      <c r="O2143" s="2" t="s">
        <v>446</v>
      </c>
      <c r="P2143" s="2" t="s">
        <v>26</v>
      </c>
      <c r="Q2143" s="2" t="s">
        <v>36</v>
      </c>
    </row>
    <row r="2144" spans="1:17" x14ac:dyDescent="0.3">
      <c r="A2144" s="2" t="s">
        <v>4905</v>
      </c>
      <c r="B2144" s="4">
        <v>40800</v>
      </c>
      <c r="C2144" s="2" t="s">
        <v>3915</v>
      </c>
      <c r="D2144" s="2" t="s">
        <v>4860</v>
      </c>
      <c r="E2144" s="2" t="s">
        <v>3442</v>
      </c>
      <c r="F2144" s="2" t="s">
        <v>3418</v>
      </c>
      <c r="G2144" s="2" t="s">
        <v>45</v>
      </c>
      <c r="H2144" s="4">
        <v>40805</v>
      </c>
      <c r="I2144" s="2" t="s">
        <v>23</v>
      </c>
      <c r="J2144" s="2" t="s">
        <v>4784</v>
      </c>
      <c r="K2144" s="7">
        <v>0</v>
      </c>
      <c r="L2144" s="9">
        <v>19</v>
      </c>
      <c r="M2144" s="1">
        <v>3</v>
      </c>
      <c r="N2144" s="11">
        <v>211</v>
      </c>
      <c r="O2144" s="2" t="s">
        <v>1192</v>
      </c>
      <c r="P2144" s="2" t="s">
        <v>47</v>
      </c>
      <c r="Q2144" s="2" t="s">
        <v>278</v>
      </c>
    </row>
    <row r="2145" spans="1:17" x14ac:dyDescent="0.3">
      <c r="A2145" s="2" t="s">
        <v>4906</v>
      </c>
      <c r="B2145" s="4">
        <v>40838</v>
      </c>
      <c r="C2145" s="2" t="s">
        <v>233</v>
      </c>
      <c r="D2145" s="2" t="s">
        <v>4856</v>
      </c>
      <c r="E2145" s="2" t="s">
        <v>3442</v>
      </c>
      <c r="F2145" s="2" t="s">
        <v>3418</v>
      </c>
      <c r="G2145" s="2" t="s">
        <v>45</v>
      </c>
      <c r="H2145" s="4">
        <v>40842</v>
      </c>
      <c r="I2145" s="2" t="s">
        <v>23</v>
      </c>
      <c r="J2145" s="2" t="s">
        <v>4784</v>
      </c>
      <c r="K2145" s="7">
        <v>0</v>
      </c>
      <c r="L2145" s="9">
        <v>34</v>
      </c>
      <c r="M2145" s="1">
        <v>8</v>
      </c>
      <c r="N2145" s="11">
        <v>188</v>
      </c>
      <c r="O2145" s="2" t="s">
        <v>4907</v>
      </c>
      <c r="P2145" s="2" t="s">
        <v>26</v>
      </c>
      <c r="Q2145" s="2" t="s">
        <v>72</v>
      </c>
    </row>
    <row r="2146" spans="1:17" x14ac:dyDescent="0.3">
      <c r="A2146" s="2" t="s">
        <v>4908</v>
      </c>
      <c r="B2146" s="4">
        <v>40856</v>
      </c>
      <c r="C2146" s="2" t="s">
        <v>2545</v>
      </c>
      <c r="D2146" s="2" t="s">
        <v>4909</v>
      </c>
      <c r="E2146" s="2" t="s">
        <v>3442</v>
      </c>
      <c r="F2146" s="2" t="s">
        <v>3418</v>
      </c>
      <c r="G2146" s="2" t="s">
        <v>45</v>
      </c>
      <c r="H2146" s="4">
        <v>40863</v>
      </c>
      <c r="I2146" s="2" t="s">
        <v>23</v>
      </c>
      <c r="J2146" s="2" t="s">
        <v>4784</v>
      </c>
      <c r="K2146" s="7">
        <v>0</v>
      </c>
      <c r="L2146" s="9">
        <v>54</v>
      </c>
      <c r="M2146" s="1">
        <v>9</v>
      </c>
      <c r="N2146" s="11">
        <v>246</v>
      </c>
      <c r="O2146" s="2" t="s">
        <v>4712</v>
      </c>
      <c r="P2146" s="2" t="s">
        <v>26</v>
      </c>
      <c r="Q2146" s="2" t="s">
        <v>76</v>
      </c>
    </row>
    <row r="2147" spans="1:17" x14ac:dyDescent="0.3">
      <c r="A2147" s="2" t="s">
        <v>4910</v>
      </c>
      <c r="B2147" s="4">
        <v>40864</v>
      </c>
      <c r="C2147" s="2" t="s">
        <v>747</v>
      </c>
      <c r="D2147" s="2" t="s">
        <v>4828</v>
      </c>
      <c r="E2147" s="2" t="s">
        <v>3442</v>
      </c>
      <c r="F2147" s="2" t="s">
        <v>3418</v>
      </c>
      <c r="G2147" s="2" t="s">
        <v>45</v>
      </c>
      <c r="H2147" s="4">
        <v>40869</v>
      </c>
      <c r="I2147" s="2" t="s">
        <v>23</v>
      </c>
      <c r="J2147" s="2" t="s">
        <v>4784</v>
      </c>
      <c r="K2147" s="7">
        <v>0.5</v>
      </c>
      <c r="L2147" s="9">
        <v>-53</v>
      </c>
      <c r="M2147" s="1">
        <v>3</v>
      </c>
      <c r="N2147" s="11">
        <v>82</v>
      </c>
      <c r="O2147" s="2" t="s">
        <v>202</v>
      </c>
      <c r="P2147" s="2" t="s">
        <v>26</v>
      </c>
      <c r="Q2147" s="2" t="s">
        <v>27</v>
      </c>
    </row>
    <row r="2148" spans="1:17" x14ac:dyDescent="0.3">
      <c r="A2148" s="2" t="s">
        <v>4911</v>
      </c>
      <c r="B2148" s="4">
        <v>40879</v>
      </c>
      <c r="C2148" s="2" t="s">
        <v>4558</v>
      </c>
      <c r="D2148" s="2" t="s">
        <v>4898</v>
      </c>
      <c r="E2148" s="2" t="s">
        <v>3442</v>
      </c>
      <c r="F2148" s="2" t="s">
        <v>3418</v>
      </c>
      <c r="G2148" s="2" t="s">
        <v>45</v>
      </c>
      <c r="H2148" s="4">
        <v>40885</v>
      </c>
      <c r="I2148" s="2" t="s">
        <v>23</v>
      </c>
      <c r="J2148" s="2" t="s">
        <v>4784</v>
      </c>
      <c r="K2148" s="7">
        <v>0</v>
      </c>
      <c r="L2148" s="9">
        <v>5</v>
      </c>
      <c r="M2148" s="1">
        <v>1</v>
      </c>
      <c r="N2148" s="11">
        <v>26</v>
      </c>
      <c r="O2148" s="2" t="s">
        <v>4912</v>
      </c>
      <c r="P2148" s="2" t="s">
        <v>26</v>
      </c>
      <c r="Q2148" s="2" t="s">
        <v>133</v>
      </c>
    </row>
    <row r="2149" spans="1:17" x14ac:dyDescent="0.3">
      <c r="A2149" s="2" t="s">
        <v>4913</v>
      </c>
      <c r="B2149" s="4">
        <v>40886</v>
      </c>
      <c r="C2149" s="2" t="s">
        <v>3097</v>
      </c>
      <c r="D2149" s="2" t="s">
        <v>4858</v>
      </c>
      <c r="E2149" s="2" t="s">
        <v>3442</v>
      </c>
      <c r="F2149" s="2" t="s">
        <v>3418</v>
      </c>
      <c r="G2149" s="2" t="s">
        <v>45</v>
      </c>
      <c r="H2149" s="4">
        <v>40891</v>
      </c>
      <c r="I2149" s="2" t="s">
        <v>23</v>
      </c>
      <c r="J2149" s="2" t="s">
        <v>4784</v>
      </c>
      <c r="K2149" s="7">
        <v>0</v>
      </c>
      <c r="L2149" s="9">
        <v>343</v>
      </c>
      <c r="M2149" s="1">
        <v>8</v>
      </c>
      <c r="N2149" s="11">
        <v>885</v>
      </c>
      <c r="O2149" s="2" t="s">
        <v>833</v>
      </c>
      <c r="P2149" s="2" t="s">
        <v>26</v>
      </c>
      <c r="Q2149" s="2" t="s">
        <v>36</v>
      </c>
    </row>
    <row r="2150" spans="1:17" x14ac:dyDescent="0.3">
      <c r="A2150" s="2" t="s">
        <v>4914</v>
      </c>
      <c r="B2150" s="4">
        <v>40903</v>
      </c>
      <c r="C2150" s="2" t="s">
        <v>622</v>
      </c>
      <c r="D2150" s="2" t="s">
        <v>4915</v>
      </c>
      <c r="E2150" s="2" t="s">
        <v>3442</v>
      </c>
      <c r="F2150" s="2" t="s">
        <v>3418</v>
      </c>
      <c r="G2150" s="2" t="s">
        <v>45</v>
      </c>
      <c r="H2150" s="4">
        <v>40908</v>
      </c>
      <c r="I2150" s="2" t="s">
        <v>23</v>
      </c>
      <c r="J2150" s="2" t="s">
        <v>4784</v>
      </c>
      <c r="K2150" s="7">
        <v>0</v>
      </c>
      <c r="L2150" s="9">
        <v>2304</v>
      </c>
      <c r="M2150" s="1">
        <v>16</v>
      </c>
      <c r="N2150" s="11">
        <v>4672</v>
      </c>
      <c r="O2150" s="2" t="s">
        <v>4916</v>
      </c>
      <c r="P2150" s="2" t="s">
        <v>96</v>
      </c>
      <c r="Q2150" s="2" t="s">
        <v>395</v>
      </c>
    </row>
    <row r="2151" spans="1:17" x14ac:dyDescent="0.3">
      <c r="A2151" s="2" t="s">
        <v>4917</v>
      </c>
      <c r="B2151" s="4">
        <v>40928</v>
      </c>
      <c r="C2151" s="2" t="s">
        <v>378</v>
      </c>
      <c r="D2151" s="2" t="s">
        <v>4792</v>
      </c>
      <c r="E2151" s="2" t="s">
        <v>3442</v>
      </c>
      <c r="F2151" s="2" t="s">
        <v>3418</v>
      </c>
      <c r="G2151" s="2" t="s">
        <v>45</v>
      </c>
      <c r="H2151" s="4">
        <v>40932</v>
      </c>
      <c r="I2151" s="2" t="s">
        <v>23</v>
      </c>
      <c r="J2151" s="2" t="s">
        <v>4784</v>
      </c>
      <c r="K2151" s="7">
        <v>0.8</v>
      </c>
      <c r="L2151" s="9">
        <v>-271</v>
      </c>
      <c r="M2151" s="1">
        <v>7</v>
      </c>
      <c r="N2151" s="11">
        <v>70</v>
      </c>
      <c r="O2151" s="2" t="s">
        <v>2582</v>
      </c>
      <c r="P2151" s="2" t="s">
        <v>96</v>
      </c>
      <c r="Q2151" s="2" t="s">
        <v>111</v>
      </c>
    </row>
    <row r="2152" spans="1:17" x14ac:dyDescent="0.3">
      <c r="A2152" s="2" t="s">
        <v>4918</v>
      </c>
      <c r="B2152" s="4">
        <v>40931</v>
      </c>
      <c r="C2152" s="2" t="s">
        <v>1700</v>
      </c>
      <c r="D2152" s="2" t="s">
        <v>4919</v>
      </c>
      <c r="E2152" s="2" t="s">
        <v>3442</v>
      </c>
      <c r="F2152" s="2" t="s">
        <v>3418</v>
      </c>
      <c r="G2152" s="2" t="s">
        <v>45</v>
      </c>
      <c r="H2152" s="4">
        <v>40935</v>
      </c>
      <c r="I2152" s="2" t="s">
        <v>23</v>
      </c>
      <c r="J2152" s="2" t="s">
        <v>4784</v>
      </c>
      <c r="K2152" s="7">
        <v>0</v>
      </c>
      <c r="L2152" s="9">
        <v>11</v>
      </c>
      <c r="M2152" s="1">
        <v>6</v>
      </c>
      <c r="N2152" s="11">
        <v>41</v>
      </c>
      <c r="O2152" s="2" t="s">
        <v>4920</v>
      </c>
      <c r="P2152" s="2" t="s">
        <v>26</v>
      </c>
      <c r="Q2152" s="2" t="s">
        <v>36</v>
      </c>
    </row>
    <row r="2153" spans="1:17" x14ac:dyDescent="0.3">
      <c r="A2153" s="2" t="s">
        <v>4921</v>
      </c>
      <c r="B2153" s="4">
        <v>40962</v>
      </c>
      <c r="C2153" s="2" t="s">
        <v>3453</v>
      </c>
      <c r="D2153" s="2" t="s">
        <v>4922</v>
      </c>
      <c r="E2153" s="2" t="s">
        <v>3442</v>
      </c>
      <c r="F2153" s="2" t="s">
        <v>3418</v>
      </c>
      <c r="G2153" s="2" t="s">
        <v>45</v>
      </c>
      <c r="H2153" s="4">
        <v>40968</v>
      </c>
      <c r="I2153" s="2" t="s">
        <v>23</v>
      </c>
      <c r="J2153" s="2" t="s">
        <v>4784</v>
      </c>
      <c r="K2153" s="7">
        <v>0</v>
      </c>
      <c r="L2153" s="9">
        <v>12</v>
      </c>
      <c r="M2153" s="1">
        <v>3</v>
      </c>
      <c r="N2153" s="11">
        <v>83</v>
      </c>
      <c r="O2153" s="2" t="s">
        <v>963</v>
      </c>
      <c r="P2153" s="2" t="s">
        <v>26</v>
      </c>
      <c r="Q2153" s="2" t="s">
        <v>27</v>
      </c>
    </row>
    <row r="2154" spans="1:17" x14ac:dyDescent="0.3">
      <c r="A2154" s="2" t="s">
        <v>4923</v>
      </c>
      <c r="B2154" s="4">
        <v>40967</v>
      </c>
      <c r="C2154" s="2" t="s">
        <v>1118</v>
      </c>
      <c r="D2154" s="2" t="s">
        <v>4798</v>
      </c>
      <c r="E2154" s="2" t="s">
        <v>3442</v>
      </c>
      <c r="F2154" s="2" t="s">
        <v>3418</v>
      </c>
      <c r="G2154" s="2" t="s">
        <v>45</v>
      </c>
      <c r="H2154" s="4">
        <v>40971</v>
      </c>
      <c r="I2154" s="2" t="s">
        <v>23</v>
      </c>
      <c r="J2154" s="2" t="s">
        <v>4784</v>
      </c>
      <c r="K2154" s="7">
        <v>0</v>
      </c>
      <c r="L2154" s="9">
        <v>1</v>
      </c>
      <c r="M2154" s="1">
        <v>2</v>
      </c>
      <c r="N2154" s="11">
        <v>29</v>
      </c>
      <c r="O2154" s="2" t="s">
        <v>2393</v>
      </c>
      <c r="P2154" s="2" t="s">
        <v>26</v>
      </c>
      <c r="Q2154" s="2" t="s">
        <v>36</v>
      </c>
    </row>
    <row r="2155" spans="1:17" x14ac:dyDescent="0.3">
      <c r="A2155" s="2" t="s">
        <v>4924</v>
      </c>
      <c r="B2155" s="4">
        <v>40994</v>
      </c>
      <c r="C2155" s="2" t="s">
        <v>1207</v>
      </c>
      <c r="D2155" s="2" t="s">
        <v>4925</v>
      </c>
      <c r="E2155" s="2" t="s">
        <v>3442</v>
      </c>
      <c r="F2155" s="2" t="s">
        <v>3418</v>
      </c>
      <c r="G2155" s="2" t="s">
        <v>45</v>
      </c>
      <c r="H2155" s="4">
        <v>41000</v>
      </c>
      <c r="I2155" s="2" t="s">
        <v>23</v>
      </c>
      <c r="J2155" s="2" t="s">
        <v>4784</v>
      </c>
      <c r="K2155" s="7">
        <v>0</v>
      </c>
      <c r="L2155" s="9">
        <v>147</v>
      </c>
      <c r="M2155" s="1">
        <v>1</v>
      </c>
      <c r="N2155" s="11">
        <v>320</v>
      </c>
      <c r="O2155" s="2" t="s">
        <v>4926</v>
      </c>
      <c r="P2155" s="2" t="s">
        <v>47</v>
      </c>
      <c r="Q2155" s="2" t="s">
        <v>106</v>
      </c>
    </row>
    <row r="2156" spans="1:17" x14ac:dyDescent="0.3">
      <c r="A2156" s="2" t="s">
        <v>4927</v>
      </c>
      <c r="B2156" s="4">
        <v>41001</v>
      </c>
      <c r="C2156" s="2" t="s">
        <v>2653</v>
      </c>
      <c r="D2156" s="2" t="s">
        <v>4928</v>
      </c>
      <c r="E2156" s="2" t="s">
        <v>3442</v>
      </c>
      <c r="F2156" s="2" t="s">
        <v>3418</v>
      </c>
      <c r="G2156" s="2" t="s">
        <v>45</v>
      </c>
      <c r="H2156" s="4">
        <v>41007</v>
      </c>
      <c r="I2156" s="2" t="s">
        <v>23</v>
      </c>
      <c r="J2156" s="2" t="s">
        <v>4784</v>
      </c>
      <c r="K2156" s="7">
        <v>0</v>
      </c>
      <c r="L2156" s="9">
        <v>26</v>
      </c>
      <c r="M2156" s="1">
        <v>3</v>
      </c>
      <c r="N2156" s="11">
        <v>144</v>
      </c>
      <c r="O2156" s="2" t="s">
        <v>1417</v>
      </c>
      <c r="P2156" s="2" t="s">
        <v>26</v>
      </c>
      <c r="Q2156" s="2" t="s">
        <v>76</v>
      </c>
    </row>
    <row r="2157" spans="1:17" x14ac:dyDescent="0.3">
      <c r="A2157" s="2" t="s">
        <v>4929</v>
      </c>
      <c r="B2157" s="4">
        <v>41023</v>
      </c>
      <c r="C2157" s="2" t="s">
        <v>1683</v>
      </c>
      <c r="D2157" s="2" t="s">
        <v>4828</v>
      </c>
      <c r="E2157" s="2" t="s">
        <v>3442</v>
      </c>
      <c r="F2157" s="2" t="s">
        <v>3418</v>
      </c>
      <c r="G2157" s="2" t="s">
        <v>45</v>
      </c>
      <c r="H2157" s="4">
        <v>41028</v>
      </c>
      <c r="I2157" s="2" t="s">
        <v>23</v>
      </c>
      <c r="J2157" s="2" t="s">
        <v>4784</v>
      </c>
      <c r="K2157" s="7">
        <v>2</v>
      </c>
      <c r="L2157" s="9">
        <v>-153</v>
      </c>
      <c r="M2157" s="1">
        <v>12</v>
      </c>
      <c r="N2157" s="11">
        <v>187</v>
      </c>
      <c r="O2157" s="2" t="s">
        <v>1233</v>
      </c>
      <c r="P2157" s="2" t="s">
        <v>26</v>
      </c>
      <c r="Q2157" s="2" t="s">
        <v>36</v>
      </c>
    </row>
    <row r="2158" spans="1:17" x14ac:dyDescent="0.3">
      <c r="A2158" s="2" t="s">
        <v>4930</v>
      </c>
      <c r="B2158" s="4">
        <v>41026</v>
      </c>
      <c r="C2158" s="2" t="s">
        <v>3272</v>
      </c>
      <c r="D2158" s="2" t="s">
        <v>4898</v>
      </c>
      <c r="E2158" s="2" t="s">
        <v>3442</v>
      </c>
      <c r="F2158" s="2" t="s">
        <v>3418</v>
      </c>
      <c r="G2158" s="2" t="s">
        <v>45</v>
      </c>
      <c r="H2158" s="4">
        <v>41031</v>
      </c>
      <c r="I2158" s="2" t="s">
        <v>23</v>
      </c>
      <c r="J2158" s="2" t="s">
        <v>4784</v>
      </c>
      <c r="K2158" s="7">
        <v>0</v>
      </c>
      <c r="L2158" s="9">
        <v>14</v>
      </c>
      <c r="M2158" s="1">
        <v>4</v>
      </c>
      <c r="N2158" s="11">
        <v>75</v>
      </c>
      <c r="O2158" s="2" t="s">
        <v>573</v>
      </c>
      <c r="P2158" s="2" t="s">
        <v>26</v>
      </c>
      <c r="Q2158" s="2" t="s">
        <v>27</v>
      </c>
    </row>
    <row r="2159" spans="1:17" x14ac:dyDescent="0.3">
      <c r="A2159" s="2" t="s">
        <v>4931</v>
      </c>
      <c r="B2159" s="4">
        <v>41043</v>
      </c>
      <c r="C2159" s="2" t="s">
        <v>487</v>
      </c>
      <c r="D2159" s="2" t="s">
        <v>4932</v>
      </c>
      <c r="E2159" s="2" t="s">
        <v>3442</v>
      </c>
      <c r="F2159" s="2" t="s">
        <v>3418</v>
      </c>
      <c r="G2159" s="2" t="s">
        <v>45</v>
      </c>
      <c r="H2159" s="4">
        <v>41049</v>
      </c>
      <c r="I2159" s="2" t="s">
        <v>23</v>
      </c>
      <c r="J2159" s="2" t="s">
        <v>4784</v>
      </c>
      <c r="K2159" s="7">
        <v>0</v>
      </c>
      <c r="L2159" s="9">
        <v>384</v>
      </c>
      <c r="M2159" s="1">
        <v>9</v>
      </c>
      <c r="N2159" s="11">
        <v>1333</v>
      </c>
      <c r="O2159" s="2" t="s">
        <v>4933</v>
      </c>
      <c r="P2159" s="2" t="s">
        <v>47</v>
      </c>
      <c r="Q2159" s="2" t="s">
        <v>106</v>
      </c>
    </row>
    <row r="2160" spans="1:17" x14ac:dyDescent="0.3">
      <c r="A2160" s="2" t="s">
        <v>4934</v>
      </c>
      <c r="B2160" s="4">
        <v>41060</v>
      </c>
      <c r="C2160" s="2" t="s">
        <v>1815</v>
      </c>
      <c r="D2160" s="2" t="s">
        <v>4925</v>
      </c>
      <c r="E2160" s="2" t="s">
        <v>3442</v>
      </c>
      <c r="F2160" s="2" t="s">
        <v>3418</v>
      </c>
      <c r="G2160" s="2" t="s">
        <v>45</v>
      </c>
      <c r="H2160" s="4">
        <v>41066</v>
      </c>
      <c r="I2160" s="2" t="s">
        <v>23</v>
      </c>
      <c r="J2160" s="2" t="s">
        <v>4784</v>
      </c>
      <c r="K2160" s="7">
        <v>0</v>
      </c>
      <c r="L2160" s="9">
        <v>75</v>
      </c>
      <c r="M2160" s="1">
        <v>4</v>
      </c>
      <c r="N2160" s="11">
        <v>1953</v>
      </c>
      <c r="O2160" s="2" t="s">
        <v>4935</v>
      </c>
      <c r="P2160" s="2" t="s">
        <v>47</v>
      </c>
      <c r="Q2160" s="2" t="s">
        <v>278</v>
      </c>
    </row>
    <row r="2161" spans="1:17" x14ac:dyDescent="0.3">
      <c r="A2161" s="2" t="s">
        <v>4936</v>
      </c>
      <c r="B2161" s="4">
        <v>41061</v>
      </c>
      <c r="C2161" s="2" t="s">
        <v>3026</v>
      </c>
      <c r="D2161" s="2" t="s">
        <v>4802</v>
      </c>
      <c r="E2161" s="2" t="s">
        <v>3442</v>
      </c>
      <c r="F2161" s="2" t="s">
        <v>3418</v>
      </c>
      <c r="G2161" s="2" t="s">
        <v>45</v>
      </c>
      <c r="H2161" s="4">
        <v>41065</v>
      </c>
      <c r="I2161" s="2" t="s">
        <v>23</v>
      </c>
      <c r="J2161" s="2" t="s">
        <v>4784</v>
      </c>
      <c r="K2161" s="7">
        <v>0</v>
      </c>
      <c r="L2161" s="9">
        <v>98</v>
      </c>
      <c r="M2161" s="1">
        <v>1</v>
      </c>
      <c r="N2161" s="11">
        <v>377</v>
      </c>
      <c r="O2161" s="2" t="s">
        <v>4937</v>
      </c>
      <c r="P2161" s="2" t="s">
        <v>47</v>
      </c>
      <c r="Q2161" s="2" t="s">
        <v>106</v>
      </c>
    </row>
    <row r="2162" spans="1:17" x14ac:dyDescent="0.3">
      <c r="A2162" s="2" t="s">
        <v>4938</v>
      </c>
      <c r="B2162" s="4">
        <v>41088</v>
      </c>
      <c r="C2162" s="2" t="s">
        <v>1618</v>
      </c>
      <c r="D2162" s="2" t="s">
        <v>4883</v>
      </c>
      <c r="E2162" s="2" t="s">
        <v>3442</v>
      </c>
      <c r="F2162" s="2" t="s">
        <v>3418</v>
      </c>
      <c r="G2162" s="2" t="s">
        <v>45</v>
      </c>
      <c r="H2162" s="4">
        <v>41094</v>
      </c>
      <c r="I2162" s="2" t="s">
        <v>23</v>
      </c>
      <c r="J2162" s="2" t="s">
        <v>4784</v>
      </c>
      <c r="K2162" s="7">
        <v>0</v>
      </c>
      <c r="L2162" s="9">
        <v>23</v>
      </c>
      <c r="M2162" s="1">
        <v>3</v>
      </c>
      <c r="N2162" s="11">
        <v>82</v>
      </c>
      <c r="O2162" s="2" t="s">
        <v>4939</v>
      </c>
      <c r="P2162" s="2" t="s">
        <v>26</v>
      </c>
      <c r="Q2162" s="2" t="s">
        <v>36</v>
      </c>
    </row>
    <row r="2163" spans="1:17" x14ac:dyDescent="0.3">
      <c r="A2163" s="2" t="s">
        <v>4940</v>
      </c>
      <c r="B2163" s="4">
        <v>41096</v>
      </c>
      <c r="C2163" s="2" t="s">
        <v>208</v>
      </c>
      <c r="D2163" s="2" t="s">
        <v>4867</v>
      </c>
      <c r="E2163" s="2" t="s">
        <v>3442</v>
      </c>
      <c r="F2163" s="2" t="s">
        <v>3418</v>
      </c>
      <c r="G2163" s="2" t="s">
        <v>45</v>
      </c>
      <c r="H2163" s="4">
        <v>41102</v>
      </c>
      <c r="I2163" s="2" t="s">
        <v>23</v>
      </c>
      <c r="J2163" s="2" t="s">
        <v>4784</v>
      </c>
      <c r="K2163" s="7">
        <v>0</v>
      </c>
      <c r="L2163" s="9">
        <v>9</v>
      </c>
      <c r="M2163" s="1">
        <v>2</v>
      </c>
      <c r="N2163" s="11">
        <v>33</v>
      </c>
      <c r="O2163" s="2" t="s">
        <v>2579</v>
      </c>
      <c r="P2163" s="2" t="s">
        <v>26</v>
      </c>
      <c r="Q2163" s="2" t="s">
        <v>36</v>
      </c>
    </row>
    <row r="2164" spans="1:17" x14ac:dyDescent="0.3">
      <c r="A2164" s="2" t="s">
        <v>4941</v>
      </c>
      <c r="B2164" s="4">
        <v>41104</v>
      </c>
      <c r="C2164" s="2" t="s">
        <v>204</v>
      </c>
      <c r="D2164" s="2" t="s">
        <v>4828</v>
      </c>
      <c r="E2164" s="2" t="s">
        <v>3442</v>
      </c>
      <c r="F2164" s="2" t="s">
        <v>3418</v>
      </c>
      <c r="G2164" s="2" t="s">
        <v>45</v>
      </c>
      <c r="H2164" s="4">
        <v>41109</v>
      </c>
      <c r="I2164" s="2" t="s">
        <v>23</v>
      </c>
      <c r="J2164" s="2" t="s">
        <v>4784</v>
      </c>
      <c r="K2164" s="7">
        <v>1.5</v>
      </c>
      <c r="L2164" s="9">
        <v>-35</v>
      </c>
      <c r="M2164" s="1">
        <v>5</v>
      </c>
      <c r="N2164" s="11">
        <v>42</v>
      </c>
      <c r="O2164" s="2" t="s">
        <v>1660</v>
      </c>
      <c r="P2164" s="2" t="s">
        <v>26</v>
      </c>
      <c r="Q2164" s="2" t="s">
        <v>72</v>
      </c>
    </row>
    <row r="2165" spans="1:17" x14ac:dyDescent="0.3">
      <c r="A2165" s="2" t="s">
        <v>4942</v>
      </c>
      <c r="B2165" s="4">
        <v>41131</v>
      </c>
      <c r="C2165" s="2" t="s">
        <v>3272</v>
      </c>
      <c r="D2165" s="2" t="s">
        <v>4943</v>
      </c>
      <c r="E2165" s="2" t="s">
        <v>3442</v>
      </c>
      <c r="F2165" s="2" t="s">
        <v>3418</v>
      </c>
      <c r="G2165" s="2" t="s">
        <v>45</v>
      </c>
      <c r="H2165" s="4">
        <v>41135</v>
      </c>
      <c r="I2165" s="2" t="s">
        <v>23</v>
      </c>
      <c r="J2165" s="2" t="s">
        <v>4784</v>
      </c>
      <c r="K2165" s="7">
        <v>0</v>
      </c>
      <c r="L2165" s="9">
        <v>352</v>
      </c>
      <c r="M2165" s="1">
        <v>14</v>
      </c>
      <c r="N2165" s="11">
        <v>804</v>
      </c>
      <c r="O2165" s="2" t="s">
        <v>2374</v>
      </c>
      <c r="P2165" s="2" t="s">
        <v>26</v>
      </c>
      <c r="Q2165" s="2" t="s">
        <v>151</v>
      </c>
    </row>
    <row r="2166" spans="1:17" x14ac:dyDescent="0.3">
      <c r="A2166" s="2" t="s">
        <v>4944</v>
      </c>
      <c r="B2166" s="4">
        <v>41137</v>
      </c>
      <c r="C2166" s="2" t="s">
        <v>2254</v>
      </c>
      <c r="D2166" s="2" t="s">
        <v>4783</v>
      </c>
      <c r="E2166" s="2" t="s">
        <v>3442</v>
      </c>
      <c r="F2166" s="2" t="s">
        <v>3418</v>
      </c>
      <c r="G2166" s="2" t="s">
        <v>45</v>
      </c>
      <c r="H2166" s="4">
        <v>41142</v>
      </c>
      <c r="I2166" s="2" t="s">
        <v>23</v>
      </c>
      <c r="J2166" s="2" t="s">
        <v>4784</v>
      </c>
      <c r="K2166" s="7">
        <v>0</v>
      </c>
      <c r="L2166" s="9">
        <v>67</v>
      </c>
      <c r="M2166" s="1">
        <v>11</v>
      </c>
      <c r="N2166" s="11">
        <v>228</v>
      </c>
      <c r="O2166" s="2" t="s">
        <v>458</v>
      </c>
      <c r="P2166" s="2" t="s">
        <v>26</v>
      </c>
      <c r="Q2166" s="2" t="s">
        <v>36</v>
      </c>
    </row>
    <row r="2167" spans="1:17" x14ac:dyDescent="0.3">
      <c r="A2167" s="2" t="s">
        <v>4945</v>
      </c>
      <c r="B2167" s="4">
        <v>41159</v>
      </c>
      <c r="C2167" s="2" t="s">
        <v>1068</v>
      </c>
      <c r="D2167" s="2" t="s">
        <v>4946</v>
      </c>
      <c r="E2167" s="2" t="s">
        <v>3442</v>
      </c>
      <c r="F2167" s="2" t="s">
        <v>3418</v>
      </c>
      <c r="G2167" s="2" t="s">
        <v>45</v>
      </c>
      <c r="H2167" s="4">
        <v>41166</v>
      </c>
      <c r="I2167" s="2" t="s">
        <v>23</v>
      </c>
      <c r="J2167" s="2" t="s">
        <v>4784</v>
      </c>
      <c r="K2167" s="7">
        <v>0</v>
      </c>
      <c r="L2167" s="9">
        <v>17</v>
      </c>
      <c r="M2167" s="1">
        <v>2</v>
      </c>
      <c r="N2167" s="11">
        <v>97</v>
      </c>
      <c r="O2167" s="2" t="s">
        <v>2487</v>
      </c>
      <c r="P2167" s="2" t="s">
        <v>26</v>
      </c>
      <c r="Q2167" s="2" t="s">
        <v>27</v>
      </c>
    </row>
    <row r="2168" spans="1:17" x14ac:dyDescent="0.3">
      <c r="A2168" s="2" t="s">
        <v>4947</v>
      </c>
      <c r="B2168" s="4">
        <v>41159</v>
      </c>
      <c r="C2168" s="2" t="s">
        <v>1279</v>
      </c>
      <c r="D2168" s="2" t="s">
        <v>4948</v>
      </c>
      <c r="E2168" s="2" t="s">
        <v>3442</v>
      </c>
      <c r="F2168" s="2" t="s">
        <v>3418</v>
      </c>
      <c r="G2168" s="2" t="s">
        <v>45</v>
      </c>
      <c r="H2168" s="4">
        <v>41164</v>
      </c>
      <c r="I2168" s="2" t="s">
        <v>23</v>
      </c>
      <c r="J2168" s="2" t="s">
        <v>4784</v>
      </c>
      <c r="K2168" s="7">
        <v>0</v>
      </c>
      <c r="L2168" s="9">
        <v>41</v>
      </c>
      <c r="M2168" s="1">
        <v>5</v>
      </c>
      <c r="N2168" s="11">
        <v>184</v>
      </c>
      <c r="O2168" s="2" t="s">
        <v>155</v>
      </c>
      <c r="P2168" s="2" t="s">
        <v>26</v>
      </c>
      <c r="Q2168" s="2" t="s">
        <v>36</v>
      </c>
    </row>
    <row r="2169" spans="1:17" x14ac:dyDescent="0.3">
      <c r="A2169" s="2" t="s">
        <v>4949</v>
      </c>
      <c r="B2169" s="4">
        <v>41173</v>
      </c>
      <c r="C2169" s="2" t="s">
        <v>171</v>
      </c>
      <c r="D2169" s="2" t="s">
        <v>4792</v>
      </c>
      <c r="E2169" s="2" t="s">
        <v>3442</v>
      </c>
      <c r="F2169" s="2" t="s">
        <v>3418</v>
      </c>
      <c r="G2169" s="2" t="s">
        <v>45</v>
      </c>
      <c r="H2169" s="4">
        <v>41177</v>
      </c>
      <c r="I2169" s="2" t="s">
        <v>23</v>
      </c>
      <c r="J2169" s="2" t="s">
        <v>4784</v>
      </c>
      <c r="K2169" s="7">
        <v>0.5</v>
      </c>
      <c r="L2169" s="9">
        <v>-6</v>
      </c>
      <c r="M2169" s="1">
        <v>3</v>
      </c>
      <c r="N2169" s="11">
        <v>16</v>
      </c>
      <c r="O2169" s="2" t="s">
        <v>3839</v>
      </c>
      <c r="P2169" s="2" t="s">
        <v>26</v>
      </c>
      <c r="Q2169" s="2" t="s">
        <v>151</v>
      </c>
    </row>
    <row r="2170" spans="1:17" x14ac:dyDescent="0.3">
      <c r="A2170" s="2" t="s">
        <v>4950</v>
      </c>
      <c r="B2170" s="4">
        <v>41174</v>
      </c>
      <c r="C2170" s="2" t="s">
        <v>1828</v>
      </c>
      <c r="D2170" s="2" t="s">
        <v>4951</v>
      </c>
      <c r="E2170" s="2" t="s">
        <v>3442</v>
      </c>
      <c r="F2170" s="2" t="s">
        <v>3418</v>
      </c>
      <c r="G2170" s="2" t="s">
        <v>45</v>
      </c>
      <c r="H2170" s="4">
        <v>41179</v>
      </c>
      <c r="I2170" s="2" t="s">
        <v>23</v>
      </c>
      <c r="J2170" s="2" t="s">
        <v>4784</v>
      </c>
      <c r="K2170" s="7">
        <v>0</v>
      </c>
      <c r="L2170" s="9">
        <v>247</v>
      </c>
      <c r="M2170" s="1">
        <v>6</v>
      </c>
      <c r="N2170" s="11">
        <v>513</v>
      </c>
      <c r="O2170" s="2" t="s">
        <v>4952</v>
      </c>
      <c r="P2170" s="2" t="s">
        <v>26</v>
      </c>
      <c r="Q2170" s="2" t="s">
        <v>36</v>
      </c>
    </row>
    <row r="2171" spans="1:17" x14ac:dyDescent="0.3">
      <c r="A2171" s="2" t="s">
        <v>4953</v>
      </c>
      <c r="B2171" s="4">
        <v>41192</v>
      </c>
      <c r="C2171" s="2" t="s">
        <v>2663</v>
      </c>
      <c r="D2171" s="2" t="s">
        <v>4954</v>
      </c>
      <c r="E2171" s="2" t="s">
        <v>3442</v>
      </c>
      <c r="F2171" s="2" t="s">
        <v>3418</v>
      </c>
      <c r="G2171" s="2" t="s">
        <v>45</v>
      </c>
      <c r="H2171" s="4">
        <v>41197</v>
      </c>
      <c r="I2171" s="2" t="s">
        <v>23</v>
      </c>
      <c r="J2171" s="2" t="s">
        <v>4784</v>
      </c>
      <c r="K2171" s="7">
        <v>0</v>
      </c>
      <c r="L2171" s="9">
        <v>60</v>
      </c>
      <c r="M2171" s="1">
        <v>8</v>
      </c>
      <c r="N2171" s="11">
        <v>168</v>
      </c>
      <c r="O2171" s="2" t="s">
        <v>4576</v>
      </c>
      <c r="P2171" s="2" t="s">
        <v>26</v>
      </c>
      <c r="Q2171" s="2" t="s">
        <v>133</v>
      </c>
    </row>
    <row r="2172" spans="1:17" x14ac:dyDescent="0.3">
      <c r="A2172" s="2" t="s">
        <v>4955</v>
      </c>
      <c r="B2172" s="4">
        <v>41204</v>
      </c>
      <c r="C2172" s="2" t="s">
        <v>456</v>
      </c>
      <c r="D2172" s="2" t="s">
        <v>4956</v>
      </c>
      <c r="E2172" s="2" t="s">
        <v>3442</v>
      </c>
      <c r="F2172" s="2" t="s">
        <v>3418</v>
      </c>
      <c r="G2172" s="2" t="s">
        <v>45</v>
      </c>
      <c r="H2172" s="4">
        <v>41208</v>
      </c>
      <c r="I2172" s="2" t="s">
        <v>23</v>
      </c>
      <c r="J2172" s="2" t="s">
        <v>4784</v>
      </c>
      <c r="K2172" s="7">
        <v>0</v>
      </c>
      <c r="L2172" s="9">
        <v>252</v>
      </c>
      <c r="M2172" s="1">
        <v>8</v>
      </c>
      <c r="N2172" s="11">
        <v>636</v>
      </c>
      <c r="O2172" s="2" t="s">
        <v>680</v>
      </c>
      <c r="P2172" s="2" t="s">
        <v>26</v>
      </c>
      <c r="Q2172" s="2" t="s">
        <v>36</v>
      </c>
    </row>
    <row r="2173" spans="1:17" x14ac:dyDescent="0.3">
      <c r="A2173" s="2" t="s">
        <v>4957</v>
      </c>
      <c r="B2173" s="4">
        <v>41206</v>
      </c>
      <c r="C2173" s="2" t="s">
        <v>2709</v>
      </c>
      <c r="D2173" s="2" t="s">
        <v>4958</v>
      </c>
      <c r="E2173" s="2" t="s">
        <v>3442</v>
      </c>
      <c r="F2173" s="2" t="s">
        <v>3418</v>
      </c>
      <c r="G2173" s="2" t="s">
        <v>45</v>
      </c>
      <c r="H2173" s="4">
        <v>41210</v>
      </c>
      <c r="I2173" s="2" t="s">
        <v>23</v>
      </c>
      <c r="J2173" s="2" t="s">
        <v>4784</v>
      </c>
      <c r="K2173" s="7">
        <v>0</v>
      </c>
      <c r="L2173" s="9">
        <v>250</v>
      </c>
      <c r="M2173" s="1">
        <v>22</v>
      </c>
      <c r="N2173" s="11">
        <v>1218</v>
      </c>
      <c r="O2173" s="2" t="s">
        <v>540</v>
      </c>
      <c r="P2173" s="2" t="s">
        <v>26</v>
      </c>
      <c r="Q2173" s="2" t="s">
        <v>36</v>
      </c>
    </row>
    <row r="2174" spans="1:17" x14ac:dyDescent="0.3">
      <c r="A2174" s="2" t="s">
        <v>4959</v>
      </c>
      <c r="B2174" s="4">
        <v>41212</v>
      </c>
      <c r="C2174" s="2" t="s">
        <v>2709</v>
      </c>
      <c r="D2174" s="2" t="s">
        <v>4825</v>
      </c>
      <c r="E2174" s="2" t="s">
        <v>3442</v>
      </c>
      <c r="F2174" s="2" t="s">
        <v>3418</v>
      </c>
      <c r="G2174" s="2" t="s">
        <v>45</v>
      </c>
      <c r="H2174" s="4">
        <v>41216</v>
      </c>
      <c r="I2174" s="2" t="s">
        <v>23</v>
      </c>
      <c r="J2174" s="2" t="s">
        <v>4784</v>
      </c>
      <c r="K2174" s="7">
        <v>0.3</v>
      </c>
      <c r="L2174" s="9">
        <v>139</v>
      </c>
      <c r="M2174" s="1">
        <v>22</v>
      </c>
      <c r="N2174" s="11">
        <v>1673</v>
      </c>
      <c r="O2174" s="2" t="s">
        <v>4960</v>
      </c>
      <c r="P2174" s="2" t="s">
        <v>96</v>
      </c>
      <c r="Q2174" s="2" t="s">
        <v>287</v>
      </c>
    </row>
    <row r="2175" spans="1:17" x14ac:dyDescent="0.3">
      <c r="A2175" s="2" t="s">
        <v>4961</v>
      </c>
      <c r="B2175" s="4">
        <v>41223</v>
      </c>
      <c r="C2175" s="2" t="s">
        <v>366</v>
      </c>
      <c r="D2175" s="2" t="s">
        <v>4889</v>
      </c>
      <c r="E2175" s="2" t="s">
        <v>3442</v>
      </c>
      <c r="F2175" s="2" t="s">
        <v>3418</v>
      </c>
      <c r="G2175" s="2" t="s">
        <v>45</v>
      </c>
      <c r="H2175" s="4">
        <v>41228</v>
      </c>
      <c r="I2175" s="2" t="s">
        <v>23</v>
      </c>
      <c r="J2175" s="2" t="s">
        <v>4784</v>
      </c>
      <c r="K2175" s="7">
        <v>0</v>
      </c>
      <c r="L2175" s="9">
        <v>18</v>
      </c>
      <c r="M2175" s="1">
        <v>12</v>
      </c>
      <c r="N2175" s="11">
        <v>283</v>
      </c>
      <c r="O2175" s="2" t="s">
        <v>653</v>
      </c>
      <c r="P2175" s="2" t="s">
        <v>26</v>
      </c>
      <c r="Q2175" s="2" t="s">
        <v>198</v>
      </c>
    </row>
    <row r="2176" spans="1:17" x14ac:dyDescent="0.3">
      <c r="A2176" s="2" t="s">
        <v>4962</v>
      </c>
      <c r="B2176" s="4">
        <v>41225</v>
      </c>
      <c r="C2176" s="2" t="s">
        <v>480</v>
      </c>
      <c r="D2176" s="2" t="s">
        <v>4831</v>
      </c>
      <c r="E2176" s="2" t="s">
        <v>3442</v>
      </c>
      <c r="F2176" s="2" t="s">
        <v>3418</v>
      </c>
      <c r="G2176" s="2" t="s">
        <v>45</v>
      </c>
      <c r="H2176" s="4">
        <v>41232</v>
      </c>
      <c r="I2176" s="2" t="s">
        <v>23</v>
      </c>
      <c r="J2176" s="2" t="s">
        <v>4784</v>
      </c>
      <c r="K2176" s="7">
        <v>0</v>
      </c>
      <c r="L2176" s="9">
        <v>198</v>
      </c>
      <c r="M2176" s="1">
        <v>4</v>
      </c>
      <c r="N2176" s="11">
        <v>919</v>
      </c>
      <c r="O2176" s="2" t="s">
        <v>1238</v>
      </c>
      <c r="P2176" s="2" t="s">
        <v>26</v>
      </c>
      <c r="Q2176" s="2" t="s">
        <v>27</v>
      </c>
    </row>
    <row r="2177" spans="1:17" x14ac:dyDescent="0.3">
      <c r="A2177" s="2" t="s">
        <v>4963</v>
      </c>
      <c r="B2177" s="4">
        <v>41228</v>
      </c>
      <c r="C2177" s="2" t="s">
        <v>1683</v>
      </c>
      <c r="D2177" s="2" t="s">
        <v>4964</v>
      </c>
      <c r="E2177" s="2" t="s">
        <v>3442</v>
      </c>
      <c r="F2177" s="2" t="s">
        <v>3418</v>
      </c>
      <c r="G2177" s="2" t="s">
        <v>45</v>
      </c>
      <c r="H2177" s="4">
        <v>41232</v>
      </c>
      <c r="I2177" s="2" t="s">
        <v>23</v>
      </c>
      <c r="J2177" s="2" t="s">
        <v>4784</v>
      </c>
      <c r="K2177" s="7">
        <v>0</v>
      </c>
      <c r="L2177" s="9">
        <v>5</v>
      </c>
      <c r="M2177" s="1">
        <v>1</v>
      </c>
      <c r="N2177" s="11">
        <v>15</v>
      </c>
      <c r="O2177" s="2" t="s">
        <v>1765</v>
      </c>
      <c r="P2177" s="2" t="s">
        <v>26</v>
      </c>
      <c r="Q2177" s="2" t="s">
        <v>27</v>
      </c>
    </row>
    <row r="2178" spans="1:17" x14ac:dyDescent="0.3">
      <c r="A2178" s="2" t="s">
        <v>4965</v>
      </c>
      <c r="B2178" s="4">
        <v>41234</v>
      </c>
      <c r="C2178" s="2" t="s">
        <v>3872</v>
      </c>
      <c r="D2178" s="2" t="s">
        <v>4862</v>
      </c>
      <c r="E2178" s="2" t="s">
        <v>3442</v>
      </c>
      <c r="F2178" s="2" t="s">
        <v>3418</v>
      </c>
      <c r="G2178" s="2" t="s">
        <v>45</v>
      </c>
      <c r="H2178" s="4">
        <v>41239</v>
      </c>
      <c r="I2178" s="2" t="s">
        <v>23</v>
      </c>
      <c r="J2178" s="2" t="s">
        <v>4784</v>
      </c>
      <c r="K2178" s="7">
        <v>0</v>
      </c>
      <c r="L2178" s="9">
        <v>27</v>
      </c>
      <c r="M2178" s="1">
        <v>8</v>
      </c>
      <c r="N2178" s="11">
        <v>100</v>
      </c>
      <c r="O2178" s="2" t="s">
        <v>1307</v>
      </c>
      <c r="P2178" s="2" t="s">
        <v>26</v>
      </c>
      <c r="Q2178" s="2" t="s">
        <v>36</v>
      </c>
    </row>
    <row r="2179" spans="1:17" x14ac:dyDescent="0.3">
      <c r="A2179" s="2" t="s">
        <v>4966</v>
      </c>
      <c r="B2179" s="4">
        <v>41236</v>
      </c>
      <c r="C2179" s="2" t="s">
        <v>3486</v>
      </c>
      <c r="D2179" s="2" t="s">
        <v>4967</v>
      </c>
      <c r="E2179" s="2" t="s">
        <v>3442</v>
      </c>
      <c r="F2179" s="2" t="s">
        <v>3418</v>
      </c>
      <c r="G2179" s="2" t="s">
        <v>45</v>
      </c>
      <c r="H2179" s="4">
        <v>41240</v>
      </c>
      <c r="I2179" s="2" t="s">
        <v>23</v>
      </c>
      <c r="J2179" s="2" t="s">
        <v>4784</v>
      </c>
      <c r="K2179" s="7">
        <v>0</v>
      </c>
      <c r="L2179" s="9">
        <v>111</v>
      </c>
      <c r="M2179" s="1">
        <v>7</v>
      </c>
      <c r="N2179" s="11">
        <v>1263</v>
      </c>
      <c r="O2179" s="2" t="s">
        <v>951</v>
      </c>
      <c r="P2179" s="2" t="s">
        <v>26</v>
      </c>
      <c r="Q2179" s="2" t="s">
        <v>27</v>
      </c>
    </row>
    <row r="2180" spans="1:17" x14ac:dyDescent="0.3">
      <c r="A2180" s="2" t="s">
        <v>4968</v>
      </c>
      <c r="B2180" s="4">
        <v>41249</v>
      </c>
      <c r="C2180" s="2" t="s">
        <v>993</v>
      </c>
      <c r="D2180" s="2" t="s">
        <v>4969</v>
      </c>
      <c r="E2180" s="2" t="s">
        <v>3442</v>
      </c>
      <c r="F2180" s="2" t="s">
        <v>3418</v>
      </c>
      <c r="G2180" s="2" t="s">
        <v>45</v>
      </c>
      <c r="H2180" s="4">
        <v>41256</v>
      </c>
      <c r="I2180" s="2" t="s">
        <v>23</v>
      </c>
      <c r="J2180" s="2" t="s">
        <v>4784</v>
      </c>
      <c r="K2180" s="7">
        <v>0</v>
      </c>
      <c r="L2180" s="9">
        <v>28</v>
      </c>
      <c r="M2180" s="1">
        <v>3</v>
      </c>
      <c r="N2180" s="11">
        <v>84</v>
      </c>
      <c r="O2180" s="2" t="s">
        <v>1647</v>
      </c>
      <c r="P2180" s="2" t="s">
        <v>26</v>
      </c>
      <c r="Q2180" s="2" t="s">
        <v>36</v>
      </c>
    </row>
    <row r="2181" spans="1:17" x14ac:dyDescent="0.3">
      <c r="A2181" s="2" t="s">
        <v>4970</v>
      </c>
      <c r="B2181" s="4">
        <v>41260</v>
      </c>
      <c r="C2181" s="2" t="s">
        <v>1374</v>
      </c>
      <c r="D2181" s="2" t="s">
        <v>4971</v>
      </c>
      <c r="E2181" s="2" t="s">
        <v>3442</v>
      </c>
      <c r="F2181" s="2" t="s">
        <v>3418</v>
      </c>
      <c r="G2181" s="2" t="s">
        <v>45</v>
      </c>
      <c r="H2181" s="4">
        <v>41264</v>
      </c>
      <c r="I2181" s="2" t="s">
        <v>23</v>
      </c>
      <c r="J2181" s="2" t="s">
        <v>4784</v>
      </c>
      <c r="K2181" s="7">
        <v>0</v>
      </c>
      <c r="L2181" s="9">
        <v>264</v>
      </c>
      <c r="M2181" s="1">
        <v>12</v>
      </c>
      <c r="N2181" s="11">
        <v>1338</v>
      </c>
      <c r="O2181" s="2" t="s">
        <v>4972</v>
      </c>
      <c r="P2181" s="2" t="s">
        <v>26</v>
      </c>
      <c r="Q2181" s="2" t="s">
        <v>36</v>
      </c>
    </row>
    <row r="2182" spans="1:17" x14ac:dyDescent="0.3">
      <c r="A2182" s="2" t="s">
        <v>4973</v>
      </c>
      <c r="B2182" s="4">
        <v>41276</v>
      </c>
      <c r="C2182" s="2" t="s">
        <v>912</v>
      </c>
      <c r="D2182" s="2" t="s">
        <v>4904</v>
      </c>
      <c r="E2182" s="2" t="s">
        <v>3442</v>
      </c>
      <c r="F2182" s="2" t="s">
        <v>3418</v>
      </c>
      <c r="G2182" s="2" t="s">
        <v>45</v>
      </c>
      <c r="H2182" s="4">
        <v>41280</v>
      </c>
      <c r="I2182" s="2" t="s">
        <v>23</v>
      </c>
      <c r="J2182" s="2" t="s">
        <v>4784</v>
      </c>
      <c r="K2182" s="7">
        <v>0</v>
      </c>
      <c r="L2182" s="9">
        <v>54</v>
      </c>
      <c r="M2182" s="1">
        <v>6</v>
      </c>
      <c r="N2182" s="11">
        <v>164</v>
      </c>
      <c r="O2182" s="2" t="s">
        <v>391</v>
      </c>
      <c r="P2182" s="2" t="s">
        <v>26</v>
      </c>
      <c r="Q2182" s="2" t="s">
        <v>72</v>
      </c>
    </row>
    <row r="2183" spans="1:17" x14ac:dyDescent="0.3">
      <c r="A2183" s="2" t="s">
        <v>4974</v>
      </c>
      <c r="B2183" s="4">
        <v>41292</v>
      </c>
      <c r="C2183" s="2" t="s">
        <v>1805</v>
      </c>
      <c r="D2183" s="2" t="s">
        <v>4828</v>
      </c>
      <c r="E2183" s="2" t="s">
        <v>3442</v>
      </c>
      <c r="F2183" s="2" t="s">
        <v>3418</v>
      </c>
      <c r="G2183" s="2" t="s">
        <v>45</v>
      </c>
      <c r="H2183" s="4">
        <v>41299</v>
      </c>
      <c r="I2183" s="2" t="s">
        <v>23</v>
      </c>
      <c r="J2183" s="2" t="s">
        <v>4784</v>
      </c>
      <c r="K2183" s="7">
        <v>2</v>
      </c>
      <c r="L2183" s="9">
        <v>-78</v>
      </c>
      <c r="M2183" s="1">
        <v>17</v>
      </c>
      <c r="N2183" s="11">
        <v>279</v>
      </c>
      <c r="O2183" s="2" t="s">
        <v>752</v>
      </c>
      <c r="P2183" s="2" t="s">
        <v>26</v>
      </c>
      <c r="Q2183" s="2" t="s">
        <v>72</v>
      </c>
    </row>
    <row r="2184" spans="1:17" x14ac:dyDescent="0.3">
      <c r="A2184" s="2" t="s">
        <v>4975</v>
      </c>
      <c r="B2184" s="4">
        <v>41296</v>
      </c>
      <c r="C2184" s="2" t="s">
        <v>1774</v>
      </c>
      <c r="D2184" s="2" t="s">
        <v>4976</v>
      </c>
      <c r="E2184" s="2" t="s">
        <v>3442</v>
      </c>
      <c r="F2184" s="2" t="s">
        <v>3418</v>
      </c>
      <c r="G2184" s="2" t="s">
        <v>45</v>
      </c>
      <c r="H2184" s="4">
        <v>41300</v>
      </c>
      <c r="I2184" s="2" t="s">
        <v>23</v>
      </c>
      <c r="J2184" s="2" t="s">
        <v>4784</v>
      </c>
      <c r="K2184" s="7">
        <v>0</v>
      </c>
      <c r="L2184" s="9">
        <v>24</v>
      </c>
      <c r="M2184" s="1">
        <v>6</v>
      </c>
      <c r="N2184" s="11">
        <v>442</v>
      </c>
      <c r="O2184" s="2" t="s">
        <v>4977</v>
      </c>
      <c r="P2184" s="2" t="s">
        <v>96</v>
      </c>
      <c r="Q2184" s="2" t="s">
        <v>97</v>
      </c>
    </row>
    <row r="2185" spans="1:17" x14ac:dyDescent="0.3">
      <c r="A2185" s="2" t="s">
        <v>4978</v>
      </c>
      <c r="B2185" s="4">
        <v>41317</v>
      </c>
      <c r="C2185" s="2" t="s">
        <v>1902</v>
      </c>
      <c r="D2185" s="2" t="s">
        <v>4792</v>
      </c>
      <c r="E2185" s="2" t="s">
        <v>3442</v>
      </c>
      <c r="F2185" s="2" t="s">
        <v>3418</v>
      </c>
      <c r="G2185" s="2" t="s">
        <v>45</v>
      </c>
      <c r="H2185" s="4">
        <v>41323</v>
      </c>
      <c r="I2185" s="2" t="s">
        <v>23</v>
      </c>
      <c r="J2185" s="2" t="s">
        <v>4784</v>
      </c>
      <c r="K2185" s="7">
        <v>0.5</v>
      </c>
      <c r="L2185" s="9">
        <v>-28</v>
      </c>
      <c r="M2185" s="1">
        <v>5</v>
      </c>
      <c r="N2185" s="11">
        <v>70</v>
      </c>
      <c r="O2185" s="2" t="s">
        <v>1305</v>
      </c>
      <c r="P2185" s="2" t="s">
        <v>26</v>
      </c>
      <c r="Q2185" s="2" t="s">
        <v>133</v>
      </c>
    </row>
    <row r="2186" spans="1:17" x14ac:dyDescent="0.3">
      <c r="A2186" s="2" t="s">
        <v>4979</v>
      </c>
      <c r="B2186" s="4">
        <v>41395</v>
      </c>
      <c r="C2186" s="2" t="s">
        <v>2356</v>
      </c>
      <c r="D2186" s="2" t="s">
        <v>4976</v>
      </c>
      <c r="E2186" s="2" t="s">
        <v>3442</v>
      </c>
      <c r="F2186" s="2" t="s">
        <v>3418</v>
      </c>
      <c r="G2186" s="2" t="s">
        <v>45</v>
      </c>
      <c r="H2186" s="4">
        <v>41399</v>
      </c>
      <c r="I2186" s="2" t="s">
        <v>23</v>
      </c>
      <c r="J2186" s="2" t="s">
        <v>4784</v>
      </c>
      <c r="K2186" s="7">
        <v>0</v>
      </c>
      <c r="L2186" s="9">
        <v>9</v>
      </c>
      <c r="M2186" s="1">
        <v>3</v>
      </c>
      <c r="N2186" s="11">
        <v>25</v>
      </c>
      <c r="O2186" s="2" t="s">
        <v>620</v>
      </c>
      <c r="P2186" s="2" t="s">
        <v>26</v>
      </c>
      <c r="Q2186" s="2" t="s">
        <v>36</v>
      </c>
    </row>
    <row r="2187" spans="1:17" x14ac:dyDescent="0.3">
      <c r="A2187" s="2" t="s">
        <v>4980</v>
      </c>
      <c r="B2187" s="4">
        <v>41410</v>
      </c>
      <c r="C2187" s="2" t="s">
        <v>1815</v>
      </c>
      <c r="D2187" s="2" t="s">
        <v>4981</v>
      </c>
      <c r="E2187" s="2" t="s">
        <v>3442</v>
      </c>
      <c r="F2187" s="2" t="s">
        <v>3418</v>
      </c>
      <c r="G2187" s="2" t="s">
        <v>45</v>
      </c>
      <c r="H2187" s="4">
        <v>41415</v>
      </c>
      <c r="I2187" s="2" t="s">
        <v>23</v>
      </c>
      <c r="J2187" s="2" t="s">
        <v>4784</v>
      </c>
      <c r="K2187" s="7">
        <v>0</v>
      </c>
      <c r="L2187" s="9">
        <v>6</v>
      </c>
      <c r="M2187" s="1">
        <v>2</v>
      </c>
      <c r="N2187" s="11">
        <v>23</v>
      </c>
      <c r="O2187" s="2" t="s">
        <v>1200</v>
      </c>
      <c r="P2187" s="2" t="s">
        <v>26</v>
      </c>
      <c r="Q2187" s="2" t="s">
        <v>36</v>
      </c>
    </row>
    <row r="2188" spans="1:17" x14ac:dyDescent="0.3">
      <c r="A2188" s="2" t="s">
        <v>4982</v>
      </c>
      <c r="B2188" s="4">
        <v>41438</v>
      </c>
      <c r="C2188" s="2" t="s">
        <v>773</v>
      </c>
      <c r="D2188" s="2" t="s">
        <v>4983</v>
      </c>
      <c r="E2188" s="2" t="s">
        <v>3442</v>
      </c>
      <c r="F2188" s="2" t="s">
        <v>3418</v>
      </c>
      <c r="G2188" s="2" t="s">
        <v>45</v>
      </c>
      <c r="H2188" s="4">
        <v>41445</v>
      </c>
      <c r="I2188" s="2" t="s">
        <v>23</v>
      </c>
      <c r="J2188" s="2" t="s">
        <v>4784</v>
      </c>
      <c r="K2188" s="7">
        <v>0</v>
      </c>
      <c r="L2188" s="9">
        <v>95</v>
      </c>
      <c r="M2188" s="1">
        <v>8</v>
      </c>
      <c r="N2188" s="11">
        <v>505</v>
      </c>
      <c r="O2188" s="2" t="s">
        <v>4514</v>
      </c>
      <c r="P2188" s="2" t="s">
        <v>26</v>
      </c>
      <c r="Q2188" s="2" t="s">
        <v>72</v>
      </c>
    </row>
    <row r="2189" spans="1:17" x14ac:dyDescent="0.3">
      <c r="A2189" s="2" t="s">
        <v>4984</v>
      </c>
      <c r="B2189" s="4">
        <v>41449</v>
      </c>
      <c r="C2189" s="2" t="s">
        <v>1618</v>
      </c>
      <c r="D2189" s="2" t="s">
        <v>4915</v>
      </c>
      <c r="E2189" s="2" t="s">
        <v>3442</v>
      </c>
      <c r="F2189" s="2" t="s">
        <v>3418</v>
      </c>
      <c r="G2189" s="2" t="s">
        <v>45</v>
      </c>
      <c r="H2189" s="4">
        <v>41454</v>
      </c>
      <c r="I2189" s="2" t="s">
        <v>23</v>
      </c>
      <c r="J2189" s="2" t="s">
        <v>4784</v>
      </c>
      <c r="K2189" s="7">
        <v>0</v>
      </c>
      <c r="L2189" s="9">
        <v>12</v>
      </c>
      <c r="M2189" s="1">
        <v>3</v>
      </c>
      <c r="N2189" s="11">
        <v>28</v>
      </c>
      <c r="O2189" s="2" t="s">
        <v>4985</v>
      </c>
      <c r="P2189" s="2" t="s">
        <v>26</v>
      </c>
      <c r="Q2189" s="2" t="s">
        <v>151</v>
      </c>
    </row>
    <row r="2190" spans="1:17" x14ac:dyDescent="0.3">
      <c r="A2190" s="2" t="s">
        <v>4986</v>
      </c>
      <c r="B2190" s="4">
        <v>41488</v>
      </c>
      <c r="C2190" s="2" t="s">
        <v>729</v>
      </c>
      <c r="D2190" s="2" t="s">
        <v>4792</v>
      </c>
      <c r="E2190" s="2" t="s">
        <v>3442</v>
      </c>
      <c r="F2190" s="2" t="s">
        <v>3418</v>
      </c>
      <c r="G2190" s="2" t="s">
        <v>45</v>
      </c>
      <c r="H2190" s="4">
        <v>41494</v>
      </c>
      <c r="I2190" s="2" t="s">
        <v>23</v>
      </c>
      <c r="J2190" s="2" t="s">
        <v>4784</v>
      </c>
      <c r="K2190" s="7">
        <v>0.5</v>
      </c>
      <c r="L2190" s="9">
        <v>-18</v>
      </c>
      <c r="M2190" s="1">
        <v>2</v>
      </c>
      <c r="N2190" s="11">
        <v>31</v>
      </c>
      <c r="O2190" s="2" t="s">
        <v>1352</v>
      </c>
      <c r="P2190" s="2" t="s">
        <v>26</v>
      </c>
      <c r="Q2190" s="2" t="s">
        <v>41</v>
      </c>
    </row>
    <row r="2191" spans="1:17" x14ac:dyDescent="0.3">
      <c r="A2191" s="2" t="s">
        <v>4987</v>
      </c>
      <c r="B2191" s="4">
        <v>41502</v>
      </c>
      <c r="C2191" s="2" t="s">
        <v>1104</v>
      </c>
      <c r="D2191" s="2" t="s">
        <v>4858</v>
      </c>
      <c r="E2191" s="2" t="s">
        <v>3442</v>
      </c>
      <c r="F2191" s="2" t="s">
        <v>3418</v>
      </c>
      <c r="G2191" s="2" t="s">
        <v>45</v>
      </c>
      <c r="H2191" s="4">
        <v>41509</v>
      </c>
      <c r="I2191" s="2" t="s">
        <v>23</v>
      </c>
      <c r="J2191" s="2" t="s">
        <v>4784</v>
      </c>
      <c r="K2191" s="7">
        <v>0</v>
      </c>
      <c r="L2191" s="9">
        <v>330</v>
      </c>
      <c r="M2191" s="1">
        <v>15</v>
      </c>
      <c r="N2191" s="11">
        <v>1840</v>
      </c>
      <c r="O2191" s="2" t="s">
        <v>336</v>
      </c>
      <c r="P2191" s="2" t="s">
        <v>26</v>
      </c>
      <c r="Q2191" s="2" t="s">
        <v>27</v>
      </c>
    </row>
    <row r="2192" spans="1:17" x14ac:dyDescent="0.3">
      <c r="A2192" s="2" t="s">
        <v>4988</v>
      </c>
      <c r="B2192" s="4">
        <v>41502</v>
      </c>
      <c r="C2192" s="2" t="s">
        <v>532</v>
      </c>
      <c r="D2192" s="2" t="s">
        <v>4989</v>
      </c>
      <c r="E2192" s="2" t="s">
        <v>3442</v>
      </c>
      <c r="F2192" s="2" t="s">
        <v>3418</v>
      </c>
      <c r="G2192" s="2" t="s">
        <v>45</v>
      </c>
      <c r="H2192" s="4">
        <v>41506</v>
      </c>
      <c r="I2192" s="2" t="s">
        <v>23</v>
      </c>
      <c r="J2192" s="2" t="s">
        <v>4784</v>
      </c>
      <c r="K2192" s="7">
        <v>0.3</v>
      </c>
      <c r="L2192" s="9">
        <v>87</v>
      </c>
      <c r="M2192" s="1">
        <v>11</v>
      </c>
      <c r="N2192" s="11">
        <v>489</v>
      </c>
      <c r="O2192" s="2" t="s">
        <v>643</v>
      </c>
      <c r="P2192" s="2" t="s">
        <v>96</v>
      </c>
      <c r="Q2192" s="2" t="s">
        <v>111</v>
      </c>
    </row>
    <row r="2193" spans="1:17" x14ac:dyDescent="0.3">
      <c r="A2193" s="2" t="s">
        <v>4990</v>
      </c>
      <c r="B2193" s="4">
        <v>41510</v>
      </c>
      <c r="C2193" s="2" t="s">
        <v>2514</v>
      </c>
      <c r="D2193" s="2" t="s">
        <v>4969</v>
      </c>
      <c r="E2193" s="2" t="s">
        <v>3442</v>
      </c>
      <c r="F2193" s="2" t="s">
        <v>3418</v>
      </c>
      <c r="G2193" s="2" t="s">
        <v>45</v>
      </c>
      <c r="H2193" s="4">
        <v>41516</v>
      </c>
      <c r="I2193" s="2" t="s">
        <v>23</v>
      </c>
      <c r="J2193" s="2" t="s">
        <v>4784</v>
      </c>
      <c r="K2193" s="7">
        <v>0</v>
      </c>
      <c r="L2193" s="9">
        <v>25</v>
      </c>
      <c r="M2193" s="1">
        <v>5</v>
      </c>
      <c r="N2193" s="11">
        <v>73</v>
      </c>
      <c r="O2193" s="2" t="s">
        <v>853</v>
      </c>
      <c r="P2193" s="2" t="s">
        <v>26</v>
      </c>
      <c r="Q2193" s="2" t="s">
        <v>72</v>
      </c>
    </row>
    <row r="2194" spans="1:17" x14ac:dyDescent="0.3">
      <c r="A2194" s="2" t="s">
        <v>4991</v>
      </c>
      <c r="B2194" s="4">
        <v>41514</v>
      </c>
      <c r="C2194" s="2" t="s">
        <v>4202</v>
      </c>
      <c r="D2194" s="2" t="s">
        <v>4922</v>
      </c>
      <c r="E2194" s="2" t="s">
        <v>3442</v>
      </c>
      <c r="F2194" s="2" t="s">
        <v>3418</v>
      </c>
      <c r="G2194" s="2" t="s">
        <v>45</v>
      </c>
      <c r="H2194" s="4">
        <v>41518</v>
      </c>
      <c r="I2194" s="2" t="s">
        <v>23</v>
      </c>
      <c r="J2194" s="2" t="s">
        <v>4784</v>
      </c>
      <c r="K2194" s="7">
        <v>0</v>
      </c>
      <c r="L2194" s="9">
        <v>61</v>
      </c>
      <c r="M2194" s="1">
        <v>9</v>
      </c>
      <c r="N2194" s="11">
        <v>260</v>
      </c>
      <c r="O2194" s="2" t="s">
        <v>2568</v>
      </c>
      <c r="P2194" s="2" t="s">
        <v>26</v>
      </c>
      <c r="Q2194" s="2" t="s">
        <v>151</v>
      </c>
    </row>
    <row r="2195" spans="1:17" x14ac:dyDescent="0.3">
      <c r="A2195" s="2" t="s">
        <v>4992</v>
      </c>
      <c r="B2195" s="4">
        <v>41519</v>
      </c>
      <c r="C2195" s="2" t="s">
        <v>3767</v>
      </c>
      <c r="D2195" s="2" t="s">
        <v>4993</v>
      </c>
      <c r="E2195" s="2" t="s">
        <v>3442</v>
      </c>
      <c r="F2195" s="2" t="s">
        <v>3418</v>
      </c>
      <c r="G2195" s="2" t="s">
        <v>45</v>
      </c>
      <c r="H2195" s="4">
        <v>41526</v>
      </c>
      <c r="I2195" s="2" t="s">
        <v>23</v>
      </c>
      <c r="J2195" s="2" t="s">
        <v>4784</v>
      </c>
      <c r="K2195" s="7">
        <v>0</v>
      </c>
      <c r="L2195" s="9">
        <v>113</v>
      </c>
      <c r="M2195" s="1">
        <v>4</v>
      </c>
      <c r="N2195" s="11">
        <v>594</v>
      </c>
      <c r="O2195" s="2" t="s">
        <v>4994</v>
      </c>
      <c r="P2195" s="2" t="s">
        <v>47</v>
      </c>
      <c r="Q2195" s="2" t="s">
        <v>106</v>
      </c>
    </row>
    <row r="2196" spans="1:17" x14ac:dyDescent="0.3">
      <c r="A2196" s="2" t="s">
        <v>4995</v>
      </c>
      <c r="B2196" s="4">
        <v>41529</v>
      </c>
      <c r="C2196" s="2" t="s">
        <v>2454</v>
      </c>
      <c r="D2196" s="2" t="s">
        <v>4894</v>
      </c>
      <c r="E2196" s="2" t="s">
        <v>3442</v>
      </c>
      <c r="F2196" s="2" t="s">
        <v>3418</v>
      </c>
      <c r="G2196" s="2" t="s">
        <v>45</v>
      </c>
      <c r="H2196" s="4">
        <v>41533</v>
      </c>
      <c r="I2196" s="2" t="s">
        <v>23</v>
      </c>
      <c r="J2196" s="2" t="s">
        <v>4784</v>
      </c>
      <c r="K2196" s="7">
        <v>0</v>
      </c>
      <c r="L2196" s="9">
        <v>114</v>
      </c>
      <c r="M2196" s="1">
        <v>7</v>
      </c>
      <c r="N2196" s="11">
        <v>411</v>
      </c>
      <c r="O2196" s="2" t="s">
        <v>4996</v>
      </c>
      <c r="P2196" s="2" t="s">
        <v>47</v>
      </c>
      <c r="Q2196" s="2" t="s">
        <v>53</v>
      </c>
    </row>
    <row r="2197" spans="1:17" x14ac:dyDescent="0.3">
      <c r="A2197" s="2" t="s">
        <v>4997</v>
      </c>
      <c r="B2197" s="4">
        <v>41533</v>
      </c>
      <c r="C2197" s="2" t="s">
        <v>2356</v>
      </c>
      <c r="D2197" s="2" t="s">
        <v>4998</v>
      </c>
      <c r="E2197" s="2" t="s">
        <v>3442</v>
      </c>
      <c r="F2197" s="2" t="s">
        <v>3418</v>
      </c>
      <c r="G2197" s="2" t="s">
        <v>45</v>
      </c>
      <c r="H2197" s="4">
        <v>41538</v>
      </c>
      <c r="I2197" s="2" t="s">
        <v>23</v>
      </c>
      <c r="J2197" s="2" t="s">
        <v>4784</v>
      </c>
      <c r="K2197" s="7">
        <v>0</v>
      </c>
      <c r="L2197" s="9">
        <v>71</v>
      </c>
      <c r="M2197" s="1">
        <v>3</v>
      </c>
      <c r="N2197" s="11">
        <v>510</v>
      </c>
      <c r="O2197" s="2" t="s">
        <v>4999</v>
      </c>
      <c r="P2197" s="2" t="s">
        <v>47</v>
      </c>
      <c r="Q2197" s="2" t="s">
        <v>48</v>
      </c>
    </row>
    <row r="2198" spans="1:17" x14ac:dyDescent="0.3">
      <c r="A2198" s="2" t="s">
        <v>5000</v>
      </c>
      <c r="B2198" s="4">
        <v>41533</v>
      </c>
      <c r="C2198" s="2" t="s">
        <v>1728</v>
      </c>
      <c r="D2198" s="2" t="s">
        <v>5001</v>
      </c>
      <c r="E2198" s="2" t="s">
        <v>3442</v>
      </c>
      <c r="F2198" s="2" t="s">
        <v>3418</v>
      </c>
      <c r="G2198" s="2" t="s">
        <v>45</v>
      </c>
      <c r="H2198" s="4">
        <v>41538</v>
      </c>
      <c r="I2198" s="2" t="s">
        <v>23</v>
      </c>
      <c r="J2198" s="2" t="s">
        <v>4784</v>
      </c>
      <c r="K2198" s="7">
        <v>0</v>
      </c>
      <c r="L2198" s="9">
        <v>28</v>
      </c>
      <c r="M2198" s="1">
        <v>4</v>
      </c>
      <c r="N2198" s="11">
        <v>63</v>
      </c>
      <c r="O2198" s="2" t="s">
        <v>5002</v>
      </c>
      <c r="P2198" s="2" t="s">
        <v>26</v>
      </c>
      <c r="Q2198" s="2" t="s">
        <v>72</v>
      </c>
    </row>
    <row r="2199" spans="1:17" x14ac:dyDescent="0.3">
      <c r="A2199" s="2" t="s">
        <v>5003</v>
      </c>
      <c r="B2199" s="4">
        <v>41540</v>
      </c>
      <c r="C2199" s="2" t="s">
        <v>1455</v>
      </c>
      <c r="D2199" s="2" t="s">
        <v>4792</v>
      </c>
      <c r="E2199" s="2" t="s">
        <v>3442</v>
      </c>
      <c r="F2199" s="2" t="s">
        <v>3418</v>
      </c>
      <c r="G2199" s="2" t="s">
        <v>45</v>
      </c>
      <c r="H2199" s="4">
        <v>41544</v>
      </c>
      <c r="I2199" s="2" t="s">
        <v>23</v>
      </c>
      <c r="J2199" s="2" t="s">
        <v>4784</v>
      </c>
      <c r="K2199" s="7">
        <v>1</v>
      </c>
      <c r="L2199" s="9">
        <v>-52</v>
      </c>
      <c r="M2199" s="1">
        <v>13</v>
      </c>
      <c r="N2199" s="11">
        <v>128</v>
      </c>
      <c r="O2199" s="2" t="s">
        <v>2863</v>
      </c>
      <c r="P2199" s="2" t="s">
        <v>26</v>
      </c>
      <c r="Q2199" s="2" t="s">
        <v>198</v>
      </c>
    </row>
    <row r="2200" spans="1:17" x14ac:dyDescent="0.3">
      <c r="A2200" s="2" t="s">
        <v>5004</v>
      </c>
      <c r="B2200" s="4">
        <v>41542</v>
      </c>
      <c r="C2200" s="2" t="s">
        <v>2260</v>
      </c>
      <c r="D2200" s="2" t="s">
        <v>5005</v>
      </c>
      <c r="E2200" s="2" t="s">
        <v>3442</v>
      </c>
      <c r="F2200" s="2" t="s">
        <v>3418</v>
      </c>
      <c r="G2200" s="2" t="s">
        <v>45</v>
      </c>
      <c r="H2200" s="4">
        <v>41547</v>
      </c>
      <c r="I2200" s="2" t="s">
        <v>23</v>
      </c>
      <c r="J2200" s="2" t="s">
        <v>4784</v>
      </c>
      <c r="K2200" s="7">
        <v>0</v>
      </c>
      <c r="L2200" s="9">
        <v>37</v>
      </c>
      <c r="M2200" s="1">
        <v>3</v>
      </c>
      <c r="N2200" s="11">
        <v>410</v>
      </c>
      <c r="O2200" s="2" t="s">
        <v>1579</v>
      </c>
      <c r="P2200" s="2" t="s">
        <v>47</v>
      </c>
      <c r="Q2200" s="2" t="s">
        <v>53</v>
      </c>
    </row>
    <row r="2201" spans="1:17" x14ac:dyDescent="0.3">
      <c r="A2201" s="2" t="s">
        <v>5006</v>
      </c>
      <c r="B2201" s="4">
        <v>41555</v>
      </c>
      <c r="C2201" s="2" t="s">
        <v>2666</v>
      </c>
      <c r="D2201" s="2" t="s">
        <v>4902</v>
      </c>
      <c r="E2201" s="2" t="s">
        <v>3442</v>
      </c>
      <c r="F2201" s="2" t="s">
        <v>3418</v>
      </c>
      <c r="G2201" s="2" t="s">
        <v>45</v>
      </c>
      <c r="H2201" s="4">
        <v>41559</v>
      </c>
      <c r="I2201" s="2" t="s">
        <v>23</v>
      </c>
      <c r="J2201" s="2" t="s">
        <v>4784</v>
      </c>
      <c r="K2201" s="7">
        <v>0</v>
      </c>
      <c r="L2201" s="9">
        <v>341</v>
      </c>
      <c r="M2201" s="1">
        <v>9</v>
      </c>
      <c r="N2201" s="11">
        <v>1707</v>
      </c>
      <c r="O2201" s="2" t="s">
        <v>5007</v>
      </c>
      <c r="P2201" s="2" t="s">
        <v>47</v>
      </c>
      <c r="Q2201" s="2" t="s">
        <v>106</v>
      </c>
    </row>
    <row r="2202" spans="1:17" x14ac:dyDescent="0.3">
      <c r="A2202" s="2" t="s">
        <v>5008</v>
      </c>
      <c r="B2202" s="4">
        <v>41595</v>
      </c>
      <c r="C2202" s="2" t="s">
        <v>662</v>
      </c>
      <c r="D2202" s="2" t="s">
        <v>4835</v>
      </c>
      <c r="E2202" s="2" t="s">
        <v>3442</v>
      </c>
      <c r="F2202" s="2" t="s">
        <v>3418</v>
      </c>
      <c r="G2202" s="2" t="s">
        <v>45</v>
      </c>
      <c r="H2202" s="4">
        <v>41602</v>
      </c>
      <c r="I2202" s="2" t="s">
        <v>23</v>
      </c>
      <c r="J2202" s="2" t="s">
        <v>4784</v>
      </c>
      <c r="K2202" s="7">
        <v>0</v>
      </c>
      <c r="L2202" s="9">
        <v>2</v>
      </c>
      <c r="M2202" s="1">
        <v>4</v>
      </c>
      <c r="N2202" s="11">
        <v>96</v>
      </c>
      <c r="O2202" s="2" t="s">
        <v>185</v>
      </c>
      <c r="P2202" s="2" t="s">
        <v>26</v>
      </c>
      <c r="Q2202" s="2" t="s">
        <v>76</v>
      </c>
    </row>
    <row r="2203" spans="1:17" x14ac:dyDescent="0.3">
      <c r="A2203" s="2" t="s">
        <v>5009</v>
      </c>
      <c r="B2203" s="4">
        <v>41596</v>
      </c>
      <c r="C2203" s="2" t="s">
        <v>171</v>
      </c>
      <c r="D2203" s="2" t="s">
        <v>4989</v>
      </c>
      <c r="E2203" s="2" t="s">
        <v>3442</v>
      </c>
      <c r="F2203" s="2" t="s">
        <v>3418</v>
      </c>
      <c r="G2203" s="2" t="s">
        <v>45</v>
      </c>
      <c r="H2203" s="4">
        <v>41602</v>
      </c>
      <c r="I2203" s="2" t="s">
        <v>23</v>
      </c>
      <c r="J2203" s="2" t="s">
        <v>4784</v>
      </c>
      <c r="K2203" s="7">
        <v>0.3</v>
      </c>
      <c r="L2203" s="9">
        <v>0</v>
      </c>
      <c r="M2203" s="1">
        <v>6</v>
      </c>
      <c r="N2203" s="11">
        <v>225</v>
      </c>
      <c r="O2203" s="2" t="s">
        <v>3173</v>
      </c>
      <c r="P2203" s="2" t="s">
        <v>96</v>
      </c>
      <c r="Q2203" s="2" t="s">
        <v>111</v>
      </c>
    </row>
    <row r="2204" spans="1:17" x14ac:dyDescent="0.3">
      <c r="A2204" s="2" t="s">
        <v>5010</v>
      </c>
      <c r="B2204" s="4">
        <v>41615</v>
      </c>
      <c r="C2204" s="2" t="s">
        <v>2263</v>
      </c>
      <c r="D2204" s="2" t="s">
        <v>5011</v>
      </c>
      <c r="E2204" s="2" t="s">
        <v>3442</v>
      </c>
      <c r="F2204" s="2" t="s">
        <v>3418</v>
      </c>
      <c r="G2204" s="2" t="s">
        <v>45</v>
      </c>
      <c r="H2204" s="4">
        <v>41621</v>
      </c>
      <c r="I2204" s="2" t="s">
        <v>23</v>
      </c>
      <c r="J2204" s="2" t="s">
        <v>4784</v>
      </c>
      <c r="K2204" s="7">
        <v>0</v>
      </c>
      <c r="L2204" s="9">
        <v>43</v>
      </c>
      <c r="M2204" s="1">
        <v>3</v>
      </c>
      <c r="N2204" s="11">
        <v>161</v>
      </c>
      <c r="O2204" s="2" t="s">
        <v>5012</v>
      </c>
      <c r="P2204" s="2" t="s">
        <v>26</v>
      </c>
      <c r="Q2204" s="2" t="s">
        <v>133</v>
      </c>
    </row>
    <row r="2205" spans="1:17" x14ac:dyDescent="0.3">
      <c r="A2205" s="2" t="s">
        <v>5013</v>
      </c>
      <c r="B2205" s="4">
        <v>41624</v>
      </c>
      <c r="C2205" s="2" t="s">
        <v>2473</v>
      </c>
      <c r="D2205" s="2" t="s">
        <v>5014</v>
      </c>
      <c r="E2205" s="2" t="s">
        <v>3442</v>
      </c>
      <c r="F2205" s="2" t="s">
        <v>3418</v>
      </c>
      <c r="G2205" s="2" t="s">
        <v>45</v>
      </c>
      <c r="H2205" s="4">
        <v>41631</v>
      </c>
      <c r="I2205" s="2" t="s">
        <v>23</v>
      </c>
      <c r="J2205" s="2" t="s">
        <v>4784</v>
      </c>
      <c r="K2205" s="7">
        <v>0</v>
      </c>
      <c r="L2205" s="9">
        <v>11</v>
      </c>
      <c r="M2205" s="1">
        <v>3</v>
      </c>
      <c r="N2205" s="11">
        <v>54</v>
      </c>
      <c r="O2205" s="2" t="s">
        <v>5015</v>
      </c>
      <c r="P2205" s="2" t="s">
        <v>26</v>
      </c>
      <c r="Q2205" s="2" t="s">
        <v>133</v>
      </c>
    </row>
    <row r="2206" spans="1:17" x14ac:dyDescent="0.3">
      <c r="A2206" s="2" t="s">
        <v>5016</v>
      </c>
      <c r="B2206" s="4">
        <v>41645</v>
      </c>
      <c r="C2206" s="2" t="s">
        <v>3097</v>
      </c>
      <c r="D2206" s="2" t="s">
        <v>4816</v>
      </c>
      <c r="E2206" s="2" t="s">
        <v>3442</v>
      </c>
      <c r="F2206" s="2" t="s">
        <v>3418</v>
      </c>
      <c r="G2206" s="2" t="s">
        <v>45</v>
      </c>
      <c r="H2206" s="4">
        <v>41650</v>
      </c>
      <c r="I2206" s="2" t="s">
        <v>23</v>
      </c>
      <c r="J2206" s="2" t="s">
        <v>4784</v>
      </c>
      <c r="K2206" s="7">
        <v>0</v>
      </c>
      <c r="L2206" s="9">
        <v>92</v>
      </c>
      <c r="M2206" s="1">
        <v>9</v>
      </c>
      <c r="N2206" s="11">
        <v>358</v>
      </c>
      <c r="O2206" s="2" t="s">
        <v>5017</v>
      </c>
      <c r="P2206" s="2" t="s">
        <v>26</v>
      </c>
      <c r="Q2206" s="2" t="s">
        <v>72</v>
      </c>
    </row>
    <row r="2207" spans="1:17" x14ac:dyDescent="0.3">
      <c r="A2207" s="2" t="s">
        <v>5018</v>
      </c>
      <c r="B2207" s="4">
        <v>41660</v>
      </c>
      <c r="C2207" s="2" t="s">
        <v>982</v>
      </c>
      <c r="D2207" s="2" t="s">
        <v>5019</v>
      </c>
      <c r="E2207" s="2" t="s">
        <v>3442</v>
      </c>
      <c r="F2207" s="2" t="s">
        <v>3418</v>
      </c>
      <c r="G2207" s="2" t="s">
        <v>45</v>
      </c>
      <c r="H2207" s="4">
        <v>41664</v>
      </c>
      <c r="I2207" s="2" t="s">
        <v>23</v>
      </c>
      <c r="J2207" s="2" t="s">
        <v>4784</v>
      </c>
      <c r="K2207" s="7">
        <v>0</v>
      </c>
      <c r="L2207" s="9">
        <v>241</v>
      </c>
      <c r="M2207" s="1">
        <v>9</v>
      </c>
      <c r="N2207" s="11">
        <v>2071</v>
      </c>
      <c r="O2207" s="2" t="s">
        <v>5020</v>
      </c>
      <c r="P2207" s="2" t="s">
        <v>96</v>
      </c>
      <c r="Q2207" s="2" t="s">
        <v>395</v>
      </c>
    </row>
    <row r="2208" spans="1:17" x14ac:dyDescent="0.3">
      <c r="A2208" s="2" t="s">
        <v>5021</v>
      </c>
      <c r="B2208" s="4">
        <v>41666</v>
      </c>
      <c r="C2208" s="2" t="s">
        <v>1240</v>
      </c>
      <c r="D2208" s="2" t="s">
        <v>4794</v>
      </c>
      <c r="E2208" s="2" t="s">
        <v>3442</v>
      </c>
      <c r="F2208" s="2" t="s">
        <v>3418</v>
      </c>
      <c r="G2208" s="2" t="s">
        <v>45</v>
      </c>
      <c r="H2208" s="4">
        <v>41672</v>
      </c>
      <c r="I2208" s="2" t="s">
        <v>23</v>
      </c>
      <c r="J2208" s="2" t="s">
        <v>4784</v>
      </c>
      <c r="K2208" s="7">
        <v>0</v>
      </c>
      <c r="L2208" s="9">
        <v>12</v>
      </c>
      <c r="M2208" s="1">
        <v>3</v>
      </c>
      <c r="N2208" s="11">
        <v>35</v>
      </c>
      <c r="O2208" s="2" t="s">
        <v>5022</v>
      </c>
      <c r="P2208" s="2" t="s">
        <v>26</v>
      </c>
      <c r="Q2208" s="2" t="s">
        <v>198</v>
      </c>
    </row>
    <row r="2209" spans="1:17" x14ac:dyDescent="0.3">
      <c r="A2209" s="2" t="s">
        <v>5023</v>
      </c>
      <c r="B2209" s="4">
        <v>41677</v>
      </c>
      <c r="C2209" s="2" t="s">
        <v>912</v>
      </c>
      <c r="D2209" s="2" t="s">
        <v>4814</v>
      </c>
      <c r="E2209" s="2" t="s">
        <v>3442</v>
      </c>
      <c r="F2209" s="2" t="s">
        <v>3418</v>
      </c>
      <c r="G2209" s="2" t="s">
        <v>45</v>
      </c>
      <c r="H2209" s="4">
        <v>41681</v>
      </c>
      <c r="I2209" s="2" t="s">
        <v>23</v>
      </c>
      <c r="J2209" s="2" t="s">
        <v>4784</v>
      </c>
      <c r="K2209" s="7">
        <v>0</v>
      </c>
      <c r="L2209" s="9">
        <v>202</v>
      </c>
      <c r="M2209" s="1">
        <v>23</v>
      </c>
      <c r="N2209" s="11">
        <v>1397</v>
      </c>
      <c r="O2209" s="2" t="s">
        <v>3982</v>
      </c>
      <c r="P2209" s="2" t="s">
        <v>47</v>
      </c>
      <c r="Q2209" s="2" t="s">
        <v>53</v>
      </c>
    </row>
    <row r="2210" spans="1:17" x14ac:dyDescent="0.3">
      <c r="A2210" s="2" t="s">
        <v>5024</v>
      </c>
      <c r="B2210" s="4">
        <v>41695</v>
      </c>
      <c r="C2210" s="2" t="s">
        <v>690</v>
      </c>
      <c r="D2210" s="2" t="s">
        <v>5025</v>
      </c>
      <c r="E2210" s="2" t="s">
        <v>3442</v>
      </c>
      <c r="F2210" s="2" t="s">
        <v>3418</v>
      </c>
      <c r="G2210" s="2" t="s">
        <v>45</v>
      </c>
      <c r="H2210" s="4">
        <v>41700</v>
      </c>
      <c r="I2210" s="2" t="s">
        <v>23</v>
      </c>
      <c r="J2210" s="2" t="s">
        <v>4784</v>
      </c>
      <c r="K2210" s="7">
        <v>0</v>
      </c>
      <c r="L2210" s="9">
        <v>52</v>
      </c>
      <c r="M2210" s="1">
        <v>9</v>
      </c>
      <c r="N2210" s="11">
        <v>159</v>
      </c>
      <c r="O2210" s="2" t="s">
        <v>3057</v>
      </c>
      <c r="P2210" s="2" t="s">
        <v>26</v>
      </c>
      <c r="Q2210" s="2" t="s">
        <v>27</v>
      </c>
    </row>
    <row r="2211" spans="1:17" x14ac:dyDescent="0.3">
      <c r="A2211" s="2" t="s">
        <v>5026</v>
      </c>
      <c r="B2211" s="4">
        <v>41713</v>
      </c>
      <c r="C2211" s="2" t="s">
        <v>1793</v>
      </c>
      <c r="D2211" s="2" t="s">
        <v>5027</v>
      </c>
      <c r="E2211" s="2" t="s">
        <v>3442</v>
      </c>
      <c r="F2211" s="2" t="s">
        <v>3418</v>
      </c>
      <c r="G2211" s="2" t="s">
        <v>45</v>
      </c>
      <c r="H2211" s="4">
        <v>41719</v>
      </c>
      <c r="I2211" s="2" t="s">
        <v>23</v>
      </c>
      <c r="J2211" s="2" t="s">
        <v>4784</v>
      </c>
      <c r="K2211" s="7">
        <v>0</v>
      </c>
      <c r="L2211" s="9">
        <v>296</v>
      </c>
      <c r="M2211" s="1">
        <v>12</v>
      </c>
      <c r="N2211" s="11">
        <v>1535</v>
      </c>
      <c r="O2211" s="2" t="s">
        <v>3082</v>
      </c>
      <c r="P2211" s="2" t="s">
        <v>47</v>
      </c>
      <c r="Q2211" s="2" t="s">
        <v>48</v>
      </c>
    </row>
    <row r="2212" spans="1:17" x14ac:dyDescent="0.3">
      <c r="A2212" s="2" t="s">
        <v>5028</v>
      </c>
      <c r="B2212" s="4">
        <v>41722</v>
      </c>
      <c r="C2212" s="2" t="s">
        <v>1900</v>
      </c>
      <c r="D2212" s="2" t="s">
        <v>4792</v>
      </c>
      <c r="E2212" s="2" t="s">
        <v>3442</v>
      </c>
      <c r="F2212" s="2" t="s">
        <v>3418</v>
      </c>
      <c r="G2212" s="2" t="s">
        <v>45</v>
      </c>
      <c r="H2212" s="4">
        <v>41727</v>
      </c>
      <c r="I2212" s="2" t="s">
        <v>23</v>
      </c>
      <c r="J2212" s="2" t="s">
        <v>4784</v>
      </c>
      <c r="K2212" s="7">
        <v>1</v>
      </c>
      <c r="L2212" s="9">
        <v>-251</v>
      </c>
      <c r="M2212" s="1">
        <v>7</v>
      </c>
      <c r="N2212" s="11">
        <v>540</v>
      </c>
      <c r="O2212" s="2" t="s">
        <v>2540</v>
      </c>
      <c r="P2212" s="2" t="s">
        <v>26</v>
      </c>
      <c r="Q2212" s="2" t="s">
        <v>27</v>
      </c>
    </row>
    <row r="2213" spans="1:17" x14ac:dyDescent="0.3">
      <c r="A2213" s="2" t="s">
        <v>5029</v>
      </c>
      <c r="B2213" s="4">
        <v>41755</v>
      </c>
      <c r="C2213" s="2" t="s">
        <v>1219</v>
      </c>
      <c r="D2213" s="2" t="s">
        <v>5030</v>
      </c>
      <c r="E2213" s="2" t="s">
        <v>3442</v>
      </c>
      <c r="F2213" s="2" t="s">
        <v>3418</v>
      </c>
      <c r="G2213" s="2" t="s">
        <v>45</v>
      </c>
      <c r="H2213" s="4">
        <v>41760</v>
      </c>
      <c r="I2213" s="2" t="s">
        <v>23</v>
      </c>
      <c r="J2213" s="2" t="s">
        <v>4784</v>
      </c>
      <c r="K2213" s="7">
        <v>0</v>
      </c>
      <c r="L2213" s="9">
        <v>218</v>
      </c>
      <c r="M2213" s="1">
        <v>12</v>
      </c>
      <c r="N2213" s="11">
        <v>598</v>
      </c>
      <c r="O2213" s="2" t="s">
        <v>5031</v>
      </c>
      <c r="P2213" s="2" t="s">
        <v>26</v>
      </c>
      <c r="Q2213" s="2" t="s">
        <v>198</v>
      </c>
    </row>
    <row r="2214" spans="1:17" x14ac:dyDescent="0.3">
      <c r="A2214" s="2" t="s">
        <v>5032</v>
      </c>
      <c r="B2214" s="4">
        <v>41793</v>
      </c>
      <c r="C2214" s="2" t="s">
        <v>5033</v>
      </c>
      <c r="D2214" s="2" t="s">
        <v>4898</v>
      </c>
      <c r="E2214" s="2" t="s">
        <v>3442</v>
      </c>
      <c r="F2214" s="2" t="s">
        <v>3418</v>
      </c>
      <c r="G2214" s="2" t="s">
        <v>45</v>
      </c>
      <c r="H2214" s="4">
        <v>41799</v>
      </c>
      <c r="I2214" s="2" t="s">
        <v>23</v>
      </c>
      <c r="J2214" s="2" t="s">
        <v>4784</v>
      </c>
      <c r="K2214" s="7">
        <v>0</v>
      </c>
      <c r="L2214" s="9">
        <v>89</v>
      </c>
      <c r="M2214" s="1">
        <v>7</v>
      </c>
      <c r="N2214" s="11">
        <v>320</v>
      </c>
      <c r="O2214" s="2" t="s">
        <v>2318</v>
      </c>
      <c r="P2214" s="2" t="s">
        <v>26</v>
      </c>
      <c r="Q2214" s="2" t="s">
        <v>72</v>
      </c>
    </row>
    <row r="2215" spans="1:17" x14ac:dyDescent="0.3">
      <c r="A2215" s="2" t="s">
        <v>5034</v>
      </c>
      <c r="B2215" s="4">
        <v>41802</v>
      </c>
      <c r="C2215" s="2" t="s">
        <v>1570</v>
      </c>
      <c r="D2215" s="2" t="s">
        <v>4856</v>
      </c>
      <c r="E2215" s="2" t="s">
        <v>3442</v>
      </c>
      <c r="F2215" s="2" t="s">
        <v>3418</v>
      </c>
      <c r="G2215" s="2" t="s">
        <v>45</v>
      </c>
      <c r="H2215" s="4">
        <v>41806</v>
      </c>
      <c r="I2215" s="2" t="s">
        <v>23</v>
      </c>
      <c r="J2215" s="2" t="s">
        <v>4784</v>
      </c>
      <c r="K2215" s="7">
        <v>0.3</v>
      </c>
      <c r="L2215" s="9">
        <v>8</v>
      </c>
      <c r="M2215" s="1">
        <v>3</v>
      </c>
      <c r="N2215" s="11">
        <v>53</v>
      </c>
      <c r="O2215" s="2" t="s">
        <v>1975</v>
      </c>
      <c r="P2215" s="2" t="s">
        <v>96</v>
      </c>
      <c r="Q2215" s="2" t="s">
        <v>111</v>
      </c>
    </row>
    <row r="2216" spans="1:17" x14ac:dyDescent="0.3">
      <c r="A2216" s="2" t="s">
        <v>5035</v>
      </c>
      <c r="B2216" s="4">
        <v>41808</v>
      </c>
      <c r="C2216" s="2" t="s">
        <v>2927</v>
      </c>
      <c r="D2216" s="2" t="s">
        <v>5036</v>
      </c>
      <c r="E2216" s="2" t="s">
        <v>3442</v>
      </c>
      <c r="F2216" s="2" t="s">
        <v>3418</v>
      </c>
      <c r="G2216" s="2" t="s">
        <v>45</v>
      </c>
      <c r="H2216" s="4">
        <v>41814</v>
      </c>
      <c r="I2216" s="2" t="s">
        <v>23</v>
      </c>
      <c r="J2216" s="2" t="s">
        <v>4784</v>
      </c>
      <c r="K2216" s="7">
        <v>0</v>
      </c>
      <c r="L2216" s="9">
        <v>21</v>
      </c>
      <c r="M2216" s="1">
        <v>8</v>
      </c>
      <c r="N2216" s="11">
        <v>202</v>
      </c>
      <c r="O2216" s="2" t="s">
        <v>3254</v>
      </c>
      <c r="P2216" s="2" t="s">
        <v>47</v>
      </c>
      <c r="Q2216" s="2" t="s">
        <v>278</v>
      </c>
    </row>
    <row r="2217" spans="1:17" x14ac:dyDescent="0.3">
      <c r="A2217" s="2" t="s">
        <v>5037</v>
      </c>
      <c r="B2217" s="4">
        <v>41813</v>
      </c>
      <c r="C2217" s="2" t="s">
        <v>798</v>
      </c>
      <c r="D2217" s="2" t="s">
        <v>4828</v>
      </c>
      <c r="E2217" s="2" t="s">
        <v>3442</v>
      </c>
      <c r="F2217" s="2" t="s">
        <v>3418</v>
      </c>
      <c r="G2217" s="2" t="s">
        <v>45</v>
      </c>
      <c r="H2217" s="4">
        <v>41818</v>
      </c>
      <c r="I2217" s="2" t="s">
        <v>23</v>
      </c>
      <c r="J2217" s="2" t="s">
        <v>4784</v>
      </c>
      <c r="K2217" s="7">
        <v>1</v>
      </c>
      <c r="L2217" s="9">
        <v>-56</v>
      </c>
      <c r="M2217" s="1">
        <v>6</v>
      </c>
      <c r="N2217" s="11">
        <v>107</v>
      </c>
      <c r="O2217" s="2" t="s">
        <v>3656</v>
      </c>
      <c r="P2217" s="2" t="s">
        <v>26</v>
      </c>
      <c r="Q2217" s="2" t="s">
        <v>198</v>
      </c>
    </row>
    <row r="2218" spans="1:17" x14ac:dyDescent="0.3">
      <c r="A2218" s="2" t="s">
        <v>5038</v>
      </c>
      <c r="B2218" s="4">
        <v>41813</v>
      </c>
      <c r="C2218" s="2" t="s">
        <v>602</v>
      </c>
      <c r="D2218" s="2" t="s">
        <v>4969</v>
      </c>
      <c r="E2218" s="2" t="s">
        <v>3442</v>
      </c>
      <c r="F2218" s="2" t="s">
        <v>3418</v>
      </c>
      <c r="G2218" s="2" t="s">
        <v>45</v>
      </c>
      <c r="H2218" s="4">
        <v>41819</v>
      </c>
      <c r="I2218" s="2" t="s">
        <v>23</v>
      </c>
      <c r="J2218" s="2" t="s">
        <v>4784</v>
      </c>
      <c r="K2218" s="7">
        <v>0.3</v>
      </c>
      <c r="L2218" s="9">
        <v>-58</v>
      </c>
      <c r="M2218" s="1">
        <v>4</v>
      </c>
      <c r="N2218" s="11">
        <v>140</v>
      </c>
      <c r="O2218" s="2" t="s">
        <v>1616</v>
      </c>
      <c r="P2218" s="2" t="s">
        <v>96</v>
      </c>
      <c r="Q2218" s="2" t="s">
        <v>111</v>
      </c>
    </row>
    <row r="2219" spans="1:17" x14ac:dyDescent="0.3">
      <c r="A2219" s="2" t="s">
        <v>5039</v>
      </c>
      <c r="B2219" s="4">
        <v>41816</v>
      </c>
      <c r="C2219" s="2" t="s">
        <v>1805</v>
      </c>
      <c r="D2219" s="2" t="s">
        <v>4867</v>
      </c>
      <c r="E2219" s="2" t="s">
        <v>3442</v>
      </c>
      <c r="F2219" s="2" t="s">
        <v>3418</v>
      </c>
      <c r="G2219" s="2" t="s">
        <v>45</v>
      </c>
      <c r="H2219" s="4">
        <v>41822</v>
      </c>
      <c r="I2219" s="2" t="s">
        <v>23</v>
      </c>
      <c r="J2219" s="2" t="s">
        <v>4784</v>
      </c>
      <c r="K2219" s="7">
        <v>0</v>
      </c>
      <c r="L2219" s="9">
        <v>1231</v>
      </c>
      <c r="M2219" s="1">
        <v>18</v>
      </c>
      <c r="N2219" s="11">
        <v>3512</v>
      </c>
      <c r="O2219" s="2" t="s">
        <v>4431</v>
      </c>
      <c r="P2219" s="2" t="s">
        <v>47</v>
      </c>
      <c r="Q2219" s="2" t="s">
        <v>278</v>
      </c>
    </row>
    <row r="2220" spans="1:17" x14ac:dyDescent="0.3">
      <c r="A2220" s="2" t="s">
        <v>5040</v>
      </c>
      <c r="B2220" s="4">
        <v>41853</v>
      </c>
      <c r="C2220" s="2" t="s">
        <v>3404</v>
      </c>
      <c r="D2220" s="2" t="s">
        <v>4814</v>
      </c>
      <c r="E2220" s="2" t="s">
        <v>3442</v>
      </c>
      <c r="F2220" s="2" t="s">
        <v>3418</v>
      </c>
      <c r="G2220" s="2" t="s">
        <v>45</v>
      </c>
      <c r="H2220" s="4">
        <v>41857</v>
      </c>
      <c r="I2220" s="2" t="s">
        <v>23</v>
      </c>
      <c r="J2220" s="2" t="s">
        <v>4784</v>
      </c>
      <c r="K2220" s="7">
        <v>0</v>
      </c>
      <c r="L2220" s="9">
        <v>735</v>
      </c>
      <c r="M2220" s="1">
        <v>15</v>
      </c>
      <c r="N2220" s="11">
        <v>2199</v>
      </c>
      <c r="O2220" s="2" t="s">
        <v>5041</v>
      </c>
      <c r="P2220" s="2" t="s">
        <v>26</v>
      </c>
      <c r="Q2220" s="2" t="s">
        <v>151</v>
      </c>
    </row>
    <row r="2221" spans="1:17" x14ac:dyDescent="0.3">
      <c r="A2221" s="2" t="s">
        <v>5042</v>
      </c>
      <c r="B2221" s="4">
        <v>41857</v>
      </c>
      <c r="C2221" s="2" t="s">
        <v>5043</v>
      </c>
      <c r="D2221" s="2" t="s">
        <v>4922</v>
      </c>
      <c r="E2221" s="2" t="s">
        <v>3442</v>
      </c>
      <c r="F2221" s="2" t="s">
        <v>3418</v>
      </c>
      <c r="G2221" s="2" t="s">
        <v>45</v>
      </c>
      <c r="H2221" s="4">
        <v>41864</v>
      </c>
      <c r="I2221" s="2" t="s">
        <v>23</v>
      </c>
      <c r="J2221" s="2" t="s">
        <v>4784</v>
      </c>
      <c r="K2221" s="7">
        <v>0.3</v>
      </c>
      <c r="L2221" s="9">
        <v>80</v>
      </c>
      <c r="M2221" s="1">
        <v>26</v>
      </c>
      <c r="N2221" s="11">
        <v>568</v>
      </c>
      <c r="O2221" s="2" t="s">
        <v>3350</v>
      </c>
      <c r="P2221" s="2" t="s">
        <v>26</v>
      </c>
      <c r="Q2221" s="2" t="s">
        <v>27</v>
      </c>
    </row>
    <row r="2222" spans="1:17" x14ac:dyDescent="0.3">
      <c r="A2222" s="2" t="s">
        <v>5044</v>
      </c>
      <c r="B2222" s="4">
        <v>41857</v>
      </c>
      <c r="C2222" s="2" t="s">
        <v>690</v>
      </c>
      <c r="D2222" s="2" t="s">
        <v>4835</v>
      </c>
      <c r="E2222" s="2" t="s">
        <v>3442</v>
      </c>
      <c r="F2222" s="2" t="s">
        <v>3418</v>
      </c>
      <c r="G2222" s="2" t="s">
        <v>45</v>
      </c>
      <c r="H2222" s="4">
        <v>41863</v>
      </c>
      <c r="I2222" s="2" t="s">
        <v>23</v>
      </c>
      <c r="J2222" s="2" t="s">
        <v>4784</v>
      </c>
      <c r="K2222" s="7">
        <v>0</v>
      </c>
      <c r="L2222" s="9">
        <v>260</v>
      </c>
      <c r="M2222" s="1">
        <v>3</v>
      </c>
      <c r="N2222" s="11">
        <v>557</v>
      </c>
      <c r="O2222" s="2" t="s">
        <v>277</v>
      </c>
      <c r="P2222" s="2" t="s">
        <v>47</v>
      </c>
      <c r="Q2222" s="2" t="s">
        <v>278</v>
      </c>
    </row>
    <row r="2223" spans="1:17" x14ac:dyDescent="0.3">
      <c r="A2223" s="2" t="s">
        <v>5045</v>
      </c>
      <c r="B2223" s="4">
        <v>41870</v>
      </c>
      <c r="C2223" s="2" t="s">
        <v>4202</v>
      </c>
      <c r="D2223" s="2" t="s">
        <v>4783</v>
      </c>
      <c r="E2223" s="2" t="s">
        <v>3442</v>
      </c>
      <c r="F2223" s="2" t="s">
        <v>3418</v>
      </c>
      <c r="G2223" s="2" t="s">
        <v>45</v>
      </c>
      <c r="H2223" s="4">
        <v>41874</v>
      </c>
      <c r="I2223" s="2" t="s">
        <v>23</v>
      </c>
      <c r="J2223" s="2" t="s">
        <v>4784</v>
      </c>
      <c r="K2223" s="7">
        <v>0</v>
      </c>
      <c r="L2223" s="9">
        <v>337</v>
      </c>
      <c r="M2223" s="1">
        <v>2</v>
      </c>
      <c r="N2223" s="11">
        <v>1054</v>
      </c>
      <c r="O2223" s="2" t="s">
        <v>5046</v>
      </c>
      <c r="P2223" s="2" t="s">
        <v>26</v>
      </c>
      <c r="Q2223" s="2" t="s">
        <v>58</v>
      </c>
    </row>
    <row r="2224" spans="1:17" x14ac:dyDescent="0.3">
      <c r="A2224" s="2" t="s">
        <v>5047</v>
      </c>
      <c r="B2224" s="4">
        <v>41871</v>
      </c>
      <c r="C2224" s="2" t="s">
        <v>1219</v>
      </c>
      <c r="D2224" s="2" t="s">
        <v>4792</v>
      </c>
      <c r="E2224" s="2" t="s">
        <v>3442</v>
      </c>
      <c r="F2224" s="2" t="s">
        <v>3418</v>
      </c>
      <c r="G2224" s="2" t="s">
        <v>45</v>
      </c>
      <c r="H2224" s="4">
        <v>41876</v>
      </c>
      <c r="I2224" s="2" t="s">
        <v>23</v>
      </c>
      <c r="J2224" s="2" t="s">
        <v>4784</v>
      </c>
      <c r="K2224" s="7">
        <v>0.5</v>
      </c>
      <c r="L2224" s="9">
        <v>-79</v>
      </c>
      <c r="M2224" s="1">
        <v>2</v>
      </c>
      <c r="N2224" s="11">
        <v>496</v>
      </c>
      <c r="O2224" s="2" t="s">
        <v>4651</v>
      </c>
      <c r="P2224" s="2" t="s">
        <v>26</v>
      </c>
      <c r="Q2224" s="2" t="s">
        <v>58</v>
      </c>
    </row>
    <row r="2225" spans="1:17" x14ac:dyDescent="0.3">
      <c r="A2225" s="2" t="s">
        <v>5048</v>
      </c>
      <c r="B2225" s="4">
        <v>41883</v>
      </c>
      <c r="C2225" s="2" t="s">
        <v>3026</v>
      </c>
      <c r="D2225" s="2" t="s">
        <v>4783</v>
      </c>
      <c r="E2225" s="2" t="s">
        <v>3442</v>
      </c>
      <c r="F2225" s="2" t="s">
        <v>3418</v>
      </c>
      <c r="G2225" s="2" t="s">
        <v>45</v>
      </c>
      <c r="H2225" s="4">
        <v>41888</v>
      </c>
      <c r="I2225" s="2" t="s">
        <v>23</v>
      </c>
      <c r="J2225" s="2" t="s">
        <v>4784</v>
      </c>
      <c r="K2225" s="7">
        <v>0</v>
      </c>
      <c r="L2225" s="9">
        <v>19</v>
      </c>
      <c r="M2225" s="1">
        <v>3</v>
      </c>
      <c r="N2225" s="11">
        <v>38</v>
      </c>
      <c r="O2225" s="2" t="s">
        <v>5049</v>
      </c>
      <c r="P2225" s="2" t="s">
        <v>26</v>
      </c>
      <c r="Q2225" s="2" t="s">
        <v>151</v>
      </c>
    </row>
    <row r="2226" spans="1:17" x14ac:dyDescent="0.3">
      <c r="A2226" s="2" t="s">
        <v>5050</v>
      </c>
      <c r="B2226" s="4">
        <v>41891</v>
      </c>
      <c r="C2226" s="2" t="s">
        <v>1534</v>
      </c>
      <c r="D2226" s="2" t="s">
        <v>4915</v>
      </c>
      <c r="E2226" s="2" t="s">
        <v>3442</v>
      </c>
      <c r="F2226" s="2" t="s">
        <v>3418</v>
      </c>
      <c r="G2226" s="2" t="s">
        <v>45</v>
      </c>
      <c r="H2226" s="4">
        <v>41897</v>
      </c>
      <c r="I2226" s="2" t="s">
        <v>23</v>
      </c>
      <c r="J2226" s="2" t="s">
        <v>4784</v>
      </c>
      <c r="K2226" s="7">
        <v>0</v>
      </c>
      <c r="L2226" s="9">
        <v>18</v>
      </c>
      <c r="M2226" s="1">
        <v>11</v>
      </c>
      <c r="N2226" s="11">
        <v>109</v>
      </c>
      <c r="O2226" s="2" t="s">
        <v>2504</v>
      </c>
      <c r="P2226" s="2" t="s">
        <v>26</v>
      </c>
      <c r="Q2226" s="2" t="s">
        <v>76</v>
      </c>
    </row>
    <row r="2227" spans="1:17" x14ac:dyDescent="0.3">
      <c r="A2227" s="2" t="s">
        <v>5051</v>
      </c>
      <c r="B2227" s="4">
        <v>41897</v>
      </c>
      <c r="C2227" s="2" t="s">
        <v>2622</v>
      </c>
      <c r="D2227" s="2" t="s">
        <v>5052</v>
      </c>
      <c r="E2227" s="2" t="s">
        <v>3442</v>
      </c>
      <c r="F2227" s="2" t="s">
        <v>3418</v>
      </c>
      <c r="G2227" s="2" t="s">
        <v>45</v>
      </c>
      <c r="H2227" s="4">
        <v>41903</v>
      </c>
      <c r="I2227" s="2" t="s">
        <v>23</v>
      </c>
      <c r="J2227" s="2" t="s">
        <v>4784</v>
      </c>
      <c r="K2227" s="7">
        <v>0</v>
      </c>
      <c r="L2227" s="9">
        <v>105</v>
      </c>
      <c r="M2227" s="1">
        <v>5</v>
      </c>
      <c r="N2227" s="11">
        <v>247</v>
      </c>
      <c r="O2227" s="2" t="s">
        <v>5053</v>
      </c>
      <c r="P2227" s="2" t="s">
        <v>26</v>
      </c>
      <c r="Q2227" s="2" t="s">
        <v>36</v>
      </c>
    </row>
    <row r="2228" spans="1:17" x14ac:dyDescent="0.3">
      <c r="A2228" s="2" t="s">
        <v>5054</v>
      </c>
      <c r="B2228" s="4">
        <v>41898</v>
      </c>
      <c r="C2228" s="2" t="s">
        <v>1728</v>
      </c>
      <c r="D2228" s="2" t="s">
        <v>5055</v>
      </c>
      <c r="E2228" s="2" t="s">
        <v>3442</v>
      </c>
      <c r="F2228" s="2" t="s">
        <v>3418</v>
      </c>
      <c r="G2228" s="2" t="s">
        <v>45</v>
      </c>
      <c r="H2228" s="4">
        <v>41902</v>
      </c>
      <c r="I2228" s="2" t="s">
        <v>23</v>
      </c>
      <c r="J2228" s="2" t="s">
        <v>4784</v>
      </c>
      <c r="K2228" s="7">
        <v>0</v>
      </c>
      <c r="L2228" s="9">
        <v>867</v>
      </c>
      <c r="M2228" s="1">
        <v>21</v>
      </c>
      <c r="N2228" s="11">
        <v>2141</v>
      </c>
      <c r="O2228" s="2" t="s">
        <v>2073</v>
      </c>
      <c r="P2228" s="2" t="s">
        <v>26</v>
      </c>
      <c r="Q2228" s="2" t="s">
        <v>76</v>
      </c>
    </row>
    <row r="2229" spans="1:17" x14ac:dyDescent="0.3">
      <c r="A2229" s="2" t="s">
        <v>5056</v>
      </c>
      <c r="B2229" s="4">
        <v>41905</v>
      </c>
      <c r="C2229" s="2" t="s">
        <v>2084</v>
      </c>
      <c r="D2229" s="2" t="s">
        <v>4969</v>
      </c>
      <c r="E2229" s="2" t="s">
        <v>3442</v>
      </c>
      <c r="F2229" s="2" t="s">
        <v>3418</v>
      </c>
      <c r="G2229" s="2" t="s">
        <v>45</v>
      </c>
      <c r="H2229" s="4">
        <v>41909</v>
      </c>
      <c r="I2229" s="2" t="s">
        <v>23</v>
      </c>
      <c r="J2229" s="2" t="s">
        <v>4784</v>
      </c>
      <c r="K2229" s="7">
        <v>0</v>
      </c>
      <c r="L2229" s="9">
        <v>300</v>
      </c>
      <c r="M2229" s="1">
        <v>12</v>
      </c>
      <c r="N2229" s="11">
        <v>764</v>
      </c>
      <c r="O2229" s="2" t="s">
        <v>1017</v>
      </c>
      <c r="P2229" s="2" t="s">
        <v>96</v>
      </c>
      <c r="Q2229" s="2" t="s">
        <v>287</v>
      </c>
    </row>
    <row r="2230" spans="1:17" x14ac:dyDescent="0.3">
      <c r="A2230" s="2" t="s">
        <v>5057</v>
      </c>
      <c r="B2230" s="4">
        <v>41905</v>
      </c>
      <c r="C2230" s="2" t="s">
        <v>1900</v>
      </c>
      <c r="D2230" s="2" t="s">
        <v>4802</v>
      </c>
      <c r="E2230" s="2" t="s">
        <v>3442</v>
      </c>
      <c r="F2230" s="2" t="s">
        <v>3418</v>
      </c>
      <c r="G2230" s="2" t="s">
        <v>45</v>
      </c>
      <c r="H2230" s="4">
        <v>41912</v>
      </c>
      <c r="I2230" s="2" t="s">
        <v>23</v>
      </c>
      <c r="J2230" s="2" t="s">
        <v>4784</v>
      </c>
      <c r="K2230" s="7">
        <v>0</v>
      </c>
      <c r="L2230" s="9">
        <v>7</v>
      </c>
      <c r="M2230" s="1">
        <v>7</v>
      </c>
      <c r="N2230" s="11">
        <v>141</v>
      </c>
      <c r="O2230" s="2" t="s">
        <v>1893</v>
      </c>
      <c r="P2230" s="2" t="s">
        <v>26</v>
      </c>
      <c r="Q2230" s="2" t="s">
        <v>76</v>
      </c>
    </row>
    <row r="2231" spans="1:17" x14ac:dyDescent="0.3">
      <c r="A2231" s="2" t="s">
        <v>5058</v>
      </c>
      <c r="B2231" s="4">
        <v>41950</v>
      </c>
      <c r="C2231" s="2" t="s">
        <v>121</v>
      </c>
      <c r="D2231" s="2" t="s">
        <v>4842</v>
      </c>
      <c r="E2231" s="2" t="s">
        <v>3442</v>
      </c>
      <c r="F2231" s="2" t="s">
        <v>3418</v>
      </c>
      <c r="G2231" s="2" t="s">
        <v>45</v>
      </c>
      <c r="H2231" s="4">
        <v>41954</v>
      </c>
      <c r="I2231" s="2" t="s">
        <v>23</v>
      </c>
      <c r="J2231" s="2" t="s">
        <v>4784</v>
      </c>
      <c r="K2231" s="7">
        <v>0</v>
      </c>
      <c r="L2231" s="9">
        <v>200</v>
      </c>
      <c r="M2231" s="1">
        <v>16</v>
      </c>
      <c r="N2231" s="11">
        <v>886</v>
      </c>
      <c r="O2231" s="2" t="s">
        <v>902</v>
      </c>
      <c r="P2231" s="2" t="s">
        <v>26</v>
      </c>
      <c r="Q2231" s="2" t="s">
        <v>76</v>
      </c>
    </row>
    <row r="2232" spans="1:17" x14ac:dyDescent="0.3">
      <c r="A2232" s="2" t="s">
        <v>5059</v>
      </c>
      <c r="B2232" s="4">
        <v>41962</v>
      </c>
      <c r="C2232" s="2" t="s">
        <v>813</v>
      </c>
      <c r="D2232" s="2" t="s">
        <v>4856</v>
      </c>
      <c r="E2232" s="2" t="s">
        <v>3442</v>
      </c>
      <c r="F2232" s="2" t="s">
        <v>3418</v>
      </c>
      <c r="G2232" s="2" t="s">
        <v>45</v>
      </c>
      <c r="H2232" s="4">
        <v>41967</v>
      </c>
      <c r="I2232" s="2" t="s">
        <v>23</v>
      </c>
      <c r="J2232" s="2" t="s">
        <v>4784</v>
      </c>
      <c r="K2232" s="7">
        <v>0</v>
      </c>
      <c r="L2232" s="9">
        <v>19</v>
      </c>
      <c r="M2232" s="1">
        <v>5</v>
      </c>
      <c r="N2232" s="11">
        <v>44</v>
      </c>
      <c r="O2232" s="2" t="s">
        <v>2658</v>
      </c>
      <c r="P2232" s="2" t="s">
        <v>26</v>
      </c>
      <c r="Q2232" s="2" t="s">
        <v>36</v>
      </c>
    </row>
    <row r="2233" spans="1:17" x14ac:dyDescent="0.3">
      <c r="A2233" s="2" t="s">
        <v>5060</v>
      </c>
      <c r="B2233" s="4">
        <v>41989</v>
      </c>
      <c r="C2233" s="2" t="s">
        <v>773</v>
      </c>
      <c r="D2233" s="2" t="s">
        <v>5061</v>
      </c>
      <c r="E2233" s="2" t="s">
        <v>3442</v>
      </c>
      <c r="F2233" s="2" t="s">
        <v>3418</v>
      </c>
      <c r="G2233" s="2" t="s">
        <v>45</v>
      </c>
      <c r="H2233" s="4">
        <v>41993</v>
      </c>
      <c r="I2233" s="2" t="s">
        <v>23</v>
      </c>
      <c r="J2233" s="2" t="s">
        <v>4784</v>
      </c>
      <c r="K2233" s="7">
        <v>0</v>
      </c>
      <c r="L2233" s="9">
        <v>37</v>
      </c>
      <c r="M2233" s="1">
        <v>9</v>
      </c>
      <c r="N2233" s="11">
        <v>264</v>
      </c>
      <c r="O2233" s="2" t="s">
        <v>1006</v>
      </c>
      <c r="P2233" s="2" t="s">
        <v>26</v>
      </c>
      <c r="Q2233" s="2" t="s">
        <v>151</v>
      </c>
    </row>
    <row r="2234" spans="1:17" x14ac:dyDescent="0.3">
      <c r="A2234" s="2" t="s">
        <v>5062</v>
      </c>
      <c r="B2234" s="4">
        <v>42004</v>
      </c>
      <c r="C2234" s="2" t="s">
        <v>1570</v>
      </c>
      <c r="D2234" s="2" t="s">
        <v>5063</v>
      </c>
      <c r="E2234" s="2" t="s">
        <v>3442</v>
      </c>
      <c r="F2234" s="2" t="s">
        <v>3418</v>
      </c>
      <c r="G2234" s="2" t="s">
        <v>45</v>
      </c>
      <c r="H2234" s="4">
        <v>42009</v>
      </c>
      <c r="I2234" s="2" t="s">
        <v>23</v>
      </c>
      <c r="J2234" s="2" t="s">
        <v>4784</v>
      </c>
      <c r="K2234" s="7">
        <v>0</v>
      </c>
      <c r="L2234" s="9">
        <v>342</v>
      </c>
      <c r="M2234" s="1">
        <v>7</v>
      </c>
      <c r="N2234" s="11">
        <v>1112</v>
      </c>
      <c r="O2234" s="2" t="s">
        <v>1508</v>
      </c>
      <c r="P2234" s="2" t="s">
        <v>96</v>
      </c>
      <c r="Q2234" s="2" t="s">
        <v>287</v>
      </c>
    </row>
    <row r="2235" spans="1:17" x14ac:dyDescent="0.3">
      <c r="A2235" s="2" t="s">
        <v>5064</v>
      </c>
      <c r="B2235" s="4">
        <v>40546</v>
      </c>
      <c r="C2235" s="2" t="s">
        <v>704</v>
      </c>
      <c r="D2235" s="2" t="s">
        <v>5065</v>
      </c>
      <c r="E2235" s="2" t="s">
        <v>3442</v>
      </c>
      <c r="F2235" s="2" t="s">
        <v>3418</v>
      </c>
      <c r="G2235" s="2" t="s">
        <v>22</v>
      </c>
      <c r="H2235" s="4">
        <v>40550</v>
      </c>
      <c r="I2235" s="2" t="s">
        <v>23</v>
      </c>
      <c r="J2235" s="2" t="s">
        <v>4784</v>
      </c>
      <c r="K2235" s="7">
        <v>0</v>
      </c>
      <c r="L2235" s="9">
        <v>290</v>
      </c>
      <c r="M2235" s="1">
        <v>7</v>
      </c>
      <c r="N2235" s="11">
        <v>854</v>
      </c>
      <c r="O2235" s="2" t="s">
        <v>739</v>
      </c>
      <c r="P2235" s="2" t="s">
        <v>96</v>
      </c>
      <c r="Q2235" s="2" t="s">
        <v>287</v>
      </c>
    </row>
    <row r="2236" spans="1:17" x14ac:dyDescent="0.3">
      <c r="A2236" s="2" t="s">
        <v>5066</v>
      </c>
      <c r="B2236" s="4">
        <v>40612</v>
      </c>
      <c r="C2236" s="2" t="s">
        <v>888</v>
      </c>
      <c r="D2236" s="2" t="s">
        <v>4828</v>
      </c>
      <c r="E2236" s="2" t="s">
        <v>3442</v>
      </c>
      <c r="F2236" s="2" t="s">
        <v>3418</v>
      </c>
      <c r="G2236" s="2" t="s">
        <v>22</v>
      </c>
      <c r="H2236" s="4">
        <v>40616</v>
      </c>
      <c r="I2236" s="2" t="s">
        <v>23</v>
      </c>
      <c r="J2236" s="2" t="s">
        <v>4784</v>
      </c>
      <c r="K2236" s="7">
        <v>0.5</v>
      </c>
      <c r="L2236" s="9">
        <v>-18</v>
      </c>
      <c r="M2236" s="1">
        <v>2</v>
      </c>
      <c r="N2236" s="11">
        <v>74</v>
      </c>
      <c r="O2236" s="2" t="s">
        <v>2786</v>
      </c>
      <c r="P2236" s="2" t="s">
        <v>96</v>
      </c>
      <c r="Q2236" s="2" t="s">
        <v>97</v>
      </c>
    </row>
    <row r="2237" spans="1:17" x14ac:dyDescent="0.3">
      <c r="A2237" s="2" t="s">
        <v>5067</v>
      </c>
      <c r="B2237" s="4">
        <v>40633</v>
      </c>
      <c r="C2237" s="2" t="s">
        <v>1982</v>
      </c>
      <c r="D2237" s="2" t="s">
        <v>4989</v>
      </c>
      <c r="E2237" s="2" t="s">
        <v>3442</v>
      </c>
      <c r="F2237" s="2" t="s">
        <v>3418</v>
      </c>
      <c r="G2237" s="2" t="s">
        <v>22</v>
      </c>
      <c r="H2237" s="4">
        <v>40637</v>
      </c>
      <c r="I2237" s="2" t="s">
        <v>23</v>
      </c>
      <c r="J2237" s="2" t="s">
        <v>4784</v>
      </c>
      <c r="K2237" s="7">
        <v>0</v>
      </c>
      <c r="L2237" s="9">
        <v>484</v>
      </c>
      <c r="M2237" s="1">
        <v>11</v>
      </c>
      <c r="N2237" s="11">
        <v>3081</v>
      </c>
      <c r="O2237" s="2" t="s">
        <v>3521</v>
      </c>
      <c r="P2237" s="2" t="s">
        <v>26</v>
      </c>
      <c r="Q2237" s="2" t="s">
        <v>76</v>
      </c>
    </row>
    <row r="2238" spans="1:17" x14ac:dyDescent="0.3">
      <c r="A2238" s="2" t="s">
        <v>5068</v>
      </c>
      <c r="B2238" s="4">
        <v>40647</v>
      </c>
      <c r="C2238" s="2" t="s">
        <v>3349</v>
      </c>
      <c r="D2238" s="2" t="s">
        <v>5069</v>
      </c>
      <c r="E2238" s="2" t="s">
        <v>3442</v>
      </c>
      <c r="F2238" s="2" t="s">
        <v>3418</v>
      </c>
      <c r="G2238" s="2" t="s">
        <v>22</v>
      </c>
      <c r="H2238" s="4">
        <v>40651</v>
      </c>
      <c r="I2238" s="2" t="s">
        <v>23</v>
      </c>
      <c r="J2238" s="2" t="s">
        <v>4784</v>
      </c>
      <c r="K2238" s="7">
        <v>0</v>
      </c>
      <c r="L2238" s="9">
        <v>38</v>
      </c>
      <c r="M2238" s="1">
        <v>9</v>
      </c>
      <c r="N2238" s="11">
        <v>794</v>
      </c>
      <c r="O2238" s="2" t="s">
        <v>951</v>
      </c>
      <c r="P2238" s="2" t="s">
        <v>26</v>
      </c>
      <c r="Q2238" s="2" t="s">
        <v>27</v>
      </c>
    </row>
    <row r="2239" spans="1:17" x14ac:dyDescent="0.3">
      <c r="A2239" s="2" t="s">
        <v>5070</v>
      </c>
      <c r="B2239" s="4">
        <v>40653</v>
      </c>
      <c r="C2239" s="2" t="s">
        <v>2445</v>
      </c>
      <c r="D2239" s="2" t="s">
        <v>4854</v>
      </c>
      <c r="E2239" s="2" t="s">
        <v>3442</v>
      </c>
      <c r="F2239" s="2" t="s">
        <v>3418</v>
      </c>
      <c r="G2239" s="2" t="s">
        <v>22</v>
      </c>
      <c r="H2239" s="4">
        <v>40659</v>
      </c>
      <c r="I2239" s="2" t="s">
        <v>23</v>
      </c>
      <c r="J2239" s="2" t="s">
        <v>4784</v>
      </c>
      <c r="K2239" s="7">
        <v>0</v>
      </c>
      <c r="L2239" s="9">
        <v>342</v>
      </c>
      <c r="M2239" s="1">
        <v>15</v>
      </c>
      <c r="N2239" s="11">
        <v>971</v>
      </c>
      <c r="O2239" s="2" t="s">
        <v>1348</v>
      </c>
      <c r="P2239" s="2" t="s">
        <v>26</v>
      </c>
      <c r="Q2239" s="2" t="s">
        <v>27</v>
      </c>
    </row>
    <row r="2240" spans="1:17" x14ac:dyDescent="0.3">
      <c r="A2240" s="2" t="s">
        <v>5071</v>
      </c>
      <c r="B2240" s="4">
        <v>40659</v>
      </c>
      <c r="C2240" s="2" t="s">
        <v>410</v>
      </c>
      <c r="D2240" s="2" t="s">
        <v>5030</v>
      </c>
      <c r="E2240" s="2" t="s">
        <v>3442</v>
      </c>
      <c r="F2240" s="2" t="s">
        <v>3418</v>
      </c>
      <c r="G2240" s="2" t="s">
        <v>22</v>
      </c>
      <c r="H2240" s="4">
        <v>40663</v>
      </c>
      <c r="I2240" s="2" t="s">
        <v>23</v>
      </c>
      <c r="J2240" s="2" t="s">
        <v>4784</v>
      </c>
      <c r="K2240" s="7">
        <v>0</v>
      </c>
      <c r="L2240" s="9">
        <v>65</v>
      </c>
      <c r="M2240" s="1">
        <v>6</v>
      </c>
      <c r="N2240" s="11">
        <v>159</v>
      </c>
      <c r="O2240" s="2" t="s">
        <v>856</v>
      </c>
      <c r="P2240" s="2" t="s">
        <v>26</v>
      </c>
      <c r="Q2240" s="2" t="s">
        <v>76</v>
      </c>
    </row>
    <row r="2241" spans="1:17" x14ac:dyDescent="0.3">
      <c r="A2241" s="2" t="s">
        <v>5072</v>
      </c>
      <c r="B2241" s="4">
        <v>40673</v>
      </c>
      <c r="C2241" s="2" t="s">
        <v>344</v>
      </c>
      <c r="D2241" s="2" t="s">
        <v>4825</v>
      </c>
      <c r="E2241" s="2" t="s">
        <v>3442</v>
      </c>
      <c r="F2241" s="2" t="s">
        <v>3418</v>
      </c>
      <c r="G2241" s="2" t="s">
        <v>22</v>
      </c>
      <c r="H2241" s="4">
        <v>40677</v>
      </c>
      <c r="I2241" s="2" t="s">
        <v>23</v>
      </c>
      <c r="J2241" s="2" t="s">
        <v>4784</v>
      </c>
      <c r="K2241" s="7">
        <v>0.3</v>
      </c>
      <c r="L2241" s="9">
        <v>20</v>
      </c>
      <c r="M2241" s="1">
        <v>11</v>
      </c>
      <c r="N2241" s="11">
        <v>292</v>
      </c>
      <c r="O2241" s="2" t="s">
        <v>3720</v>
      </c>
      <c r="P2241" s="2" t="s">
        <v>96</v>
      </c>
      <c r="Q2241" s="2" t="s">
        <v>111</v>
      </c>
    </row>
    <row r="2242" spans="1:17" x14ac:dyDescent="0.3">
      <c r="A2242" s="2" t="s">
        <v>5073</v>
      </c>
      <c r="B2242" s="4">
        <v>40691</v>
      </c>
      <c r="C2242" s="2" t="s">
        <v>1131</v>
      </c>
      <c r="D2242" s="2" t="s">
        <v>5074</v>
      </c>
      <c r="E2242" s="2" t="s">
        <v>3442</v>
      </c>
      <c r="F2242" s="2" t="s">
        <v>3418</v>
      </c>
      <c r="G2242" s="2" t="s">
        <v>22</v>
      </c>
      <c r="H2242" s="4">
        <v>40696</v>
      </c>
      <c r="I2242" s="2" t="s">
        <v>23</v>
      </c>
      <c r="J2242" s="2" t="s">
        <v>4784</v>
      </c>
      <c r="K2242" s="7">
        <v>0</v>
      </c>
      <c r="L2242" s="9">
        <v>12</v>
      </c>
      <c r="M2242" s="1">
        <v>2</v>
      </c>
      <c r="N2242" s="11">
        <v>54</v>
      </c>
      <c r="O2242" s="2" t="s">
        <v>5075</v>
      </c>
      <c r="P2242" s="2" t="s">
        <v>47</v>
      </c>
      <c r="Q2242" s="2" t="s">
        <v>278</v>
      </c>
    </row>
    <row r="2243" spans="1:17" x14ac:dyDescent="0.3">
      <c r="A2243" s="2" t="s">
        <v>5076</v>
      </c>
      <c r="B2243" s="4">
        <v>40700</v>
      </c>
      <c r="C2243" s="2" t="s">
        <v>2542</v>
      </c>
      <c r="D2243" s="2" t="s">
        <v>5077</v>
      </c>
      <c r="E2243" s="2" t="s">
        <v>3442</v>
      </c>
      <c r="F2243" s="2" t="s">
        <v>3418</v>
      </c>
      <c r="G2243" s="2" t="s">
        <v>22</v>
      </c>
      <c r="H2243" s="4">
        <v>40707</v>
      </c>
      <c r="I2243" s="2" t="s">
        <v>23</v>
      </c>
      <c r="J2243" s="2" t="s">
        <v>4784</v>
      </c>
      <c r="K2243" s="7">
        <v>0</v>
      </c>
      <c r="L2243" s="9">
        <v>26</v>
      </c>
      <c r="M2243" s="1">
        <v>7</v>
      </c>
      <c r="N2243" s="11">
        <v>238</v>
      </c>
      <c r="O2243" s="2" t="s">
        <v>5078</v>
      </c>
      <c r="P2243" s="2" t="s">
        <v>26</v>
      </c>
      <c r="Q2243" s="2" t="s">
        <v>133</v>
      </c>
    </row>
    <row r="2244" spans="1:17" x14ac:dyDescent="0.3">
      <c r="A2244" s="2" t="s">
        <v>5079</v>
      </c>
      <c r="B2244" s="4">
        <v>40701</v>
      </c>
      <c r="C2244" s="2" t="s">
        <v>2334</v>
      </c>
      <c r="D2244" s="2" t="s">
        <v>5080</v>
      </c>
      <c r="E2244" s="2" t="s">
        <v>3442</v>
      </c>
      <c r="F2244" s="2" t="s">
        <v>3418</v>
      </c>
      <c r="G2244" s="2" t="s">
        <v>22</v>
      </c>
      <c r="H2244" s="4">
        <v>40705</v>
      </c>
      <c r="I2244" s="2" t="s">
        <v>23</v>
      </c>
      <c r="J2244" s="2" t="s">
        <v>4784</v>
      </c>
      <c r="K2244" s="7">
        <v>0</v>
      </c>
      <c r="L2244" s="9">
        <v>103</v>
      </c>
      <c r="M2244" s="1">
        <v>8</v>
      </c>
      <c r="N2244" s="11">
        <v>283</v>
      </c>
      <c r="O2244" s="2" t="s">
        <v>2489</v>
      </c>
      <c r="P2244" s="2" t="s">
        <v>26</v>
      </c>
      <c r="Q2244" s="2" t="s">
        <v>41</v>
      </c>
    </row>
    <row r="2245" spans="1:17" x14ac:dyDescent="0.3">
      <c r="A2245" s="2" t="s">
        <v>5081</v>
      </c>
      <c r="B2245" s="4">
        <v>40702</v>
      </c>
      <c r="C2245" s="2" t="s">
        <v>1691</v>
      </c>
      <c r="D2245" s="2" t="s">
        <v>5082</v>
      </c>
      <c r="E2245" s="2" t="s">
        <v>3442</v>
      </c>
      <c r="F2245" s="2" t="s">
        <v>3418</v>
      </c>
      <c r="G2245" s="2" t="s">
        <v>22</v>
      </c>
      <c r="H2245" s="4">
        <v>40706</v>
      </c>
      <c r="I2245" s="2" t="s">
        <v>23</v>
      </c>
      <c r="J2245" s="2" t="s">
        <v>4784</v>
      </c>
      <c r="K2245" s="7">
        <v>0</v>
      </c>
      <c r="L2245" s="9">
        <v>35</v>
      </c>
      <c r="M2245" s="1">
        <v>5</v>
      </c>
      <c r="N2245" s="11">
        <v>79</v>
      </c>
      <c r="O2245" s="2" t="s">
        <v>5002</v>
      </c>
      <c r="P2245" s="2" t="s">
        <v>26</v>
      </c>
      <c r="Q2245" s="2" t="s">
        <v>72</v>
      </c>
    </row>
    <row r="2246" spans="1:17" x14ac:dyDescent="0.3">
      <c r="A2246" s="2" t="s">
        <v>5083</v>
      </c>
      <c r="B2246" s="4">
        <v>40708</v>
      </c>
      <c r="C2246" s="2" t="s">
        <v>1304</v>
      </c>
      <c r="D2246" s="2" t="s">
        <v>4812</v>
      </c>
      <c r="E2246" s="2" t="s">
        <v>3442</v>
      </c>
      <c r="F2246" s="2" t="s">
        <v>3418</v>
      </c>
      <c r="G2246" s="2" t="s">
        <v>22</v>
      </c>
      <c r="H2246" s="4">
        <v>40712</v>
      </c>
      <c r="I2246" s="2" t="s">
        <v>23</v>
      </c>
      <c r="J2246" s="2" t="s">
        <v>4784</v>
      </c>
      <c r="K2246" s="7">
        <v>0</v>
      </c>
      <c r="L2246" s="9">
        <v>273</v>
      </c>
      <c r="M2246" s="1">
        <v>1</v>
      </c>
      <c r="N2246" s="11">
        <v>636</v>
      </c>
      <c r="O2246" s="2" t="s">
        <v>1019</v>
      </c>
      <c r="P2246" s="2" t="s">
        <v>47</v>
      </c>
      <c r="Q2246" s="2" t="s">
        <v>53</v>
      </c>
    </row>
    <row r="2247" spans="1:17" x14ac:dyDescent="0.3">
      <c r="A2247" s="2" t="s">
        <v>5084</v>
      </c>
      <c r="B2247" s="4">
        <v>40715</v>
      </c>
      <c r="C2247" s="2" t="s">
        <v>1496</v>
      </c>
      <c r="D2247" s="2" t="s">
        <v>5085</v>
      </c>
      <c r="E2247" s="2" t="s">
        <v>3442</v>
      </c>
      <c r="F2247" s="2" t="s">
        <v>3418</v>
      </c>
      <c r="G2247" s="2" t="s">
        <v>22</v>
      </c>
      <c r="H2247" s="4">
        <v>40721</v>
      </c>
      <c r="I2247" s="2" t="s">
        <v>23</v>
      </c>
      <c r="J2247" s="2" t="s">
        <v>4784</v>
      </c>
      <c r="K2247" s="7">
        <v>0</v>
      </c>
      <c r="L2247" s="9">
        <v>15</v>
      </c>
      <c r="M2247" s="1">
        <v>7</v>
      </c>
      <c r="N2247" s="11">
        <v>437</v>
      </c>
      <c r="O2247" s="2" t="s">
        <v>833</v>
      </c>
      <c r="P2247" s="2" t="s">
        <v>26</v>
      </c>
      <c r="Q2247" s="2" t="s">
        <v>36</v>
      </c>
    </row>
    <row r="2248" spans="1:17" x14ac:dyDescent="0.3">
      <c r="A2248" s="2" t="s">
        <v>5086</v>
      </c>
      <c r="B2248" s="4">
        <v>40737</v>
      </c>
      <c r="C2248" s="2" t="s">
        <v>2893</v>
      </c>
      <c r="D2248" s="2" t="s">
        <v>5087</v>
      </c>
      <c r="E2248" s="2" t="s">
        <v>3442</v>
      </c>
      <c r="F2248" s="2" t="s">
        <v>3418</v>
      </c>
      <c r="G2248" s="2" t="s">
        <v>22</v>
      </c>
      <c r="H2248" s="4">
        <v>40742</v>
      </c>
      <c r="I2248" s="2" t="s">
        <v>23</v>
      </c>
      <c r="J2248" s="2" t="s">
        <v>4784</v>
      </c>
      <c r="K2248" s="7">
        <v>0</v>
      </c>
      <c r="L2248" s="9">
        <v>14</v>
      </c>
      <c r="M2248" s="1">
        <v>11</v>
      </c>
      <c r="N2248" s="11">
        <v>288</v>
      </c>
      <c r="O2248" s="2" t="s">
        <v>1638</v>
      </c>
      <c r="P2248" s="2" t="s">
        <v>26</v>
      </c>
      <c r="Q2248" s="2" t="s">
        <v>76</v>
      </c>
    </row>
    <row r="2249" spans="1:17" x14ac:dyDescent="0.3">
      <c r="A2249" s="2" t="s">
        <v>5088</v>
      </c>
      <c r="B2249" s="4">
        <v>40759</v>
      </c>
      <c r="C2249" s="2" t="s">
        <v>2167</v>
      </c>
      <c r="D2249" s="2" t="s">
        <v>5089</v>
      </c>
      <c r="E2249" s="2" t="s">
        <v>3442</v>
      </c>
      <c r="F2249" s="2" t="s">
        <v>3418</v>
      </c>
      <c r="G2249" s="2" t="s">
        <v>22</v>
      </c>
      <c r="H2249" s="4">
        <v>40765</v>
      </c>
      <c r="I2249" s="2" t="s">
        <v>23</v>
      </c>
      <c r="J2249" s="2" t="s">
        <v>4784</v>
      </c>
      <c r="K2249" s="7">
        <v>0</v>
      </c>
      <c r="L2249" s="9">
        <v>68</v>
      </c>
      <c r="M2249" s="1">
        <v>13</v>
      </c>
      <c r="N2249" s="11">
        <v>830</v>
      </c>
      <c r="O2249" s="2" t="s">
        <v>1006</v>
      </c>
      <c r="P2249" s="2" t="s">
        <v>26</v>
      </c>
      <c r="Q2249" s="2" t="s">
        <v>151</v>
      </c>
    </row>
    <row r="2250" spans="1:17" x14ac:dyDescent="0.3">
      <c r="A2250" s="2" t="s">
        <v>5090</v>
      </c>
      <c r="B2250" s="4">
        <v>40767</v>
      </c>
      <c r="C2250" s="2" t="s">
        <v>1492</v>
      </c>
      <c r="D2250" s="2" t="s">
        <v>4867</v>
      </c>
      <c r="E2250" s="2" t="s">
        <v>3442</v>
      </c>
      <c r="F2250" s="2" t="s">
        <v>3418</v>
      </c>
      <c r="G2250" s="2" t="s">
        <v>22</v>
      </c>
      <c r="H2250" s="4">
        <v>40774</v>
      </c>
      <c r="I2250" s="2" t="s">
        <v>23</v>
      </c>
      <c r="J2250" s="2" t="s">
        <v>4784</v>
      </c>
      <c r="K2250" s="7">
        <v>0</v>
      </c>
      <c r="L2250" s="9">
        <v>548</v>
      </c>
      <c r="M2250" s="1">
        <v>14</v>
      </c>
      <c r="N2250" s="11">
        <v>1514</v>
      </c>
      <c r="O2250" s="2" t="s">
        <v>1757</v>
      </c>
      <c r="P2250" s="2" t="s">
        <v>96</v>
      </c>
      <c r="Q2250" s="2" t="s">
        <v>287</v>
      </c>
    </row>
    <row r="2251" spans="1:17" x14ac:dyDescent="0.3">
      <c r="A2251" s="2" t="s">
        <v>5091</v>
      </c>
      <c r="B2251" s="4">
        <v>40779</v>
      </c>
      <c r="C2251" s="2" t="s">
        <v>60</v>
      </c>
      <c r="D2251" s="2" t="s">
        <v>5092</v>
      </c>
      <c r="E2251" s="2" t="s">
        <v>3442</v>
      </c>
      <c r="F2251" s="2" t="s">
        <v>3418</v>
      </c>
      <c r="G2251" s="2" t="s">
        <v>22</v>
      </c>
      <c r="H2251" s="4">
        <v>40783</v>
      </c>
      <c r="I2251" s="2" t="s">
        <v>23</v>
      </c>
      <c r="J2251" s="2" t="s">
        <v>4784</v>
      </c>
      <c r="K2251" s="7">
        <v>0</v>
      </c>
      <c r="L2251" s="9">
        <v>17</v>
      </c>
      <c r="M2251" s="1">
        <v>2</v>
      </c>
      <c r="N2251" s="11">
        <v>51</v>
      </c>
      <c r="O2251" s="2" t="s">
        <v>31</v>
      </c>
      <c r="P2251" s="2" t="s">
        <v>26</v>
      </c>
      <c r="Q2251" s="2" t="s">
        <v>27</v>
      </c>
    </row>
    <row r="2252" spans="1:17" x14ac:dyDescent="0.3">
      <c r="A2252" s="2" t="s">
        <v>5093</v>
      </c>
      <c r="B2252" s="4">
        <v>40792</v>
      </c>
      <c r="C2252" s="2" t="s">
        <v>2961</v>
      </c>
      <c r="D2252" s="2" t="s">
        <v>4825</v>
      </c>
      <c r="E2252" s="2" t="s">
        <v>3442</v>
      </c>
      <c r="F2252" s="2" t="s">
        <v>3418</v>
      </c>
      <c r="G2252" s="2" t="s">
        <v>22</v>
      </c>
      <c r="H2252" s="4">
        <v>40797</v>
      </c>
      <c r="I2252" s="2" t="s">
        <v>23</v>
      </c>
      <c r="J2252" s="2" t="s">
        <v>4784</v>
      </c>
      <c r="K2252" s="7">
        <v>0</v>
      </c>
      <c r="L2252" s="9">
        <v>246</v>
      </c>
      <c r="M2252" s="1">
        <v>2</v>
      </c>
      <c r="N2252" s="11">
        <v>1119</v>
      </c>
      <c r="O2252" s="2" t="s">
        <v>5094</v>
      </c>
      <c r="P2252" s="2" t="s">
        <v>26</v>
      </c>
      <c r="Q2252" s="2" t="s">
        <v>58</v>
      </c>
    </row>
    <row r="2253" spans="1:17" x14ac:dyDescent="0.3">
      <c r="A2253" s="2" t="s">
        <v>5095</v>
      </c>
      <c r="B2253" s="4">
        <v>40801</v>
      </c>
      <c r="C2253" s="2" t="s">
        <v>1198</v>
      </c>
      <c r="D2253" s="2" t="s">
        <v>5096</v>
      </c>
      <c r="E2253" s="2" t="s">
        <v>3442</v>
      </c>
      <c r="F2253" s="2" t="s">
        <v>3418</v>
      </c>
      <c r="G2253" s="2" t="s">
        <v>22</v>
      </c>
      <c r="H2253" s="4">
        <v>40808</v>
      </c>
      <c r="I2253" s="2" t="s">
        <v>23</v>
      </c>
      <c r="J2253" s="2" t="s">
        <v>4784</v>
      </c>
      <c r="K2253" s="7">
        <v>0</v>
      </c>
      <c r="L2253" s="9">
        <v>3</v>
      </c>
      <c r="M2253" s="1">
        <v>2</v>
      </c>
      <c r="N2253" s="11">
        <v>281</v>
      </c>
      <c r="O2253" s="2" t="s">
        <v>5097</v>
      </c>
      <c r="P2253" s="2" t="s">
        <v>26</v>
      </c>
      <c r="Q2253" s="2" t="s">
        <v>76</v>
      </c>
    </row>
    <row r="2254" spans="1:17" x14ac:dyDescent="0.3">
      <c r="A2254" s="2" t="s">
        <v>5098</v>
      </c>
      <c r="B2254" s="4">
        <v>40802</v>
      </c>
      <c r="C2254" s="2" t="s">
        <v>679</v>
      </c>
      <c r="D2254" s="2" t="s">
        <v>4883</v>
      </c>
      <c r="E2254" s="2" t="s">
        <v>3442</v>
      </c>
      <c r="F2254" s="2" t="s">
        <v>3418</v>
      </c>
      <c r="G2254" s="2" t="s">
        <v>22</v>
      </c>
      <c r="H2254" s="4">
        <v>40806</v>
      </c>
      <c r="I2254" s="2" t="s">
        <v>23</v>
      </c>
      <c r="J2254" s="2" t="s">
        <v>4784</v>
      </c>
      <c r="K2254" s="7">
        <v>0</v>
      </c>
      <c r="L2254" s="9">
        <v>686</v>
      </c>
      <c r="M2254" s="1">
        <v>5</v>
      </c>
      <c r="N2254" s="11">
        <v>1674</v>
      </c>
      <c r="O2254" s="2" t="s">
        <v>5099</v>
      </c>
      <c r="P2254" s="2" t="s">
        <v>96</v>
      </c>
      <c r="Q2254" s="2" t="s">
        <v>395</v>
      </c>
    </row>
    <row r="2255" spans="1:17" x14ac:dyDescent="0.3">
      <c r="A2255" s="2" t="s">
        <v>5100</v>
      </c>
      <c r="B2255" s="4">
        <v>40804</v>
      </c>
      <c r="C2255" s="2" t="s">
        <v>1333</v>
      </c>
      <c r="D2255" s="2" t="s">
        <v>4825</v>
      </c>
      <c r="E2255" s="2" t="s">
        <v>3442</v>
      </c>
      <c r="F2255" s="2" t="s">
        <v>3418</v>
      </c>
      <c r="G2255" s="2" t="s">
        <v>22</v>
      </c>
      <c r="H2255" s="4">
        <v>40808</v>
      </c>
      <c r="I2255" s="2" t="s">
        <v>23</v>
      </c>
      <c r="J2255" s="2" t="s">
        <v>4784</v>
      </c>
      <c r="K2255" s="7">
        <v>0</v>
      </c>
      <c r="L2255" s="9">
        <v>200</v>
      </c>
      <c r="M2255" s="1">
        <v>14</v>
      </c>
      <c r="N2255" s="11">
        <v>750</v>
      </c>
      <c r="O2255" s="2" t="s">
        <v>1944</v>
      </c>
      <c r="P2255" s="2" t="s">
        <v>26</v>
      </c>
      <c r="Q2255" s="2" t="s">
        <v>27</v>
      </c>
    </row>
    <row r="2256" spans="1:17" x14ac:dyDescent="0.3">
      <c r="A2256" s="2" t="s">
        <v>5101</v>
      </c>
      <c r="B2256" s="4">
        <v>40805</v>
      </c>
      <c r="C2256" s="2" t="s">
        <v>726</v>
      </c>
      <c r="D2256" s="2" t="s">
        <v>5102</v>
      </c>
      <c r="E2256" s="2" t="s">
        <v>3442</v>
      </c>
      <c r="F2256" s="2" t="s">
        <v>3418</v>
      </c>
      <c r="G2256" s="2" t="s">
        <v>22</v>
      </c>
      <c r="H2256" s="4">
        <v>40812</v>
      </c>
      <c r="I2256" s="2" t="s">
        <v>23</v>
      </c>
      <c r="J2256" s="2" t="s">
        <v>4784</v>
      </c>
      <c r="K2256" s="7">
        <v>0</v>
      </c>
      <c r="L2256" s="9">
        <v>179</v>
      </c>
      <c r="M2256" s="1">
        <v>3</v>
      </c>
      <c r="N2256" s="11">
        <v>359</v>
      </c>
      <c r="O2256" s="2" t="s">
        <v>5103</v>
      </c>
      <c r="P2256" s="2" t="s">
        <v>47</v>
      </c>
      <c r="Q2256" s="2" t="s">
        <v>106</v>
      </c>
    </row>
    <row r="2257" spans="1:17" x14ac:dyDescent="0.3">
      <c r="A2257" s="2" t="s">
        <v>5104</v>
      </c>
      <c r="B2257" s="4">
        <v>40806</v>
      </c>
      <c r="C2257" s="2" t="s">
        <v>5105</v>
      </c>
      <c r="D2257" s="2" t="s">
        <v>4814</v>
      </c>
      <c r="E2257" s="2" t="s">
        <v>3442</v>
      </c>
      <c r="F2257" s="2" t="s">
        <v>3418</v>
      </c>
      <c r="G2257" s="2" t="s">
        <v>22</v>
      </c>
      <c r="H2257" s="4">
        <v>40810</v>
      </c>
      <c r="I2257" s="2" t="s">
        <v>23</v>
      </c>
      <c r="J2257" s="2" t="s">
        <v>4784</v>
      </c>
      <c r="K2257" s="7">
        <v>0</v>
      </c>
      <c r="L2257" s="9">
        <v>81</v>
      </c>
      <c r="M2257" s="1">
        <v>6</v>
      </c>
      <c r="N2257" s="11">
        <v>833</v>
      </c>
      <c r="O2257" s="2" t="s">
        <v>3658</v>
      </c>
      <c r="P2257" s="2" t="s">
        <v>47</v>
      </c>
      <c r="Q2257" s="2" t="s">
        <v>53</v>
      </c>
    </row>
    <row r="2258" spans="1:17" x14ac:dyDescent="0.3">
      <c r="A2258" s="2" t="s">
        <v>5106</v>
      </c>
      <c r="B2258" s="4">
        <v>40808</v>
      </c>
      <c r="C2258" s="2" t="s">
        <v>5107</v>
      </c>
      <c r="D2258" s="2" t="s">
        <v>4976</v>
      </c>
      <c r="E2258" s="2" t="s">
        <v>3442</v>
      </c>
      <c r="F2258" s="2" t="s">
        <v>3418</v>
      </c>
      <c r="G2258" s="2" t="s">
        <v>22</v>
      </c>
      <c r="H2258" s="4">
        <v>40812</v>
      </c>
      <c r="I2258" s="2" t="s">
        <v>23</v>
      </c>
      <c r="J2258" s="2" t="s">
        <v>4784</v>
      </c>
      <c r="K2258" s="7">
        <v>0</v>
      </c>
      <c r="L2258" s="9">
        <v>80</v>
      </c>
      <c r="M2258" s="1">
        <v>5</v>
      </c>
      <c r="N2258" s="11">
        <v>161</v>
      </c>
      <c r="O2258" s="2" t="s">
        <v>25</v>
      </c>
      <c r="P2258" s="2" t="s">
        <v>26</v>
      </c>
      <c r="Q2258" s="2" t="s">
        <v>27</v>
      </c>
    </row>
    <row r="2259" spans="1:17" x14ac:dyDescent="0.3">
      <c r="A2259" s="2" t="s">
        <v>5108</v>
      </c>
      <c r="B2259" s="4">
        <v>40813</v>
      </c>
      <c r="C2259" s="2" t="s">
        <v>898</v>
      </c>
      <c r="D2259" s="2" t="s">
        <v>4967</v>
      </c>
      <c r="E2259" s="2" t="s">
        <v>3442</v>
      </c>
      <c r="F2259" s="2" t="s">
        <v>3418</v>
      </c>
      <c r="G2259" s="2" t="s">
        <v>22</v>
      </c>
      <c r="H2259" s="4">
        <v>40817</v>
      </c>
      <c r="I2259" s="2" t="s">
        <v>23</v>
      </c>
      <c r="J2259" s="2" t="s">
        <v>4784</v>
      </c>
      <c r="K2259" s="7">
        <v>0</v>
      </c>
      <c r="L2259" s="9">
        <v>461</v>
      </c>
      <c r="M2259" s="1">
        <v>12</v>
      </c>
      <c r="N2259" s="11">
        <v>3155</v>
      </c>
      <c r="O2259" s="2" t="s">
        <v>2606</v>
      </c>
      <c r="P2259" s="2" t="s">
        <v>47</v>
      </c>
      <c r="Q2259" s="2" t="s">
        <v>106</v>
      </c>
    </row>
    <row r="2260" spans="1:17" x14ac:dyDescent="0.3">
      <c r="A2260" s="2" t="s">
        <v>5109</v>
      </c>
      <c r="B2260" s="4">
        <v>40813</v>
      </c>
      <c r="C2260" s="2" t="s">
        <v>2804</v>
      </c>
      <c r="D2260" s="2" t="s">
        <v>4989</v>
      </c>
      <c r="E2260" s="2" t="s">
        <v>3442</v>
      </c>
      <c r="F2260" s="2" t="s">
        <v>3418</v>
      </c>
      <c r="G2260" s="2" t="s">
        <v>22</v>
      </c>
      <c r="H2260" s="4">
        <v>40818</v>
      </c>
      <c r="I2260" s="2" t="s">
        <v>23</v>
      </c>
      <c r="J2260" s="2" t="s">
        <v>4784</v>
      </c>
      <c r="K2260" s="7">
        <v>0</v>
      </c>
      <c r="L2260" s="9">
        <v>15</v>
      </c>
      <c r="M2260" s="1">
        <v>3</v>
      </c>
      <c r="N2260" s="11">
        <v>149</v>
      </c>
      <c r="O2260" s="2" t="s">
        <v>5110</v>
      </c>
      <c r="P2260" s="2" t="s">
        <v>26</v>
      </c>
      <c r="Q2260" s="2" t="s">
        <v>72</v>
      </c>
    </row>
    <row r="2261" spans="1:17" x14ac:dyDescent="0.3">
      <c r="A2261" s="2" t="s">
        <v>5111</v>
      </c>
      <c r="B2261" s="4">
        <v>40814</v>
      </c>
      <c r="C2261" s="2" t="s">
        <v>2539</v>
      </c>
      <c r="D2261" s="2" t="s">
        <v>4922</v>
      </c>
      <c r="E2261" s="2" t="s">
        <v>3442</v>
      </c>
      <c r="F2261" s="2" t="s">
        <v>3418</v>
      </c>
      <c r="G2261" s="2" t="s">
        <v>22</v>
      </c>
      <c r="H2261" s="4">
        <v>40819</v>
      </c>
      <c r="I2261" s="2" t="s">
        <v>23</v>
      </c>
      <c r="J2261" s="2" t="s">
        <v>4784</v>
      </c>
      <c r="K2261" s="7">
        <v>0</v>
      </c>
      <c r="L2261" s="9">
        <v>2</v>
      </c>
      <c r="M2261" s="1">
        <v>5</v>
      </c>
      <c r="N2261" s="11">
        <v>95</v>
      </c>
      <c r="O2261" s="2" t="s">
        <v>5112</v>
      </c>
      <c r="P2261" s="2" t="s">
        <v>26</v>
      </c>
      <c r="Q2261" s="2" t="s">
        <v>198</v>
      </c>
    </row>
    <row r="2262" spans="1:17" x14ac:dyDescent="0.3">
      <c r="A2262" s="2" t="s">
        <v>5113</v>
      </c>
      <c r="B2262" s="4">
        <v>40835</v>
      </c>
      <c r="C2262" s="2" t="s">
        <v>1961</v>
      </c>
      <c r="D2262" s="2" t="s">
        <v>5114</v>
      </c>
      <c r="E2262" s="2" t="s">
        <v>3442</v>
      </c>
      <c r="F2262" s="2" t="s">
        <v>3418</v>
      </c>
      <c r="G2262" s="2" t="s">
        <v>22</v>
      </c>
      <c r="H2262" s="4">
        <v>40840</v>
      </c>
      <c r="I2262" s="2" t="s">
        <v>23</v>
      </c>
      <c r="J2262" s="2" t="s">
        <v>4784</v>
      </c>
      <c r="K2262" s="7">
        <v>0</v>
      </c>
      <c r="L2262" s="9">
        <v>453</v>
      </c>
      <c r="M2262" s="1">
        <v>9</v>
      </c>
      <c r="N2262" s="11">
        <v>2152</v>
      </c>
      <c r="O2262" s="2" t="s">
        <v>1896</v>
      </c>
      <c r="P2262" s="2" t="s">
        <v>96</v>
      </c>
      <c r="Q2262" s="2" t="s">
        <v>287</v>
      </c>
    </row>
    <row r="2263" spans="1:17" x14ac:dyDescent="0.3">
      <c r="A2263" s="2" t="s">
        <v>5115</v>
      </c>
      <c r="B2263" s="4">
        <v>40851</v>
      </c>
      <c r="C2263" s="2" t="s">
        <v>375</v>
      </c>
      <c r="D2263" s="2" t="s">
        <v>4983</v>
      </c>
      <c r="E2263" s="2" t="s">
        <v>3442</v>
      </c>
      <c r="F2263" s="2" t="s">
        <v>3418</v>
      </c>
      <c r="G2263" s="2" t="s">
        <v>22</v>
      </c>
      <c r="H2263" s="4">
        <v>40856</v>
      </c>
      <c r="I2263" s="2" t="s">
        <v>23</v>
      </c>
      <c r="J2263" s="2" t="s">
        <v>4784</v>
      </c>
      <c r="K2263" s="7">
        <v>0</v>
      </c>
      <c r="L2263" s="9">
        <v>331</v>
      </c>
      <c r="M2263" s="1">
        <v>8</v>
      </c>
      <c r="N2263" s="11">
        <v>1062</v>
      </c>
      <c r="O2263" s="2" t="s">
        <v>1108</v>
      </c>
      <c r="P2263" s="2" t="s">
        <v>26</v>
      </c>
      <c r="Q2263" s="2" t="s">
        <v>36</v>
      </c>
    </row>
    <row r="2264" spans="1:17" x14ac:dyDescent="0.3">
      <c r="A2264" s="2" t="s">
        <v>5116</v>
      </c>
      <c r="B2264" s="4">
        <v>40861</v>
      </c>
      <c r="C2264" s="2" t="s">
        <v>18</v>
      </c>
      <c r="D2264" s="2" t="s">
        <v>4812</v>
      </c>
      <c r="E2264" s="2" t="s">
        <v>3442</v>
      </c>
      <c r="F2264" s="2" t="s">
        <v>3418</v>
      </c>
      <c r="G2264" s="2" t="s">
        <v>22</v>
      </c>
      <c r="H2264" s="4">
        <v>40865</v>
      </c>
      <c r="I2264" s="2" t="s">
        <v>23</v>
      </c>
      <c r="J2264" s="2" t="s">
        <v>4784</v>
      </c>
      <c r="K2264" s="7">
        <v>0</v>
      </c>
      <c r="L2264" s="9">
        <v>15</v>
      </c>
      <c r="M2264" s="1">
        <v>5</v>
      </c>
      <c r="N2264" s="11">
        <v>105</v>
      </c>
      <c r="O2264" s="2" t="s">
        <v>3057</v>
      </c>
      <c r="P2264" s="2" t="s">
        <v>26</v>
      </c>
      <c r="Q2264" s="2" t="s">
        <v>27</v>
      </c>
    </row>
    <row r="2265" spans="1:17" x14ac:dyDescent="0.3">
      <c r="A2265" s="2" t="s">
        <v>5117</v>
      </c>
      <c r="B2265" s="4">
        <v>40872</v>
      </c>
      <c r="C2265" s="2" t="s">
        <v>1127</v>
      </c>
      <c r="D2265" s="2" t="s">
        <v>4792</v>
      </c>
      <c r="E2265" s="2" t="s">
        <v>3442</v>
      </c>
      <c r="F2265" s="2" t="s">
        <v>3418</v>
      </c>
      <c r="G2265" s="2" t="s">
        <v>22</v>
      </c>
      <c r="H2265" s="4">
        <v>40876</v>
      </c>
      <c r="I2265" s="2" t="s">
        <v>23</v>
      </c>
      <c r="J2265" s="2" t="s">
        <v>4784</v>
      </c>
      <c r="K2265" s="7">
        <v>0.5</v>
      </c>
      <c r="L2265" s="9">
        <v>-7</v>
      </c>
      <c r="M2265" s="1">
        <v>3</v>
      </c>
      <c r="N2265" s="11">
        <v>25</v>
      </c>
      <c r="O2265" s="2" t="s">
        <v>62</v>
      </c>
      <c r="P2265" s="2" t="s">
        <v>26</v>
      </c>
      <c r="Q2265" s="2" t="s">
        <v>27</v>
      </c>
    </row>
    <row r="2266" spans="1:17" x14ac:dyDescent="0.3">
      <c r="A2266" s="2" t="s">
        <v>5118</v>
      </c>
      <c r="B2266" s="4">
        <v>40877</v>
      </c>
      <c r="C2266" s="2" t="s">
        <v>149</v>
      </c>
      <c r="D2266" s="2" t="s">
        <v>5119</v>
      </c>
      <c r="E2266" s="2" t="s">
        <v>3442</v>
      </c>
      <c r="F2266" s="2" t="s">
        <v>3418</v>
      </c>
      <c r="G2266" s="2" t="s">
        <v>22</v>
      </c>
      <c r="H2266" s="4">
        <v>40881</v>
      </c>
      <c r="I2266" s="2" t="s">
        <v>23</v>
      </c>
      <c r="J2266" s="2" t="s">
        <v>4784</v>
      </c>
      <c r="K2266" s="7">
        <v>0.3</v>
      </c>
      <c r="L2266" s="9">
        <v>-7</v>
      </c>
      <c r="M2266" s="1">
        <v>1</v>
      </c>
      <c r="N2266" s="11">
        <v>41</v>
      </c>
      <c r="O2266" s="2" t="s">
        <v>3042</v>
      </c>
      <c r="P2266" s="2" t="s">
        <v>96</v>
      </c>
      <c r="Q2266" s="2" t="s">
        <v>111</v>
      </c>
    </row>
    <row r="2267" spans="1:17" x14ac:dyDescent="0.3">
      <c r="A2267" s="2" t="s">
        <v>5120</v>
      </c>
      <c r="B2267" s="4">
        <v>40883</v>
      </c>
      <c r="C2267" s="2" t="s">
        <v>295</v>
      </c>
      <c r="D2267" s="2" t="s">
        <v>4909</v>
      </c>
      <c r="E2267" s="2" t="s">
        <v>3442</v>
      </c>
      <c r="F2267" s="2" t="s">
        <v>3418</v>
      </c>
      <c r="G2267" s="2" t="s">
        <v>22</v>
      </c>
      <c r="H2267" s="4">
        <v>40889</v>
      </c>
      <c r="I2267" s="2" t="s">
        <v>23</v>
      </c>
      <c r="J2267" s="2" t="s">
        <v>4784</v>
      </c>
      <c r="K2267" s="7">
        <v>0</v>
      </c>
      <c r="L2267" s="9">
        <v>9</v>
      </c>
      <c r="M2267" s="1">
        <v>1</v>
      </c>
      <c r="N2267" s="11">
        <v>28</v>
      </c>
      <c r="O2267" s="2" t="s">
        <v>1647</v>
      </c>
      <c r="P2267" s="2" t="s">
        <v>26</v>
      </c>
      <c r="Q2267" s="2" t="s">
        <v>36</v>
      </c>
    </row>
    <row r="2268" spans="1:17" x14ac:dyDescent="0.3">
      <c r="A2268" s="2" t="s">
        <v>5121</v>
      </c>
      <c r="B2268" s="4">
        <v>40889</v>
      </c>
      <c r="C2268" s="2" t="s">
        <v>3553</v>
      </c>
      <c r="D2268" s="2" t="s">
        <v>5122</v>
      </c>
      <c r="E2268" s="2" t="s">
        <v>3442</v>
      </c>
      <c r="F2268" s="2" t="s">
        <v>3418</v>
      </c>
      <c r="G2268" s="2" t="s">
        <v>22</v>
      </c>
      <c r="H2268" s="4">
        <v>40894</v>
      </c>
      <c r="I2268" s="2" t="s">
        <v>23</v>
      </c>
      <c r="J2268" s="2" t="s">
        <v>4784</v>
      </c>
      <c r="K2268" s="7">
        <v>0</v>
      </c>
      <c r="L2268" s="9">
        <v>4</v>
      </c>
      <c r="M2268" s="1">
        <v>1</v>
      </c>
      <c r="N2268" s="11">
        <v>28</v>
      </c>
      <c r="O2268" s="2" t="s">
        <v>963</v>
      </c>
      <c r="P2268" s="2" t="s">
        <v>26</v>
      </c>
      <c r="Q2268" s="2" t="s">
        <v>27</v>
      </c>
    </row>
    <row r="2269" spans="1:17" x14ac:dyDescent="0.3">
      <c r="A2269" s="2" t="s">
        <v>5123</v>
      </c>
      <c r="B2269" s="4">
        <v>40893</v>
      </c>
      <c r="C2269" s="2" t="s">
        <v>239</v>
      </c>
      <c r="D2269" s="2" t="s">
        <v>5124</v>
      </c>
      <c r="E2269" s="2" t="s">
        <v>3442</v>
      </c>
      <c r="F2269" s="2" t="s">
        <v>3418</v>
      </c>
      <c r="G2269" s="2" t="s">
        <v>22</v>
      </c>
      <c r="H2269" s="4">
        <v>40897</v>
      </c>
      <c r="I2269" s="2" t="s">
        <v>23</v>
      </c>
      <c r="J2269" s="2" t="s">
        <v>4784</v>
      </c>
      <c r="K2269" s="7">
        <v>0</v>
      </c>
      <c r="L2269" s="9">
        <v>37</v>
      </c>
      <c r="M2269" s="1">
        <v>3</v>
      </c>
      <c r="N2269" s="11">
        <v>613</v>
      </c>
      <c r="O2269" s="2" t="s">
        <v>5125</v>
      </c>
      <c r="P2269" s="2" t="s">
        <v>26</v>
      </c>
      <c r="Q2269" s="2" t="s">
        <v>76</v>
      </c>
    </row>
    <row r="2270" spans="1:17" x14ac:dyDescent="0.3">
      <c r="A2270" s="2" t="s">
        <v>5126</v>
      </c>
      <c r="B2270" s="4">
        <v>40912</v>
      </c>
      <c r="C2270" s="2" t="s">
        <v>2783</v>
      </c>
      <c r="D2270" s="2" t="s">
        <v>4852</v>
      </c>
      <c r="E2270" s="2" t="s">
        <v>3442</v>
      </c>
      <c r="F2270" s="2" t="s">
        <v>3418</v>
      </c>
      <c r="G2270" s="2" t="s">
        <v>22</v>
      </c>
      <c r="H2270" s="4">
        <v>40916</v>
      </c>
      <c r="I2270" s="2" t="s">
        <v>23</v>
      </c>
      <c r="J2270" s="2" t="s">
        <v>4784</v>
      </c>
      <c r="K2270" s="7">
        <v>0</v>
      </c>
      <c r="L2270" s="9">
        <v>373</v>
      </c>
      <c r="M2270" s="1">
        <v>8</v>
      </c>
      <c r="N2270" s="11">
        <v>857</v>
      </c>
      <c r="O2270" s="2" t="s">
        <v>2484</v>
      </c>
      <c r="P2270" s="2" t="s">
        <v>26</v>
      </c>
      <c r="Q2270" s="2" t="s">
        <v>76</v>
      </c>
    </row>
    <row r="2271" spans="1:17" x14ac:dyDescent="0.3">
      <c r="A2271" s="2" t="s">
        <v>5127</v>
      </c>
      <c r="B2271" s="4">
        <v>40961</v>
      </c>
      <c r="C2271" s="2" t="s">
        <v>5128</v>
      </c>
      <c r="D2271" s="2" t="s">
        <v>4894</v>
      </c>
      <c r="E2271" s="2" t="s">
        <v>3442</v>
      </c>
      <c r="F2271" s="2" t="s">
        <v>3418</v>
      </c>
      <c r="G2271" s="2" t="s">
        <v>22</v>
      </c>
      <c r="H2271" s="4">
        <v>40965</v>
      </c>
      <c r="I2271" s="2" t="s">
        <v>23</v>
      </c>
      <c r="J2271" s="2" t="s">
        <v>4784</v>
      </c>
      <c r="K2271" s="7">
        <v>0</v>
      </c>
      <c r="L2271" s="9">
        <v>105</v>
      </c>
      <c r="M2271" s="1">
        <v>15</v>
      </c>
      <c r="N2271" s="11">
        <v>307</v>
      </c>
      <c r="O2271" s="2" t="s">
        <v>1179</v>
      </c>
      <c r="P2271" s="2" t="s">
        <v>26</v>
      </c>
      <c r="Q2271" s="2" t="s">
        <v>133</v>
      </c>
    </row>
    <row r="2272" spans="1:17" x14ac:dyDescent="0.3">
      <c r="A2272" s="2" t="s">
        <v>5129</v>
      </c>
      <c r="B2272" s="4">
        <v>40970</v>
      </c>
      <c r="C2272" s="2" t="s">
        <v>5130</v>
      </c>
      <c r="D2272" s="2" t="s">
        <v>4792</v>
      </c>
      <c r="E2272" s="2" t="s">
        <v>3442</v>
      </c>
      <c r="F2272" s="2" t="s">
        <v>3418</v>
      </c>
      <c r="G2272" s="2" t="s">
        <v>22</v>
      </c>
      <c r="H2272" s="4">
        <v>40975</v>
      </c>
      <c r="I2272" s="2" t="s">
        <v>23</v>
      </c>
      <c r="J2272" s="2" t="s">
        <v>4784</v>
      </c>
      <c r="K2272" s="7">
        <v>2.5</v>
      </c>
      <c r="L2272" s="9">
        <v>-848</v>
      </c>
      <c r="M2272" s="1">
        <v>22</v>
      </c>
      <c r="N2272" s="11">
        <v>1266</v>
      </c>
      <c r="O2272" s="2" t="s">
        <v>598</v>
      </c>
      <c r="P2272" s="2" t="s">
        <v>26</v>
      </c>
      <c r="Q2272" s="2" t="s">
        <v>76</v>
      </c>
    </row>
    <row r="2273" spans="1:17" x14ac:dyDescent="0.3">
      <c r="A2273" s="2" t="s">
        <v>5131</v>
      </c>
      <c r="B2273" s="4">
        <v>40983</v>
      </c>
      <c r="C2273" s="2" t="s">
        <v>4234</v>
      </c>
      <c r="D2273" s="2" t="s">
        <v>4946</v>
      </c>
      <c r="E2273" s="2" t="s">
        <v>3442</v>
      </c>
      <c r="F2273" s="2" t="s">
        <v>3418</v>
      </c>
      <c r="G2273" s="2" t="s">
        <v>22</v>
      </c>
      <c r="H2273" s="4">
        <v>40990</v>
      </c>
      <c r="I2273" s="2" t="s">
        <v>23</v>
      </c>
      <c r="J2273" s="2" t="s">
        <v>4784</v>
      </c>
      <c r="K2273" s="7">
        <v>0.3</v>
      </c>
      <c r="L2273" s="9">
        <v>350</v>
      </c>
      <c r="M2273" s="1">
        <v>22</v>
      </c>
      <c r="N2273" s="11">
        <v>1878</v>
      </c>
      <c r="O2273" s="2" t="s">
        <v>1574</v>
      </c>
      <c r="P2273" s="2" t="s">
        <v>26</v>
      </c>
      <c r="Q2273" s="2" t="s">
        <v>36</v>
      </c>
    </row>
    <row r="2274" spans="1:17" x14ac:dyDescent="0.3">
      <c r="A2274" s="2" t="s">
        <v>5132</v>
      </c>
      <c r="B2274" s="4">
        <v>41006</v>
      </c>
      <c r="C2274" s="2" t="s">
        <v>3036</v>
      </c>
      <c r="D2274" s="2" t="s">
        <v>5133</v>
      </c>
      <c r="E2274" s="2" t="s">
        <v>3442</v>
      </c>
      <c r="F2274" s="2" t="s">
        <v>3418</v>
      </c>
      <c r="G2274" s="2" t="s">
        <v>22</v>
      </c>
      <c r="H2274" s="4">
        <v>41010</v>
      </c>
      <c r="I2274" s="2" t="s">
        <v>23</v>
      </c>
      <c r="J2274" s="2" t="s">
        <v>4784</v>
      </c>
      <c r="K2274" s="7">
        <v>0</v>
      </c>
      <c r="L2274" s="9">
        <v>379</v>
      </c>
      <c r="M2274" s="1">
        <v>6</v>
      </c>
      <c r="N2274" s="11">
        <v>1169</v>
      </c>
      <c r="O2274" s="2" t="s">
        <v>1370</v>
      </c>
      <c r="P2274" s="2" t="s">
        <v>47</v>
      </c>
      <c r="Q2274" s="2" t="s">
        <v>106</v>
      </c>
    </row>
    <row r="2275" spans="1:17" x14ac:dyDescent="0.3">
      <c r="A2275" s="2" t="s">
        <v>5134</v>
      </c>
      <c r="B2275" s="4">
        <v>41021</v>
      </c>
      <c r="C2275" s="2" t="s">
        <v>2220</v>
      </c>
      <c r="D2275" s="2" t="s">
        <v>4828</v>
      </c>
      <c r="E2275" s="2" t="s">
        <v>3442</v>
      </c>
      <c r="F2275" s="2" t="s">
        <v>3418</v>
      </c>
      <c r="G2275" s="2" t="s">
        <v>22</v>
      </c>
      <c r="H2275" s="4">
        <v>41026</v>
      </c>
      <c r="I2275" s="2" t="s">
        <v>23</v>
      </c>
      <c r="J2275" s="2" t="s">
        <v>4784</v>
      </c>
      <c r="K2275" s="7">
        <v>1</v>
      </c>
      <c r="L2275" s="9">
        <v>-117</v>
      </c>
      <c r="M2275" s="1">
        <v>12</v>
      </c>
      <c r="N2275" s="11">
        <v>234</v>
      </c>
      <c r="O2275" s="2" t="s">
        <v>5135</v>
      </c>
      <c r="P2275" s="2" t="s">
        <v>26</v>
      </c>
      <c r="Q2275" s="2" t="s">
        <v>72</v>
      </c>
    </row>
    <row r="2276" spans="1:17" x14ac:dyDescent="0.3">
      <c r="A2276" s="2" t="s">
        <v>5136</v>
      </c>
      <c r="B2276" s="4">
        <v>41042</v>
      </c>
      <c r="C2276" s="2" t="s">
        <v>965</v>
      </c>
      <c r="D2276" s="2" t="s">
        <v>4969</v>
      </c>
      <c r="E2276" s="2" t="s">
        <v>3442</v>
      </c>
      <c r="F2276" s="2" t="s">
        <v>3418</v>
      </c>
      <c r="G2276" s="2" t="s">
        <v>22</v>
      </c>
      <c r="H2276" s="4">
        <v>41049</v>
      </c>
      <c r="I2276" s="2" t="s">
        <v>23</v>
      </c>
      <c r="J2276" s="2" t="s">
        <v>4784</v>
      </c>
      <c r="K2276" s="7">
        <v>0</v>
      </c>
      <c r="L2276" s="9">
        <v>6</v>
      </c>
      <c r="M2276" s="1">
        <v>3</v>
      </c>
      <c r="N2276" s="11">
        <v>74</v>
      </c>
      <c r="O2276" s="2" t="s">
        <v>4394</v>
      </c>
      <c r="P2276" s="2" t="s">
        <v>26</v>
      </c>
      <c r="Q2276" s="2" t="s">
        <v>72</v>
      </c>
    </row>
    <row r="2277" spans="1:17" x14ac:dyDescent="0.3">
      <c r="A2277" s="2" t="s">
        <v>5137</v>
      </c>
      <c r="B2277" s="4">
        <v>41044</v>
      </c>
      <c r="C2277" s="2" t="s">
        <v>1496</v>
      </c>
      <c r="D2277" s="2" t="s">
        <v>5124</v>
      </c>
      <c r="E2277" s="2" t="s">
        <v>3442</v>
      </c>
      <c r="F2277" s="2" t="s">
        <v>3418</v>
      </c>
      <c r="G2277" s="2" t="s">
        <v>22</v>
      </c>
      <c r="H2277" s="4">
        <v>41050</v>
      </c>
      <c r="I2277" s="2" t="s">
        <v>23</v>
      </c>
      <c r="J2277" s="2" t="s">
        <v>4784</v>
      </c>
      <c r="K2277" s="7">
        <v>0</v>
      </c>
      <c r="L2277" s="9">
        <v>143</v>
      </c>
      <c r="M2277" s="1">
        <v>2</v>
      </c>
      <c r="N2277" s="11">
        <v>349</v>
      </c>
      <c r="O2277" s="2" t="s">
        <v>5138</v>
      </c>
      <c r="P2277" s="2" t="s">
        <v>47</v>
      </c>
      <c r="Q2277" s="2" t="s">
        <v>106</v>
      </c>
    </row>
    <row r="2278" spans="1:17" x14ac:dyDescent="0.3">
      <c r="A2278" s="2" t="s">
        <v>5139</v>
      </c>
      <c r="B2278" s="4">
        <v>41050</v>
      </c>
      <c r="C2278" s="2" t="s">
        <v>2204</v>
      </c>
      <c r="D2278" s="2" t="s">
        <v>5001</v>
      </c>
      <c r="E2278" s="2" t="s">
        <v>3442</v>
      </c>
      <c r="F2278" s="2" t="s">
        <v>3418</v>
      </c>
      <c r="G2278" s="2" t="s">
        <v>22</v>
      </c>
      <c r="H2278" s="4">
        <v>41057</v>
      </c>
      <c r="I2278" s="2" t="s">
        <v>23</v>
      </c>
      <c r="J2278" s="2" t="s">
        <v>4784</v>
      </c>
      <c r="K2278" s="7">
        <v>0</v>
      </c>
      <c r="L2278" s="9">
        <v>32</v>
      </c>
      <c r="M2278" s="1">
        <v>8</v>
      </c>
      <c r="N2278" s="11">
        <v>79</v>
      </c>
      <c r="O2278" s="2" t="s">
        <v>5140</v>
      </c>
      <c r="P2278" s="2" t="s">
        <v>26</v>
      </c>
      <c r="Q2278" s="2" t="s">
        <v>72</v>
      </c>
    </row>
    <row r="2279" spans="1:17" x14ac:dyDescent="0.3">
      <c r="A2279" s="2" t="s">
        <v>5141</v>
      </c>
      <c r="B2279" s="4">
        <v>41053</v>
      </c>
      <c r="C2279" s="2" t="s">
        <v>1185</v>
      </c>
      <c r="D2279" s="2" t="s">
        <v>4894</v>
      </c>
      <c r="E2279" s="2" t="s">
        <v>3442</v>
      </c>
      <c r="F2279" s="2" t="s">
        <v>3418</v>
      </c>
      <c r="G2279" s="2" t="s">
        <v>22</v>
      </c>
      <c r="H2279" s="4">
        <v>41059</v>
      </c>
      <c r="I2279" s="2" t="s">
        <v>23</v>
      </c>
      <c r="J2279" s="2" t="s">
        <v>4784</v>
      </c>
      <c r="K2279" s="7">
        <v>0</v>
      </c>
      <c r="L2279" s="9">
        <v>0</v>
      </c>
      <c r="M2279" s="1">
        <v>2</v>
      </c>
      <c r="N2279" s="11">
        <v>97</v>
      </c>
      <c r="O2279" s="2" t="s">
        <v>1638</v>
      </c>
      <c r="P2279" s="2" t="s">
        <v>26</v>
      </c>
      <c r="Q2279" s="2" t="s">
        <v>76</v>
      </c>
    </row>
    <row r="2280" spans="1:17" x14ac:dyDescent="0.3">
      <c r="A2280" s="2" t="s">
        <v>5142</v>
      </c>
      <c r="B2280" s="4">
        <v>41064</v>
      </c>
      <c r="C2280" s="2" t="s">
        <v>5143</v>
      </c>
      <c r="D2280" s="2" t="s">
        <v>4989</v>
      </c>
      <c r="E2280" s="2" t="s">
        <v>3442</v>
      </c>
      <c r="F2280" s="2" t="s">
        <v>3418</v>
      </c>
      <c r="G2280" s="2" t="s">
        <v>22</v>
      </c>
      <c r="H2280" s="4">
        <v>41068</v>
      </c>
      <c r="I2280" s="2" t="s">
        <v>23</v>
      </c>
      <c r="J2280" s="2" t="s">
        <v>4784</v>
      </c>
      <c r="K2280" s="7">
        <v>0</v>
      </c>
      <c r="L2280" s="9">
        <v>42</v>
      </c>
      <c r="M2280" s="1">
        <v>2</v>
      </c>
      <c r="N2280" s="11">
        <v>98</v>
      </c>
      <c r="O2280" s="2" t="s">
        <v>1390</v>
      </c>
      <c r="P2280" s="2" t="s">
        <v>26</v>
      </c>
      <c r="Q2280" s="2" t="s">
        <v>36</v>
      </c>
    </row>
    <row r="2281" spans="1:17" x14ac:dyDescent="0.3">
      <c r="A2281" s="2" t="s">
        <v>5144</v>
      </c>
      <c r="B2281" s="4">
        <v>41071</v>
      </c>
      <c r="C2281" s="2" t="s">
        <v>1358</v>
      </c>
      <c r="D2281" s="2" t="s">
        <v>5102</v>
      </c>
      <c r="E2281" s="2" t="s">
        <v>3442</v>
      </c>
      <c r="F2281" s="2" t="s">
        <v>3418</v>
      </c>
      <c r="G2281" s="2" t="s">
        <v>22</v>
      </c>
      <c r="H2281" s="4">
        <v>41076</v>
      </c>
      <c r="I2281" s="2" t="s">
        <v>23</v>
      </c>
      <c r="J2281" s="2" t="s">
        <v>4784</v>
      </c>
      <c r="K2281" s="7">
        <v>0</v>
      </c>
      <c r="L2281" s="9">
        <v>6</v>
      </c>
      <c r="M2281" s="1">
        <v>2</v>
      </c>
      <c r="N2281" s="11">
        <v>21</v>
      </c>
      <c r="O2281" s="2" t="s">
        <v>980</v>
      </c>
      <c r="P2281" s="2" t="s">
        <v>26</v>
      </c>
      <c r="Q2281" s="2" t="s">
        <v>76</v>
      </c>
    </row>
    <row r="2282" spans="1:17" x14ac:dyDescent="0.3">
      <c r="A2282" s="2" t="s">
        <v>5145</v>
      </c>
      <c r="B2282" s="4">
        <v>41075</v>
      </c>
      <c r="C2282" s="2" t="s">
        <v>5105</v>
      </c>
      <c r="D2282" s="2" t="s">
        <v>4792</v>
      </c>
      <c r="E2282" s="2" t="s">
        <v>3442</v>
      </c>
      <c r="F2282" s="2" t="s">
        <v>3418</v>
      </c>
      <c r="G2282" s="2" t="s">
        <v>22</v>
      </c>
      <c r="H2282" s="4">
        <v>41079</v>
      </c>
      <c r="I2282" s="2" t="s">
        <v>23</v>
      </c>
      <c r="J2282" s="2" t="s">
        <v>4784</v>
      </c>
      <c r="K2282" s="7">
        <v>1.5</v>
      </c>
      <c r="L2282" s="9">
        <v>-60</v>
      </c>
      <c r="M2282" s="1">
        <v>8</v>
      </c>
      <c r="N2282" s="11">
        <v>137</v>
      </c>
      <c r="O2282" s="2" t="s">
        <v>1233</v>
      </c>
      <c r="P2282" s="2" t="s">
        <v>26</v>
      </c>
      <c r="Q2282" s="2" t="s">
        <v>36</v>
      </c>
    </row>
    <row r="2283" spans="1:17" x14ac:dyDescent="0.3">
      <c r="A2283" s="2" t="s">
        <v>5146</v>
      </c>
      <c r="B2283" s="4">
        <v>41078</v>
      </c>
      <c r="C2283" s="2" t="s">
        <v>835</v>
      </c>
      <c r="D2283" s="2" t="s">
        <v>4983</v>
      </c>
      <c r="E2283" s="2" t="s">
        <v>3442</v>
      </c>
      <c r="F2283" s="2" t="s">
        <v>3418</v>
      </c>
      <c r="G2283" s="2" t="s">
        <v>22</v>
      </c>
      <c r="H2283" s="4">
        <v>41085</v>
      </c>
      <c r="I2283" s="2" t="s">
        <v>23</v>
      </c>
      <c r="J2283" s="2" t="s">
        <v>4784</v>
      </c>
      <c r="K2283" s="7">
        <v>0</v>
      </c>
      <c r="L2283" s="9">
        <v>139</v>
      </c>
      <c r="M2283" s="1">
        <v>13</v>
      </c>
      <c r="N2283" s="11">
        <v>701</v>
      </c>
      <c r="O2283" s="2" t="s">
        <v>1183</v>
      </c>
      <c r="P2283" s="2" t="s">
        <v>26</v>
      </c>
      <c r="Q2283" s="2" t="s">
        <v>72</v>
      </c>
    </row>
    <row r="2284" spans="1:17" x14ac:dyDescent="0.3">
      <c r="A2284" s="2" t="s">
        <v>5147</v>
      </c>
      <c r="B2284" s="4">
        <v>41081</v>
      </c>
      <c r="C2284" s="2" t="s">
        <v>4137</v>
      </c>
      <c r="D2284" s="2" t="s">
        <v>4889</v>
      </c>
      <c r="E2284" s="2" t="s">
        <v>3442</v>
      </c>
      <c r="F2284" s="2" t="s">
        <v>3418</v>
      </c>
      <c r="G2284" s="2" t="s">
        <v>22</v>
      </c>
      <c r="H2284" s="4">
        <v>41085</v>
      </c>
      <c r="I2284" s="2" t="s">
        <v>23</v>
      </c>
      <c r="J2284" s="2" t="s">
        <v>4784</v>
      </c>
      <c r="K2284" s="7">
        <v>0</v>
      </c>
      <c r="L2284" s="9">
        <v>214</v>
      </c>
      <c r="M2284" s="1">
        <v>6</v>
      </c>
      <c r="N2284" s="11">
        <v>730</v>
      </c>
      <c r="O2284" s="2" t="s">
        <v>739</v>
      </c>
      <c r="P2284" s="2" t="s">
        <v>96</v>
      </c>
      <c r="Q2284" s="2" t="s">
        <v>287</v>
      </c>
    </row>
    <row r="2285" spans="1:17" x14ac:dyDescent="0.3">
      <c r="A2285" s="2" t="s">
        <v>5148</v>
      </c>
      <c r="B2285" s="4">
        <v>41083</v>
      </c>
      <c r="C2285" s="2" t="s">
        <v>2424</v>
      </c>
      <c r="D2285" s="2" t="s">
        <v>4958</v>
      </c>
      <c r="E2285" s="2" t="s">
        <v>3442</v>
      </c>
      <c r="F2285" s="2" t="s">
        <v>3418</v>
      </c>
      <c r="G2285" s="2" t="s">
        <v>22</v>
      </c>
      <c r="H2285" s="4">
        <v>41088</v>
      </c>
      <c r="I2285" s="2" t="s">
        <v>23</v>
      </c>
      <c r="J2285" s="2" t="s">
        <v>4784</v>
      </c>
      <c r="K2285" s="7">
        <v>0</v>
      </c>
      <c r="L2285" s="9">
        <v>18</v>
      </c>
      <c r="M2285" s="1">
        <v>3</v>
      </c>
      <c r="N2285" s="11">
        <v>85</v>
      </c>
      <c r="O2285" s="2" t="s">
        <v>1528</v>
      </c>
      <c r="P2285" s="2" t="s">
        <v>26</v>
      </c>
      <c r="Q2285" s="2" t="s">
        <v>36</v>
      </c>
    </row>
    <row r="2286" spans="1:17" x14ac:dyDescent="0.3">
      <c r="A2286" s="2" t="s">
        <v>5149</v>
      </c>
      <c r="B2286" s="4">
        <v>41085</v>
      </c>
      <c r="C2286" s="2" t="s">
        <v>4699</v>
      </c>
      <c r="D2286" s="2" t="s">
        <v>4983</v>
      </c>
      <c r="E2286" s="2" t="s">
        <v>3442</v>
      </c>
      <c r="F2286" s="2" t="s">
        <v>3418</v>
      </c>
      <c r="G2286" s="2" t="s">
        <v>22</v>
      </c>
      <c r="H2286" s="4">
        <v>41092</v>
      </c>
      <c r="I2286" s="2" t="s">
        <v>23</v>
      </c>
      <c r="J2286" s="2" t="s">
        <v>4784</v>
      </c>
      <c r="K2286" s="7">
        <v>0</v>
      </c>
      <c r="L2286" s="9">
        <v>996</v>
      </c>
      <c r="M2286" s="1">
        <v>14</v>
      </c>
      <c r="N2286" s="11">
        <v>2532</v>
      </c>
      <c r="O2286" s="2" t="s">
        <v>2133</v>
      </c>
      <c r="P2286" s="2" t="s">
        <v>96</v>
      </c>
      <c r="Q2286" s="2" t="s">
        <v>97</v>
      </c>
    </row>
    <row r="2287" spans="1:17" x14ac:dyDescent="0.3">
      <c r="A2287" s="2" t="s">
        <v>5150</v>
      </c>
      <c r="B2287" s="4">
        <v>41085</v>
      </c>
      <c r="C2287" s="2" t="s">
        <v>1055</v>
      </c>
      <c r="D2287" s="2" t="s">
        <v>5151</v>
      </c>
      <c r="E2287" s="2" t="s">
        <v>3442</v>
      </c>
      <c r="F2287" s="2" t="s">
        <v>3418</v>
      </c>
      <c r="G2287" s="2" t="s">
        <v>22</v>
      </c>
      <c r="H2287" s="4">
        <v>41091</v>
      </c>
      <c r="I2287" s="2" t="s">
        <v>23</v>
      </c>
      <c r="J2287" s="2" t="s">
        <v>4784</v>
      </c>
      <c r="K2287" s="7">
        <v>0</v>
      </c>
      <c r="L2287" s="9">
        <v>16</v>
      </c>
      <c r="M2287" s="1">
        <v>5</v>
      </c>
      <c r="N2287" s="11">
        <v>39</v>
      </c>
      <c r="O2287" s="2" t="s">
        <v>4335</v>
      </c>
      <c r="P2287" s="2" t="s">
        <v>26</v>
      </c>
      <c r="Q2287" s="2" t="s">
        <v>36</v>
      </c>
    </row>
    <row r="2288" spans="1:17" x14ac:dyDescent="0.3">
      <c r="A2288" s="2" t="s">
        <v>5152</v>
      </c>
      <c r="B2288" s="4">
        <v>41094</v>
      </c>
      <c r="C2288" s="2" t="s">
        <v>1143</v>
      </c>
      <c r="D2288" s="2" t="s">
        <v>4951</v>
      </c>
      <c r="E2288" s="2" t="s">
        <v>3442</v>
      </c>
      <c r="F2288" s="2" t="s">
        <v>3418</v>
      </c>
      <c r="G2288" s="2" t="s">
        <v>22</v>
      </c>
      <c r="H2288" s="4">
        <v>41100</v>
      </c>
      <c r="I2288" s="2" t="s">
        <v>23</v>
      </c>
      <c r="J2288" s="2" t="s">
        <v>4784</v>
      </c>
      <c r="K2288" s="7">
        <v>0</v>
      </c>
      <c r="L2288" s="9">
        <v>403</v>
      </c>
      <c r="M2288" s="1">
        <v>11</v>
      </c>
      <c r="N2288" s="11">
        <v>1611</v>
      </c>
      <c r="O2288" s="2" t="s">
        <v>1183</v>
      </c>
      <c r="P2288" s="2" t="s">
        <v>26</v>
      </c>
      <c r="Q2288" s="2" t="s">
        <v>72</v>
      </c>
    </row>
    <row r="2289" spans="1:17" x14ac:dyDescent="0.3">
      <c r="A2289" s="2" t="s">
        <v>5153</v>
      </c>
      <c r="B2289" s="4">
        <v>41115</v>
      </c>
      <c r="C2289" s="2" t="s">
        <v>1358</v>
      </c>
      <c r="D2289" s="2" t="s">
        <v>4879</v>
      </c>
      <c r="E2289" s="2" t="s">
        <v>3442</v>
      </c>
      <c r="F2289" s="2" t="s">
        <v>3418</v>
      </c>
      <c r="G2289" s="2" t="s">
        <v>22</v>
      </c>
      <c r="H2289" s="4">
        <v>41119</v>
      </c>
      <c r="I2289" s="2" t="s">
        <v>23</v>
      </c>
      <c r="J2289" s="2" t="s">
        <v>4784</v>
      </c>
      <c r="K2289" s="7">
        <v>0</v>
      </c>
      <c r="L2289" s="9">
        <v>5</v>
      </c>
      <c r="M2289" s="1">
        <v>3</v>
      </c>
      <c r="N2289" s="11">
        <v>48</v>
      </c>
      <c r="O2289" s="2" t="s">
        <v>2504</v>
      </c>
      <c r="P2289" s="2" t="s">
        <v>26</v>
      </c>
      <c r="Q2289" s="2" t="s">
        <v>76</v>
      </c>
    </row>
    <row r="2290" spans="1:17" x14ac:dyDescent="0.3">
      <c r="A2290" s="2" t="s">
        <v>5154</v>
      </c>
      <c r="B2290" s="4">
        <v>41125</v>
      </c>
      <c r="C2290" s="2" t="s">
        <v>1778</v>
      </c>
      <c r="D2290" s="2" t="s">
        <v>5155</v>
      </c>
      <c r="E2290" s="2" t="s">
        <v>3442</v>
      </c>
      <c r="F2290" s="2" t="s">
        <v>3418</v>
      </c>
      <c r="G2290" s="2" t="s">
        <v>22</v>
      </c>
      <c r="H2290" s="4">
        <v>41131</v>
      </c>
      <c r="I2290" s="2" t="s">
        <v>23</v>
      </c>
      <c r="J2290" s="2" t="s">
        <v>4784</v>
      </c>
      <c r="K2290" s="7">
        <v>0</v>
      </c>
      <c r="L2290" s="9">
        <v>17</v>
      </c>
      <c r="M2290" s="1">
        <v>5</v>
      </c>
      <c r="N2290" s="11">
        <v>60</v>
      </c>
      <c r="O2290" s="2" t="s">
        <v>434</v>
      </c>
      <c r="P2290" s="2" t="s">
        <v>26</v>
      </c>
      <c r="Q2290" s="2" t="s">
        <v>36</v>
      </c>
    </row>
    <row r="2291" spans="1:17" x14ac:dyDescent="0.3">
      <c r="A2291" s="2" t="s">
        <v>5156</v>
      </c>
      <c r="B2291" s="4">
        <v>41128</v>
      </c>
      <c r="C2291" s="2" t="s">
        <v>5157</v>
      </c>
      <c r="D2291" s="2" t="s">
        <v>5158</v>
      </c>
      <c r="E2291" s="2" t="s">
        <v>3442</v>
      </c>
      <c r="F2291" s="2" t="s">
        <v>3418</v>
      </c>
      <c r="G2291" s="2" t="s">
        <v>22</v>
      </c>
      <c r="H2291" s="4">
        <v>41132</v>
      </c>
      <c r="I2291" s="2" t="s">
        <v>23</v>
      </c>
      <c r="J2291" s="2" t="s">
        <v>4784</v>
      </c>
      <c r="K2291" s="7">
        <v>0</v>
      </c>
      <c r="L2291" s="9">
        <v>43</v>
      </c>
      <c r="M2291" s="1">
        <v>4</v>
      </c>
      <c r="N2291" s="11">
        <v>108</v>
      </c>
      <c r="O2291" s="2" t="s">
        <v>4211</v>
      </c>
      <c r="P2291" s="2" t="s">
        <v>26</v>
      </c>
      <c r="Q2291" s="2" t="s">
        <v>72</v>
      </c>
    </row>
    <row r="2292" spans="1:17" x14ac:dyDescent="0.3">
      <c r="A2292" s="2" t="s">
        <v>5159</v>
      </c>
      <c r="B2292" s="4">
        <v>41134</v>
      </c>
      <c r="C2292" s="2" t="s">
        <v>741</v>
      </c>
      <c r="D2292" s="2" t="s">
        <v>5160</v>
      </c>
      <c r="E2292" s="2" t="s">
        <v>3442</v>
      </c>
      <c r="F2292" s="2" t="s">
        <v>3418</v>
      </c>
      <c r="G2292" s="2" t="s">
        <v>22</v>
      </c>
      <c r="H2292" s="4">
        <v>41139</v>
      </c>
      <c r="I2292" s="2" t="s">
        <v>23</v>
      </c>
      <c r="J2292" s="2" t="s">
        <v>4784</v>
      </c>
      <c r="K2292" s="7">
        <v>0</v>
      </c>
      <c r="L2292" s="9">
        <v>41</v>
      </c>
      <c r="M2292" s="1">
        <v>2</v>
      </c>
      <c r="N2292" s="11">
        <v>108</v>
      </c>
      <c r="O2292" s="2" t="s">
        <v>221</v>
      </c>
      <c r="P2292" s="2" t="s">
        <v>26</v>
      </c>
      <c r="Q2292" s="2" t="s">
        <v>76</v>
      </c>
    </row>
    <row r="2293" spans="1:17" x14ac:dyDescent="0.3">
      <c r="A2293" s="2" t="s">
        <v>5161</v>
      </c>
      <c r="B2293" s="4">
        <v>41135</v>
      </c>
      <c r="C2293" s="2" t="s">
        <v>1325</v>
      </c>
      <c r="D2293" s="2" t="s">
        <v>4998</v>
      </c>
      <c r="E2293" s="2" t="s">
        <v>3442</v>
      </c>
      <c r="F2293" s="2" t="s">
        <v>3418</v>
      </c>
      <c r="G2293" s="2" t="s">
        <v>22</v>
      </c>
      <c r="H2293" s="4">
        <v>41142</v>
      </c>
      <c r="I2293" s="2" t="s">
        <v>23</v>
      </c>
      <c r="J2293" s="2" t="s">
        <v>4784</v>
      </c>
      <c r="K2293" s="7">
        <v>0</v>
      </c>
      <c r="L2293" s="9">
        <v>13</v>
      </c>
      <c r="M2293" s="1">
        <v>5</v>
      </c>
      <c r="N2293" s="11">
        <v>35</v>
      </c>
      <c r="O2293" s="2" t="s">
        <v>4435</v>
      </c>
      <c r="P2293" s="2" t="s">
        <v>26</v>
      </c>
      <c r="Q2293" s="2" t="s">
        <v>151</v>
      </c>
    </row>
    <row r="2294" spans="1:17" x14ac:dyDescent="0.3">
      <c r="A2294" s="2" t="s">
        <v>5162</v>
      </c>
      <c r="B2294" s="4">
        <v>41141</v>
      </c>
      <c r="C2294" s="2" t="s">
        <v>898</v>
      </c>
      <c r="D2294" s="2" t="s">
        <v>5077</v>
      </c>
      <c r="E2294" s="2" t="s">
        <v>3442</v>
      </c>
      <c r="F2294" s="2" t="s">
        <v>3418</v>
      </c>
      <c r="G2294" s="2" t="s">
        <v>22</v>
      </c>
      <c r="H2294" s="4">
        <v>41145</v>
      </c>
      <c r="I2294" s="2" t="s">
        <v>23</v>
      </c>
      <c r="J2294" s="2" t="s">
        <v>4784</v>
      </c>
      <c r="K2294" s="7">
        <v>0</v>
      </c>
      <c r="L2294" s="9">
        <v>1068</v>
      </c>
      <c r="M2294" s="1">
        <v>19</v>
      </c>
      <c r="N2294" s="11">
        <v>4070</v>
      </c>
      <c r="O2294" s="2" t="s">
        <v>5163</v>
      </c>
      <c r="P2294" s="2" t="s">
        <v>96</v>
      </c>
      <c r="Q2294" s="2" t="s">
        <v>97</v>
      </c>
    </row>
    <row r="2295" spans="1:17" x14ac:dyDescent="0.3">
      <c r="A2295" s="2" t="s">
        <v>5164</v>
      </c>
      <c r="B2295" s="4">
        <v>41144</v>
      </c>
      <c r="C2295" s="2" t="s">
        <v>665</v>
      </c>
      <c r="D2295" s="2" t="s">
        <v>5165</v>
      </c>
      <c r="E2295" s="2" t="s">
        <v>3442</v>
      </c>
      <c r="F2295" s="2" t="s">
        <v>3418</v>
      </c>
      <c r="G2295" s="2" t="s">
        <v>22</v>
      </c>
      <c r="H2295" s="4">
        <v>41148</v>
      </c>
      <c r="I2295" s="2" t="s">
        <v>23</v>
      </c>
      <c r="J2295" s="2" t="s">
        <v>4784</v>
      </c>
      <c r="K2295" s="7">
        <v>0</v>
      </c>
      <c r="L2295" s="9">
        <v>5</v>
      </c>
      <c r="M2295" s="1">
        <v>7</v>
      </c>
      <c r="N2295" s="11">
        <v>78</v>
      </c>
      <c r="O2295" s="2" t="s">
        <v>5166</v>
      </c>
      <c r="P2295" s="2" t="s">
        <v>26</v>
      </c>
      <c r="Q2295" s="2" t="s">
        <v>198</v>
      </c>
    </row>
    <row r="2296" spans="1:17" x14ac:dyDescent="0.3">
      <c r="A2296" s="2" t="s">
        <v>5167</v>
      </c>
      <c r="B2296" s="4">
        <v>41150</v>
      </c>
      <c r="C2296" s="2" t="s">
        <v>864</v>
      </c>
      <c r="D2296" s="2" t="s">
        <v>5168</v>
      </c>
      <c r="E2296" s="2" t="s">
        <v>3442</v>
      </c>
      <c r="F2296" s="2" t="s">
        <v>3418</v>
      </c>
      <c r="G2296" s="2" t="s">
        <v>22</v>
      </c>
      <c r="H2296" s="4">
        <v>41156</v>
      </c>
      <c r="I2296" s="2" t="s">
        <v>23</v>
      </c>
      <c r="J2296" s="2" t="s">
        <v>4784</v>
      </c>
      <c r="K2296" s="7">
        <v>0</v>
      </c>
      <c r="L2296" s="9">
        <v>228</v>
      </c>
      <c r="M2296" s="1">
        <v>2</v>
      </c>
      <c r="N2296" s="11">
        <v>876</v>
      </c>
      <c r="O2296" s="2" t="s">
        <v>296</v>
      </c>
      <c r="P2296" s="2" t="s">
        <v>96</v>
      </c>
      <c r="Q2296" s="2" t="s">
        <v>287</v>
      </c>
    </row>
    <row r="2297" spans="1:17" x14ac:dyDescent="0.3">
      <c r="A2297" s="2" t="s">
        <v>5169</v>
      </c>
      <c r="B2297" s="4">
        <v>41153</v>
      </c>
      <c r="C2297" s="2" t="s">
        <v>1832</v>
      </c>
      <c r="D2297" s="2" t="s">
        <v>5170</v>
      </c>
      <c r="E2297" s="2" t="s">
        <v>3442</v>
      </c>
      <c r="F2297" s="2" t="s">
        <v>3418</v>
      </c>
      <c r="G2297" s="2" t="s">
        <v>22</v>
      </c>
      <c r="H2297" s="4">
        <v>41160</v>
      </c>
      <c r="I2297" s="2" t="s">
        <v>23</v>
      </c>
      <c r="J2297" s="2" t="s">
        <v>4784</v>
      </c>
      <c r="K2297" s="7">
        <v>0</v>
      </c>
      <c r="L2297" s="9">
        <v>192</v>
      </c>
      <c r="M2297" s="1">
        <v>16</v>
      </c>
      <c r="N2297" s="11">
        <v>649</v>
      </c>
      <c r="O2297" s="2" t="s">
        <v>3445</v>
      </c>
      <c r="P2297" s="2" t="s">
        <v>47</v>
      </c>
      <c r="Q2297" s="2" t="s">
        <v>53</v>
      </c>
    </row>
    <row r="2298" spans="1:17" x14ac:dyDescent="0.3">
      <c r="A2298" s="2" t="s">
        <v>5171</v>
      </c>
      <c r="B2298" s="4">
        <v>41163</v>
      </c>
      <c r="C2298" s="2" t="s">
        <v>2785</v>
      </c>
      <c r="D2298" s="2" t="s">
        <v>4783</v>
      </c>
      <c r="E2298" s="2" t="s">
        <v>3442</v>
      </c>
      <c r="F2298" s="2" t="s">
        <v>3418</v>
      </c>
      <c r="G2298" s="2" t="s">
        <v>22</v>
      </c>
      <c r="H2298" s="4">
        <v>41167</v>
      </c>
      <c r="I2298" s="2" t="s">
        <v>23</v>
      </c>
      <c r="J2298" s="2" t="s">
        <v>4784</v>
      </c>
      <c r="K2298" s="7">
        <v>0</v>
      </c>
      <c r="L2298" s="9">
        <v>135</v>
      </c>
      <c r="M2298" s="1">
        <v>10</v>
      </c>
      <c r="N2298" s="11">
        <v>353</v>
      </c>
      <c r="O2298" s="2" t="s">
        <v>446</v>
      </c>
      <c r="P2298" s="2" t="s">
        <v>26</v>
      </c>
      <c r="Q2298" s="2" t="s">
        <v>36</v>
      </c>
    </row>
    <row r="2299" spans="1:17" x14ac:dyDescent="0.3">
      <c r="A2299" s="2" t="s">
        <v>5172</v>
      </c>
      <c r="B2299" s="4">
        <v>41213</v>
      </c>
      <c r="C2299" s="2" t="s">
        <v>460</v>
      </c>
      <c r="D2299" s="2" t="s">
        <v>4828</v>
      </c>
      <c r="E2299" s="2" t="s">
        <v>3442</v>
      </c>
      <c r="F2299" s="2" t="s">
        <v>3418</v>
      </c>
      <c r="G2299" s="2" t="s">
        <v>22</v>
      </c>
      <c r="H2299" s="4">
        <v>41217</v>
      </c>
      <c r="I2299" s="2" t="s">
        <v>23</v>
      </c>
      <c r="J2299" s="2" t="s">
        <v>4784</v>
      </c>
      <c r="K2299" s="7">
        <v>0.5</v>
      </c>
      <c r="L2299" s="9">
        <v>-26</v>
      </c>
      <c r="M2299" s="1">
        <v>3</v>
      </c>
      <c r="N2299" s="11">
        <v>73</v>
      </c>
      <c r="O2299" s="2" t="s">
        <v>640</v>
      </c>
      <c r="P2299" s="2" t="s">
        <v>26</v>
      </c>
      <c r="Q2299" s="2" t="s">
        <v>76</v>
      </c>
    </row>
    <row r="2300" spans="1:17" x14ac:dyDescent="0.3">
      <c r="A2300" s="2" t="s">
        <v>5173</v>
      </c>
      <c r="B2300" s="4">
        <v>41219</v>
      </c>
      <c r="C2300" s="2" t="s">
        <v>3036</v>
      </c>
      <c r="D2300" s="2" t="s">
        <v>5074</v>
      </c>
      <c r="E2300" s="2" t="s">
        <v>3442</v>
      </c>
      <c r="F2300" s="2" t="s">
        <v>3418</v>
      </c>
      <c r="G2300" s="2" t="s">
        <v>22</v>
      </c>
      <c r="H2300" s="4">
        <v>41225</v>
      </c>
      <c r="I2300" s="2" t="s">
        <v>23</v>
      </c>
      <c r="J2300" s="2" t="s">
        <v>4784</v>
      </c>
      <c r="K2300" s="7">
        <v>0</v>
      </c>
      <c r="L2300" s="9">
        <v>124</v>
      </c>
      <c r="M2300" s="1">
        <v>6</v>
      </c>
      <c r="N2300" s="11">
        <v>325</v>
      </c>
      <c r="O2300" s="2" t="s">
        <v>221</v>
      </c>
      <c r="P2300" s="2" t="s">
        <v>26</v>
      </c>
      <c r="Q2300" s="2" t="s">
        <v>76</v>
      </c>
    </row>
    <row r="2301" spans="1:17" x14ac:dyDescent="0.3">
      <c r="A2301" s="2" t="s">
        <v>5174</v>
      </c>
      <c r="B2301" s="4">
        <v>41223</v>
      </c>
      <c r="C2301" s="2" t="s">
        <v>965</v>
      </c>
      <c r="D2301" s="2" t="s">
        <v>5175</v>
      </c>
      <c r="E2301" s="2" t="s">
        <v>3442</v>
      </c>
      <c r="F2301" s="2" t="s">
        <v>3418</v>
      </c>
      <c r="G2301" s="2" t="s">
        <v>22</v>
      </c>
      <c r="H2301" s="4">
        <v>41228</v>
      </c>
      <c r="I2301" s="2" t="s">
        <v>23</v>
      </c>
      <c r="J2301" s="2" t="s">
        <v>4784</v>
      </c>
      <c r="K2301" s="7">
        <v>0</v>
      </c>
      <c r="L2301" s="9">
        <v>128</v>
      </c>
      <c r="M2301" s="1">
        <v>3</v>
      </c>
      <c r="N2301" s="11">
        <v>440</v>
      </c>
      <c r="O2301" s="2" t="s">
        <v>5176</v>
      </c>
      <c r="P2301" s="2" t="s">
        <v>96</v>
      </c>
      <c r="Q2301" s="2" t="s">
        <v>287</v>
      </c>
    </row>
    <row r="2302" spans="1:17" x14ac:dyDescent="0.3">
      <c r="A2302" s="2" t="s">
        <v>5177</v>
      </c>
      <c r="B2302" s="4">
        <v>41235</v>
      </c>
      <c r="C2302" s="2" t="s">
        <v>846</v>
      </c>
      <c r="D2302" s="2" t="s">
        <v>4976</v>
      </c>
      <c r="E2302" s="2" t="s">
        <v>3442</v>
      </c>
      <c r="F2302" s="2" t="s">
        <v>3418</v>
      </c>
      <c r="G2302" s="2" t="s">
        <v>22</v>
      </c>
      <c r="H2302" s="4">
        <v>41240</v>
      </c>
      <c r="I2302" s="2" t="s">
        <v>23</v>
      </c>
      <c r="J2302" s="2" t="s">
        <v>4784</v>
      </c>
      <c r="K2302" s="7">
        <v>0</v>
      </c>
      <c r="L2302" s="9">
        <v>109</v>
      </c>
      <c r="M2302" s="1">
        <v>14</v>
      </c>
      <c r="N2302" s="11">
        <v>417</v>
      </c>
      <c r="O2302" s="2" t="s">
        <v>2658</v>
      </c>
      <c r="P2302" s="2" t="s">
        <v>26</v>
      </c>
      <c r="Q2302" s="2" t="s">
        <v>36</v>
      </c>
    </row>
    <row r="2303" spans="1:17" x14ac:dyDescent="0.3">
      <c r="A2303" s="2" t="s">
        <v>5178</v>
      </c>
      <c r="B2303" s="4">
        <v>41241</v>
      </c>
      <c r="C2303" s="2" t="s">
        <v>682</v>
      </c>
      <c r="D2303" s="2" t="s">
        <v>4900</v>
      </c>
      <c r="E2303" s="2" t="s">
        <v>3442</v>
      </c>
      <c r="F2303" s="2" t="s">
        <v>3418</v>
      </c>
      <c r="G2303" s="2" t="s">
        <v>22</v>
      </c>
      <c r="H2303" s="4">
        <v>41246</v>
      </c>
      <c r="I2303" s="2" t="s">
        <v>23</v>
      </c>
      <c r="J2303" s="2" t="s">
        <v>4784</v>
      </c>
      <c r="K2303" s="7">
        <v>0</v>
      </c>
      <c r="L2303" s="9">
        <v>108</v>
      </c>
      <c r="M2303" s="1">
        <v>2</v>
      </c>
      <c r="N2303" s="11">
        <v>415</v>
      </c>
      <c r="O2303" s="2" t="s">
        <v>4024</v>
      </c>
      <c r="P2303" s="2" t="s">
        <v>26</v>
      </c>
      <c r="Q2303" s="2" t="s">
        <v>76</v>
      </c>
    </row>
    <row r="2304" spans="1:17" x14ac:dyDescent="0.3">
      <c r="A2304" s="2" t="s">
        <v>5179</v>
      </c>
      <c r="B2304" s="4">
        <v>41242</v>
      </c>
      <c r="C2304" s="2" t="s">
        <v>932</v>
      </c>
      <c r="D2304" s="2" t="s">
        <v>5074</v>
      </c>
      <c r="E2304" s="2" t="s">
        <v>3442</v>
      </c>
      <c r="F2304" s="2" t="s">
        <v>3418</v>
      </c>
      <c r="G2304" s="2" t="s">
        <v>22</v>
      </c>
      <c r="H2304" s="4">
        <v>41246</v>
      </c>
      <c r="I2304" s="2" t="s">
        <v>23</v>
      </c>
      <c r="J2304" s="2" t="s">
        <v>4784</v>
      </c>
      <c r="K2304" s="7">
        <v>0</v>
      </c>
      <c r="L2304" s="9">
        <v>79</v>
      </c>
      <c r="M2304" s="1">
        <v>4</v>
      </c>
      <c r="N2304" s="11">
        <v>197</v>
      </c>
      <c r="O2304" s="2" t="s">
        <v>1310</v>
      </c>
      <c r="P2304" s="2" t="s">
        <v>26</v>
      </c>
      <c r="Q2304" s="2" t="s">
        <v>36</v>
      </c>
    </row>
    <row r="2305" spans="1:17" x14ac:dyDescent="0.3">
      <c r="A2305" s="2" t="s">
        <v>5180</v>
      </c>
      <c r="B2305" s="4">
        <v>41253</v>
      </c>
      <c r="C2305" s="2" t="s">
        <v>3579</v>
      </c>
      <c r="D2305" s="2" t="s">
        <v>5160</v>
      </c>
      <c r="E2305" s="2" t="s">
        <v>3442</v>
      </c>
      <c r="F2305" s="2" t="s">
        <v>3418</v>
      </c>
      <c r="G2305" s="2" t="s">
        <v>22</v>
      </c>
      <c r="H2305" s="4">
        <v>41258</v>
      </c>
      <c r="I2305" s="2" t="s">
        <v>23</v>
      </c>
      <c r="J2305" s="2" t="s">
        <v>4784</v>
      </c>
      <c r="K2305" s="7">
        <v>0</v>
      </c>
      <c r="L2305" s="9">
        <v>24</v>
      </c>
      <c r="M2305" s="1">
        <v>4</v>
      </c>
      <c r="N2305" s="11">
        <v>60</v>
      </c>
      <c r="O2305" s="2" t="s">
        <v>5181</v>
      </c>
      <c r="P2305" s="2" t="s">
        <v>26</v>
      </c>
      <c r="Q2305" s="2" t="s">
        <v>198</v>
      </c>
    </row>
    <row r="2306" spans="1:17" x14ac:dyDescent="0.3">
      <c r="A2306" s="2" t="s">
        <v>5182</v>
      </c>
      <c r="B2306" s="4">
        <v>41256</v>
      </c>
      <c r="C2306" s="2" t="s">
        <v>3059</v>
      </c>
      <c r="D2306" s="2" t="s">
        <v>4898</v>
      </c>
      <c r="E2306" s="2" t="s">
        <v>3442</v>
      </c>
      <c r="F2306" s="2" t="s">
        <v>3418</v>
      </c>
      <c r="G2306" s="2" t="s">
        <v>22</v>
      </c>
      <c r="H2306" s="4">
        <v>41260</v>
      </c>
      <c r="I2306" s="2" t="s">
        <v>23</v>
      </c>
      <c r="J2306" s="2" t="s">
        <v>4784</v>
      </c>
      <c r="K2306" s="7">
        <v>0.3</v>
      </c>
      <c r="L2306" s="9">
        <v>498</v>
      </c>
      <c r="M2306" s="1">
        <v>15</v>
      </c>
      <c r="N2306" s="11">
        <v>7048</v>
      </c>
      <c r="O2306" s="2" t="s">
        <v>5183</v>
      </c>
      <c r="P2306" s="2" t="s">
        <v>96</v>
      </c>
      <c r="Q2306" s="2" t="s">
        <v>111</v>
      </c>
    </row>
    <row r="2307" spans="1:17" x14ac:dyDescent="0.3">
      <c r="A2307" s="2" t="s">
        <v>5184</v>
      </c>
      <c r="B2307" s="4">
        <v>41273</v>
      </c>
      <c r="C2307" s="2" t="s">
        <v>2317</v>
      </c>
      <c r="D2307" s="2" t="s">
        <v>5160</v>
      </c>
      <c r="E2307" s="2" t="s">
        <v>3442</v>
      </c>
      <c r="F2307" s="2" t="s">
        <v>3418</v>
      </c>
      <c r="G2307" s="2" t="s">
        <v>22</v>
      </c>
      <c r="H2307" s="4">
        <v>41277</v>
      </c>
      <c r="I2307" s="2" t="s">
        <v>23</v>
      </c>
      <c r="J2307" s="2" t="s">
        <v>4784</v>
      </c>
      <c r="K2307" s="7">
        <v>0</v>
      </c>
      <c r="L2307" s="9">
        <v>60</v>
      </c>
      <c r="M2307" s="1">
        <v>16</v>
      </c>
      <c r="N2307" s="11">
        <v>204</v>
      </c>
      <c r="O2307" s="2" t="s">
        <v>1875</v>
      </c>
      <c r="P2307" s="2" t="s">
        <v>26</v>
      </c>
      <c r="Q2307" s="2" t="s">
        <v>198</v>
      </c>
    </row>
    <row r="2308" spans="1:17" x14ac:dyDescent="0.3">
      <c r="A2308" s="2" t="s">
        <v>5185</v>
      </c>
      <c r="B2308" s="4">
        <v>41276</v>
      </c>
      <c r="C2308" s="2" t="s">
        <v>818</v>
      </c>
      <c r="D2308" s="2" t="s">
        <v>4794</v>
      </c>
      <c r="E2308" s="2" t="s">
        <v>3442</v>
      </c>
      <c r="F2308" s="2" t="s">
        <v>3418</v>
      </c>
      <c r="G2308" s="2" t="s">
        <v>22</v>
      </c>
      <c r="H2308" s="4">
        <v>41282</v>
      </c>
      <c r="I2308" s="2" t="s">
        <v>23</v>
      </c>
      <c r="J2308" s="2" t="s">
        <v>4784</v>
      </c>
      <c r="K2308" s="7">
        <v>0</v>
      </c>
      <c r="L2308" s="9">
        <v>360</v>
      </c>
      <c r="M2308" s="1">
        <v>8</v>
      </c>
      <c r="N2308" s="11">
        <v>1567</v>
      </c>
      <c r="O2308" s="2" t="s">
        <v>5186</v>
      </c>
      <c r="P2308" s="2" t="s">
        <v>96</v>
      </c>
      <c r="Q2308" s="2" t="s">
        <v>287</v>
      </c>
    </row>
    <row r="2309" spans="1:17" x14ac:dyDescent="0.3">
      <c r="A2309" s="2" t="s">
        <v>5187</v>
      </c>
      <c r="B2309" s="4">
        <v>41282</v>
      </c>
      <c r="C2309" s="2" t="s">
        <v>3048</v>
      </c>
      <c r="D2309" s="2" t="s">
        <v>4792</v>
      </c>
      <c r="E2309" s="2" t="s">
        <v>3442</v>
      </c>
      <c r="F2309" s="2" t="s">
        <v>3418</v>
      </c>
      <c r="G2309" s="2" t="s">
        <v>22</v>
      </c>
      <c r="H2309" s="4">
        <v>41287</v>
      </c>
      <c r="I2309" s="2" t="s">
        <v>23</v>
      </c>
      <c r="J2309" s="2" t="s">
        <v>4784</v>
      </c>
      <c r="K2309" s="7">
        <v>0.5</v>
      </c>
      <c r="L2309" s="9">
        <v>-66</v>
      </c>
      <c r="M2309" s="1">
        <v>3</v>
      </c>
      <c r="N2309" s="11">
        <v>658</v>
      </c>
      <c r="O2309" s="2" t="s">
        <v>5188</v>
      </c>
      <c r="P2309" s="2" t="s">
        <v>96</v>
      </c>
      <c r="Q2309" s="2" t="s">
        <v>287</v>
      </c>
    </row>
    <row r="2310" spans="1:17" x14ac:dyDescent="0.3">
      <c r="A2310" s="2" t="s">
        <v>5189</v>
      </c>
      <c r="B2310" s="4">
        <v>41286</v>
      </c>
      <c r="C2310" s="2" t="s">
        <v>610</v>
      </c>
      <c r="D2310" s="2" t="s">
        <v>5030</v>
      </c>
      <c r="E2310" s="2" t="s">
        <v>3442</v>
      </c>
      <c r="F2310" s="2" t="s">
        <v>3418</v>
      </c>
      <c r="G2310" s="2" t="s">
        <v>22</v>
      </c>
      <c r="H2310" s="4">
        <v>41293</v>
      </c>
      <c r="I2310" s="2" t="s">
        <v>23</v>
      </c>
      <c r="J2310" s="2" t="s">
        <v>4784</v>
      </c>
      <c r="K2310" s="7">
        <v>0</v>
      </c>
      <c r="L2310" s="9">
        <v>2</v>
      </c>
      <c r="M2310" s="1">
        <v>5</v>
      </c>
      <c r="N2310" s="11">
        <v>118</v>
      </c>
      <c r="O2310" s="2" t="s">
        <v>1094</v>
      </c>
      <c r="P2310" s="2" t="s">
        <v>26</v>
      </c>
      <c r="Q2310" s="2" t="s">
        <v>27</v>
      </c>
    </row>
    <row r="2311" spans="1:17" x14ac:dyDescent="0.3">
      <c r="A2311" s="2" t="s">
        <v>5190</v>
      </c>
      <c r="B2311" s="4">
        <v>41332</v>
      </c>
      <c r="C2311" s="2" t="s">
        <v>5191</v>
      </c>
      <c r="D2311" s="2" t="s">
        <v>5192</v>
      </c>
      <c r="E2311" s="2" t="s">
        <v>3442</v>
      </c>
      <c r="F2311" s="2" t="s">
        <v>3418</v>
      </c>
      <c r="G2311" s="2" t="s">
        <v>22</v>
      </c>
      <c r="H2311" s="4">
        <v>41337</v>
      </c>
      <c r="I2311" s="2" t="s">
        <v>23</v>
      </c>
      <c r="J2311" s="2" t="s">
        <v>4784</v>
      </c>
      <c r="K2311" s="7">
        <v>0</v>
      </c>
      <c r="L2311" s="9">
        <v>397</v>
      </c>
      <c r="M2311" s="1">
        <v>5</v>
      </c>
      <c r="N2311" s="11">
        <v>880</v>
      </c>
      <c r="O2311" s="2" t="s">
        <v>5193</v>
      </c>
      <c r="P2311" s="2" t="s">
        <v>26</v>
      </c>
      <c r="Q2311" s="2" t="s">
        <v>58</v>
      </c>
    </row>
    <row r="2312" spans="1:17" x14ac:dyDescent="0.3">
      <c r="A2312" s="2" t="s">
        <v>5194</v>
      </c>
      <c r="B2312" s="4">
        <v>41333</v>
      </c>
      <c r="C2312" s="2" t="s">
        <v>2281</v>
      </c>
      <c r="D2312" s="2" t="s">
        <v>5195</v>
      </c>
      <c r="E2312" s="2" t="s">
        <v>3442</v>
      </c>
      <c r="F2312" s="2" t="s">
        <v>3418</v>
      </c>
      <c r="G2312" s="2" t="s">
        <v>22</v>
      </c>
      <c r="H2312" s="4">
        <v>41337</v>
      </c>
      <c r="I2312" s="2" t="s">
        <v>23</v>
      </c>
      <c r="J2312" s="2" t="s">
        <v>4784</v>
      </c>
      <c r="K2312" s="7">
        <v>0</v>
      </c>
      <c r="L2312" s="9">
        <v>49</v>
      </c>
      <c r="M2312" s="1">
        <v>11</v>
      </c>
      <c r="N2312" s="11">
        <v>151</v>
      </c>
      <c r="O2312" s="2" t="s">
        <v>2601</v>
      </c>
      <c r="P2312" s="2" t="s">
        <v>26</v>
      </c>
      <c r="Q2312" s="2" t="s">
        <v>198</v>
      </c>
    </row>
    <row r="2313" spans="1:17" x14ac:dyDescent="0.3">
      <c r="A2313" s="2" t="s">
        <v>5196</v>
      </c>
      <c r="B2313" s="4">
        <v>41346</v>
      </c>
      <c r="C2313" s="2" t="s">
        <v>3629</v>
      </c>
      <c r="D2313" s="2" t="s">
        <v>5155</v>
      </c>
      <c r="E2313" s="2" t="s">
        <v>3442</v>
      </c>
      <c r="F2313" s="2" t="s">
        <v>3418</v>
      </c>
      <c r="G2313" s="2" t="s">
        <v>22</v>
      </c>
      <c r="H2313" s="4">
        <v>41350</v>
      </c>
      <c r="I2313" s="2" t="s">
        <v>23</v>
      </c>
      <c r="J2313" s="2" t="s">
        <v>4784</v>
      </c>
      <c r="K2313" s="7">
        <v>0</v>
      </c>
      <c r="L2313" s="9">
        <v>30</v>
      </c>
      <c r="M2313" s="1">
        <v>7</v>
      </c>
      <c r="N2313" s="11">
        <v>101</v>
      </c>
      <c r="O2313" s="2" t="s">
        <v>2175</v>
      </c>
      <c r="P2313" s="2" t="s">
        <v>26</v>
      </c>
      <c r="Q2313" s="2" t="s">
        <v>72</v>
      </c>
    </row>
    <row r="2314" spans="1:17" x14ac:dyDescent="0.3">
      <c r="A2314" s="2" t="s">
        <v>5197</v>
      </c>
      <c r="B2314" s="4">
        <v>41407</v>
      </c>
      <c r="C2314" s="2" t="s">
        <v>468</v>
      </c>
      <c r="D2314" s="2" t="s">
        <v>4842</v>
      </c>
      <c r="E2314" s="2" t="s">
        <v>3442</v>
      </c>
      <c r="F2314" s="2" t="s">
        <v>3418</v>
      </c>
      <c r="G2314" s="2" t="s">
        <v>22</v>
      </c>
      <c r="H2314" s="4">
        <v>41412</v>
      </c>
      <c r="I2314" s="2" t="s">
        <v>23</v>
      </c>
      <c r="J2314" s="2" t="s">
        <v>4784</v>
      </c>
      <c r="K2314" s="7">
        <v>0</v>
      </c>
      <c r="L2314" s="9">
        <v>49</v>
      </c>
      <c r="M2314" s="1">
        <v>10</v>
      </c>
      <c r="N2314" s="11">
        <v>751</v>
      </c>
      <c r="O2314" s="2" t="s">
        <v>2749</v>
      </c>
      <c r="P2314" s="2" t="s">
        <v>26</v>
      </c>
      <c r="Q2314" s="2" t="s">
        <v>58</v>
      </c>
    </row>
    <row r="2315" spans="1:17" x14ac:dyDescent="0.3">
      <c r="A2315" s="2" t="s">
        <v>5198</v>
      </c>
      <c r="B2315" s="4">
        <v>41418</v>
      </c>
      <c r="C2315" s="2" t="s">
        <v>3398</v>
      </c>
      <c r="D2315" s="2" t="s">
        <v>5199</v>
      </c>
      <c r="E2315" s="2" t="s">
        <v>3442</v>
      </c>
      <c r="F2315" s="2" t="s">
        <v>3418</v>
      </c>
      <c r="G2315" s="2" t="s">
        <v>22</v>
      </c>
      <c r="H2315" s="4">
        <v>41424</v>
      </c>
      <c r="I2315" s="2" t="s">
        <v>23</v>
      </c>
      <c r="J2315" s="2" t="s">
        <v>4784</v>
      </c>
      <c r="K2315" s="7">
        <v>0</v>
      </c>
      <c r="L2315" s="9">
        <v>194</v>
      </c>
      <c r="M2315" s="1">
        <v>2</v>
      </c>
      <c r="N2315" s="11">
        <v>397</v>
      </c>
      <c r="O2315" s="2" t="s">
        <v>2073</v>
      </c>
      <c r="P2315" s="2" t="s">
        <v>26</v>
      </c>
      <c r="Q2315" s="2" t="s">
        <v>76</v>
      </c>
    </row>
    <row r="2316" spans="1:17" x14ac:dyDescent="0.3">
      <c r="A2316" s="2" t="s">
        <v>5200</v>
      </c>
      <c r="B2316" s="4">
        <v>41435</v>
      </c>
      <c r="C2316" s="2" t="s">
        <v>350</v>
      </c>
      <c r="D2316" s="2" t="s">
        <v>4969</v>
      </c>
      <c r="E2316" s="2" t="s">
        <v>3442</v>
      </c>
      <c r="F2316" s="2" t="s">
        <v>3418</v>
      </c>
      <c r="G2316" s="2" t="s">
        <v>22</v>
      </c>
      <c r="H2316" s="4">
        <v>41439</v>
      </c>
      <c r="I2316" s="2" t="s">
        <v>23</v>
      </c>
      <c r="J2316" s="2" t="s">
        <v>4784</v>
      </c>
      <c r="K2316" s="7">
        <v>0</v>
      </c>
      <c r="L2316" s="9">
        <v>32</v>
      </c>
      <c r="M2316" s="1">
        <v>6</v>
      </c>
      <c r="N2316" s="11">
        <v>1580</v>
      </c>
      <c r="O2316" s="2" t="s">
        <v>5201</v>
      </c>
      <c r="P2316" s="2" t="s">
        <v>47</v>
      </c>
      <c r="Q2316" s="2" t="s">
        <v>106</v>
      </c>
    </row>
    <row r="2317" spans="1:17" x14ac:dyDescent="0.3">
      <c r="A2317" s="2" t="s">
        <v>5202</v>
      </c>
      <c r="B2317" s="4">
        <v>41436</v>
      </c>
      <c r="C2317" s="2" t="s">
        <v>493</v>
      </c>
      <c r="D2317" s="2" t="s">
        <v>4981</v>
      </c>
      <c r="E2317" s="2" t="s">
        <v>3442</v>
      </c>
      <c r="F2317" s="2" t="s">
        <v>3418</v>
      </c>
      <c r="G2317" s="2" t="s">
        <v>22</v>
      </c>
      <c r="H2317" s="4">
        <v>41440</v>
      </c>
      <c r="I2317" s="2" t="s">
        <v>23</v>
      </c>
      <c r="J2317" s="2" t="s">
        <v>4784</v>
      </c>
      <c r="K2317" s="7">
        <v>0.3</v>
      </c>
      <c r="L2317" s="9">
        <v>123</v>
      </c>
      <c r="M2317" s="1">
        <v>15</v>
      </c>
      <c r="N2317" s="11">
        <v>474</v>
      </c>
      <c r="O2317" s="2" t="s">
        <v>1858</v>
      </c>
      <c r="P2317" s="2" t="s">
        <v>26</v>
      </c>
      <c r="Q2317" s="2" t="s">
        <v>36</v>
      </c>
    </row>
    <row r="2318" spans="1:17" x14ac:dyDescent="0.3">
      <c r="A2318" s="2" t="s">
        <v>5203</v>
      </c>
      <c r="B2318" s="4">
        <v>41438</v>
      </c>
      <c r="C2318" s="2" t="s">
        <v>33</v>
      </c>
      <c r="D2318" s="2" t="s">
        <v>5204</v>
      </c>
      <c r="E2318" s="2" t="s">
        <v>3442</v>
      </c>
      <c r="F2318" s="2" t="s">
        <v>3418</v>
      </c>
      <c r="G2318" s="2" t="s">
        <v>22</v>
      </c>
      <c r="H2318" s="4">
        <v>41444</v>
      </c>
      <c r="I2318" s="2" t="s">
        <v>23</v>
      </c>
      <c r="J2318" s="2" t="s">
        <v>4784</v>
      </c>
      <c r="K2318" s="7">
        <v>0</v>
      </c>
      <c r="L2318" s="9">
        <v>8</v>
      </c>
      <c r="M2318" s="1">
        <v>3</v>
      </c>
      <c r="N2318" s="11">
        <v>34</v>
      </c>
      <c r="O2318" s="2" t="s">
        <v>3464</v>
      </c>
      <c r="P2318" s="2" t="s">
        <v>26</v>
      </c>
      <c r="Q2318" s="2" t="s">
        <v>27</v>
      </c>
    </row>
    <row r="2319" spans="1:17" x14ac:dyDescent="0.3">
      <c r="A2319" s="2" t="s">
        <v>5205</v>
      </c>
      <c r="B2319" s="4">
        <v>41444</v>
      </c>
      <c r="C2319" s="2" t="s">
        <v>1372</v>
      </c>
      <c r="D2319" s="2" t="s">
        <v>4814</v>
      </c>
      <c r="E2319" s="2" t="s">
        <v>3442</v>
      </c>
      <c r="F2319" s="2" t="s">
        <v>3418</v>
      </c>
      <c r="G2319" s="2" t="s">
        <v>22</v>
      </c>
      <c r="H2319" s="4">
        <v>41449</v>
      </c>
      <c r="I2319" s="2" t="s">
        <v>23</v>
      </c>
      <c r="J2319" s="2" t="s">
        <v>4784</v>
      </c>
      <c r="K2319" s="7">
        <v>0</v>
      </c>
      <c r="L2319" s="9">
        <v>83</v>
      </c>
      <c r="M2319" s="1">
        <v>9</v>
      </c>
      <c r="N2319" s="11">
        <v>961</v>
      </c>
      <c r="O2319" s="2" t="s">
        <v>339</v>
      </c>
      <c r="P2319" s="2" t="s">
        <v>26</v>
      </c>
      <c r="Q2319" s="2" t="s">
        <v>36</v>
      </c>
    </row>
    <row r="2320" spans="1:17" x14ac:dyDescent="0.3">
      <c r="A2320" s="2" t="s">
        <v>5206</v>
      </c>
      <c r="B2320" s="4">
        <v>41446</v>
      </c>
      <c r="C2320" s="2" t="s">
        <v>3108</v>
      </c>
      <c r="D2320" s="2" t="s">
        <v>5019</v>
      </c>
      <c r="E2320" s="2" t="s">
        <v>3442</v>
      </c>
      <c r="F2320" s="2" t="s">
        <v>3418</v>
      </c>
      <c r="G2320" s="2" t="s">
        <v>22</v>
      </c>
      <c r="H2320" s="4">
        <v>41452</v>
      </c>
      <c r="I2320" s="2" t="s">
        <v>23</v>
      </c>
      <c r="J2320" s="2" t="s">
        <v>4784</v>
      </c>
      <c r="K2320" s="7">
        <v>0</v>
      </c>
      <c r="L2320" s="9">
        <v>309</v>
      </c>
      <c r="M2320" s="1">
        <v>6</v>
      </c>
      <c r="N2320" s="11">
        <v>742</v>
      </c>
      <c r="O2320" s="2" t="s">
        <v>217</v>
      </c>
      <c r="P2320" s="2" t="s">
        <v>26</v>
      </c>
      <c r="Q2320" s="2" t="s">
        <v>36</v>
      </c>
    </row>
    <row r="2321" spans="1:17" x14ac:dyDescent="0.3">
      <c r="A2321" s="2" t="s">
        <v>5207</v>
      </c>
      <c r="B2321" s="4">
        <v>41452</v>
      </c>
      <c r="C2321" s="2" t="s">
        <v>1185</v>
      </c>
      <c r="D2321" s="2" t="s">
        <v>5124</v>
      </c>
      <c r="E2321" s="2" t="s">
        <v>3442</v>
      </c>
      <c r="F2321" s="2" t="s">
        <v>3418</v>
      </c>
      <c r="G2321" s="2" t="s">
        <v>22</v>
      </c>
      <c r="H2321" s="4">
        <v>41457</v>
      </c>
      <c r="I2321" s="2" t="s">
        <v>23</v>
      </c>
      <c r="J2321" s="2" t="s">
        <v>4784</v>
      </c>
      <c r="K2321" s="7">
        <v>0</v>
      </c>
      <c r="L2321" s="9">
        <v>35</v>
      </c>
      <c r="M2321" s="1">
        <v>2</v>
      </c>
      <c r="N2321" s="11">
        <v>321</v>
      </c>
      <c r="O2321" s="2" t="s">
        <v>5208</v>
      </c>
      <c r="P2321" s="2" t="s">
        <v>47</v>
      </c>
      <c r="Q2321" s="2" t="s">
        <v>48</v>
      </c>
    </row>
    <row r="2322" spans="1:17" x14ac:dyDescent="0.3">
      <c r="A2322" s="2" t="s">
        <v>5209</v>
      </c>
      <c r="B2322" s="4">
        <v>41479</v>
      </c>
      <c r="C2322" s="2" t="s">
        <v>668</v>
      </c>
      <c r="D2322" s="2" t="s">
        <v>5210</v>
      </c>
      <c r="E2322" s="2" t="s">
        <v>3442</v>
      </c>
      <c r="F2322" s="2" t="s">
        <v>3418</v>
      </c>
      <c r="G2322" s="2" t="s">
        <v>22</v>
      </c>
      <c r="H2322" s="4">
        <v>41484</v>
      </c>
      <c r="I2322" s="2" t="s">
        <v>23</v>
      </c>
      <c r="J2322" s="2" t="s">
        <v>4784</v>
      </c>
      <c r="K2322" s="7">
        <v>0</v>
      </c>
      <c r="L2322" s="9">
        <v>104</v>
      </c>
      <c r="M2322" s="1">
        <v>7</v>
      </c>
      <c r="N2322" s="11">
        <v>293</v>
      </c>
      <c r="O2322" s="2" t="s">
        <v>1560</v>
      </c>
      <c r="P2322" s="2" t="s">
        <v>26</v>
      </c>
      <c r="Q2322" s="2" t="s">
        <v>151</v>
      </c>
    </row>
    <row r="2323" spans="1:17" x14ac:dyDescent="0.3">
      <c r="A2323" s="2" t="s">
        <v>5211</v>
      </c>
      <c r="B2323" s="4">
        <v>41487</v>
      </c>
      <c r="C2323" s="2" t="s">
        <v>3398</v>
      </c>
      <c r="D2323" s="2" t="s">
        <v>5212</v>
      </c>
      <c r="E2323" s="2" t="s">
        <v>3442</v>
      </c>
      <c r="F2323" s="2" t="s">
        <v>3418</v>
      </c>
      <c r="G2323" s="2" t="s">
        <v>22</v>
      </c>
      <c r="H2323" s="4">
        <v>41493</v>
      </c>
      <c r="I2323" s="2" t="s">
        <v>23</v>
      </c>
      <c r="J2323" s="2" t="s">
        <v>4784</v>
      </c>
      <c r="K2323" s="7">
        <v>0</v>
      </c>
      <c r="L2323" s="9">
        <v>555</v>
      </c>
      <c r="M2323" s="1">
        <v>21</v>
      </c>
      <c r="N2323" s="11">
        <v>1891</v>
      </c>
      <c r="O2323" s="2" t="s">
        <v>5213</v>
      </c>
      <c r="P2323" s="2" t="s">
        <v>47</v>
      </c>
      <c r="Q2323" s="2" t="s">
        <v>278</v>
      </c>
    </row>
    <row r="2324" spans="1:17" x14ac:dyDescent="0.3">
      <c r="A2324" s="2" t="s">
        <v>5214</v>
      </c>
      <c r="B2324" s="4">
        <v>41506</v>
      </c>
      <c r="C2324" s="2" t="s">
        <v>2748</v>
      </c>
      <c r="D2324" s="2" t="s">
        <v>4969</v>
      </c>
      <c r="E2324" s="2" t="s">
        <v>3442</v>
      </c>
      <c r="F2324" s="2" t="s">
        <v>3418</v>
      </c>
      <c r="G2324" s="2" t="s">
        <v>22</v>
      </c>
      <c r="H2324" s="4">
        <v>41510</v>
      </c>
      <c r="I2324" s="2" t="s">
        <v>23</v>
      </c>
      <c r="J2324" s="2" t="s">
        <v>4784</v>
      </c>
      <c r="K2324" s="7">
        <v>0</v>
      </c>
      <c r="L2324" s="9">
        <v>6</v>
      </c>
      <c r="M2324" s="1">
        <v>3</v>
      </c>
      <c r="N2324" s="11">
        <v>31</v>
      </c>
      <c r="O2324" s="2" t="s">
        <v>5215</v>
      </c>
      <c r="P2324" s="2" t="s">
        <v>26</v>
      </c>
      <c r="Q2324" s="2" t="s">
        <v>151</v>
      </c>
    </row>
    <row r="2325" spans="1:17" x14ac:dyDescent="0.3">
      <c r="A2325" s="2" t="s">
        <v>5216</v>
      </c>
      <c r="B2325" s="4">
        <v>41512</v>
      </c>
      <c r="C2325" s="2" t="s">
        <v>1615</v>
      </c>
      <c r="D2325" s="2" t="s">
        <v>4964</v>
      </c>
      <c r="E2325" s="2" t="s">
        <v>3442</v>
      </c>
      <c r="F2325" s="2" t="s">
        <v>3418</v>
      </c>
      <c r="G2325" s="2" t="s">
        <v>22</v>
      </c>
      <c r="H2325" s="4">
        <v>41516</v>
      </c>
      <c r="I2325" s="2" t="s">
        <v>23</v>
      </c>
      <c r="J2325" s="2" t="s">
        <v>4784</v>
      </c>
      <c r="K2325" s="7">
        <v>0</v>
      </c>
      <c r="L2325" s="9">
        <v>85</v>
      </c>
      <c r="M2325" s="1">
        <v>2</v>
      </c>
      <c r="N2325" s="11">
        <v>389</v>
      </c>
      <c r="O2325" s="2" t="s">
        <v>5217</v>
      </c>
      <c r="P2325" s="2" t="s">
        <v>47</v>
      </c>
      <c r="Q2325" s="2" t="s">
        <v>106</v>
      </c>
    </row>
    <row r="2326" spans="1:17" x14ac:dyDescent="0.3">
      <c r="A2326" s="2" t="s">
        <v>5218</v>
      </c>
      <c r="B2326" s="4">
        <v>41514</v>
      </c>
      <c r="C2326" s="2" t="s">
        <v>200</v>
      </c>
      <c r="D2326" s="2" t="s">
        <v>4792</v>
      </c>
      <c r="E2326" s="2" t="s">
        <v>3442</v>
      </c>
      <c r="F2326" s="2" t="s">
        <v>3418</v>
      </c>
      <c r="G2326" s="2" t="s">
        <v>22</v>
      </c>
      <c r="H2326" s="4">
        <v>41519</v>
      </c>
      <c r="I2326" s="2" t="s">
        <v>23</v>
      </c>
      <c r="J2326" s="2" t="s">
        <v>4784</v>
      </c>
      <c r="K2326" s="7">
        <v>0.5</v>
      </c>
      <c r="L2326" s="9">
        <v>-36</v>
      </c>
      <c r="M2326" s="1">
        <v>5</v>
      </c>
      <c r="N2326" s="11">
        <v>67</v>
      </c>
      <c r="O2326" s="2" t="s">
        <v>5219</v>
      </c>
      <c r="P2326" s="2" t="s">
        <v>26</v>
      </c>
      <c r="Q2326" s="2" t="s">
        <v>133</v>
      </c>
    </row>
    <row r="2327" spans="1:17" x14ac:dyDescent="0.3">
      <c r="A2327" s="2" t="s">
        <v>5220</v>
      </c>
      <c r="B2327" s="4">
        <v>41522</v>
      </c>
      <c r="C2327" s="2" t="s">
        <v>1147</v>
      </c>
      <c r="D2327" s="2" t="s">
        <v>5221</v>
      </c>
      <c r="E2327" s="2" t="s">
        <v>3442</v>
      </c>
      <c r="F2327" s="2" t="s">
        <v>3418</v>
      </c>
      <c r="G2327" s="2" t="s">
        <v>22</v>
      </c>
      <c r="H2327" s="4">
        <v>41528</v>
      </c>
      <c r="I2327" s="2" t="s">
        <v>23</v>
      </c>
      <c r="J2327" s="2" t="s">
        <v>4784</v>
      </c>
      <c r="K2327" s="7">
        <v>0</v>
      </c>
      <c r="L2327" s="9">
        <v>459</v>
      </c>
      <c r="M2327" s="1">
        <v>14</v>
      </c>
      <c r="N2327" s="11">
        <v>1777</v>
      </c>
      <c r="O2327" s="2" t="s">
        <v>173</v>
      </c>
      <c r="P2327" s="2" t="s">
        <v>26</v>
      </c>
      <c r="Q2327" s="2" t="s">
        <v>36</v>
      </c>
    </row>
    <row r="2328" spans="1:17" x14ac:dyDescent="0.3">
      <c r="A2328" s="2" t="s">
        <v>5222</v>
      </c>
      <c r="B2328" s="4">
        <v>41522</v>
      </c>
      <c r="C2328" s="2" t="s">
        <v>1443</v>
      </c>
      <c r="D2328" s="2" t="s">
        <v>5133</v>
      </c>
      <c r="E2328" s="2" t="s">
        <v>3442</v>
      </c>
      <c r="F2328" s="2" t="s">
        <v>3418</v>
      </c>
      <c r="G2328" s="2" t="s">
        <v>22</v>
      </c>
      <c r="H2328" s="4">
        <v>41526</v>
      </c>
      <c r="I2328" s="2" t="s">
        <v>23</v>
      </c>
      <c r="J2328" s="2" t="s">
        <v>4784</v>
      </c>
      <c r="K2328" s="7">
        <v>0.3</v>
      </c>
      <c r="L2328" s="9">
        <v>-23</v>
      </c>
      <c r="M2328" s="1">
        <v>2</v>
      </c>
      <c r="N2328" s="11">
        <v>68</v>
      </c>
      <c r="O2328" s="2" t="s">
        <v>1964</v>
      </c>
      <c r="P2328" s="2" t="s">
        <v>96</v>
      </c>
      <c r="Q2328" s="2" t="s">
        <v>111</v>
      </c>
    </row>
    <row r="2329" spans="1:17" x14ac:dyDescent="0.3">
      <c r="A2329" s="2" t="s">
        <v>5223</v>
      </c>
      <c r="B2329" s="4">
        <v>41523</v>
      </c>
      <c r="C2329" s="2" t="s">
        <v>33</v>
      </c>
      <c r="D2329" s="2" t="s">
        <v>5224</v>
      </c>
      <c r="E2329" s="2" t="s">
        <v>3442</v>
      </c>
      <c r="F2329" s="2" t="s">
        <v>3418</v>
      </c>
      <c r="G2329" s="2" t="s">
        <v>22</v>
      </c>
      <c r="H2329" s="4">
        <v>41527</v>
      </c>
      <c r="I2329" s="2" t="s">
        <v>23</v>
      </c>
      <c r="J2329" s="2" t="s">
        <v>4784</v>
      </c>
      <c r="K2329" s="7">
        <v>0</v>
      </c>
      <c r="L2329" s="9">
        <v>391</v>
      </c>
      <c r="M2329" s="1">
        <v>8</v>
      </c>
      <c r="N2329" s="11">
        <v>1151</v>
      </c>
      <c r="O2329" s="2" t="s">
        <v>1629</v>
      </c>
      <c r="P2329" s="2" t="s">
        <v>47</v>
      </c>
      <c r="Q2329" s="2" t="s">
        <v>278</v>
      </c>
    </row>
    <row r="2330" spans="1:17" x14ac:dyDescent="0.3">
      <c r="A2330" s="2" t="s">
        <v>5225</v>
      </c>
      <c r="B2330" s="4">
        <v>41524</v>
      </c>
      <c r="C2330" s="2" t="s">
        <v>2753</v>
      </c>
      <c r="D2330" s="2" t="s">
        <v>4802</v>
      </c>
      <c r="E2330" s="2" t="s">
        <v>3442</v>
      </c>
      <c r="F2330" s="2" t="s">
        <v>3418</v>
      </c>
      <c r="G2330" s="2" t="s">
        <v>22</v>
      </c>
      <c r="H2330" s="4">
        <v>41529</v>
      </c>
      <c r="I2330" s="2" t="s">
        <v>23</v>
      </c>
      <c r="J2330" s="2" t="s">
        <v>4784</v>
      </c>
      <c r="K2330" s="7">
        <v>0</v>
      </c>
      <c r="L2330" s="9">
        <v>37</v>
      </c>
      <c r="M2330" s="1">
        <v>6</v>
      </c>
      <c r="N2330" s="11">
        <v>163</v>
      </c>
      <c r="O2330" s="2" t="s">
        <v>5075</v>
      </c>
      <c r="P2330" s="2" t="s">
        <v>47</v>
      </c>
      <c r="Q2330" s="2" t="s">
        <v>278</v>
      </c>
    </row>
    <row r="2331" spans="1:17" x14ac:dyDescent="0.3">
      <c r="A2331" s="2" t="s">
        <v>5226</v>
      </c>
      <c r="B2331" s="4">
        <v>41555</v>
      </c>
      <c r="C2331" s="2" t="s">
        <v>2217</v>
      </c>
      <c r="D2331" s="2" t="s">
        <v>4805</v>
      </c>
      <c r="E2331" s="2" t="s">
        <v>3442</v>
      </c>
      <c r="F2331" s="2" t="s">
        <v>3418</v>
      </c>
      <c r="G2331" s="2" t="s">
        <v>22</v>
      </c>
      <c r="H2331" s="4">
        <v>41562</v>
      </c>
      <c r="I2331" s="2" t="s">
        <v>23</v>
      </c>
      <c r="J2331" s="2" t="s">
        <v>4784</v>
      </c>
      <c r="K2331" s="7">
        <v>0</v>
      </c>
      <c r="L2331" s="9">
        <v>31</v>
      </c>
      <c r="M2331" s="1">
        <v>2</v>
      </c>
      <c r="N2331" s="11">
        <v>164</v>
      </c>
      <c r="O2331" s="2" t="s">
        <v>2228</v>
      </c>
      <c r="P2331" s="2" t="s">
        <v>47</v>
      </c>
      <c r="Q2331" s="2" t="s">
        <v>53</v>
      </c>
    </row>
    <row r="2332" spans="1:17" x14ac:dyDescent="0.3">
      <c r="A2332" s="2" t="s">
        <v>5227</v>
      </c>
      <c r="B2332" s="4">
        <v>41556</v>
      </c>
      <c r="C2332" s="2" t="s">
        <v>1090</v>
      </c>
      <c r="D2332" s="2" t="s">
        <v>5160</v>
      </c>
      <c r="E2332" s="2" t="s">
        <v>3442</v>
      </c>
      <c r="F2332" s="2" t="s">
        <v>3418</v>
      </c>
      <c r="G2332" s="2" t="s">
        <v>22</v>
      </c>
      <c r="H2332" s="4">
        <v>41561</v>
      </c>
      <c r="I2332" s="2" t="s">
        <v>23</v>
      </c>
      <c r="J2332" s="2" t="s">
        <v>4784</v>
      </c>
      <c r="K2332" s="7">
        <v>0</v>
      </c>
      <c r="L2332" s="9">
        <v>283</v>
      </c>
      <c r="M2332" s="1">
        <v>8</v>
      </c>
      <c r="N2332" s="11">
        <v>686</v>
      </c>
      <c r="O2332" s="2" t="s">
        <v>2284</v>
      </c>
      <c r="P2332" s="2" t="s">
        <v>26</v>
      </c>
      <c r="Q2332" s="2" t="s">
        <v>27</v>
      </c>
    </row>
    <row r="2333" spans="1:17" x14ac:dyDescent="0.3">
      <c r="A2333" s="2" t="s">
        <v>5228</v>
      </c>
      <c r="B2333" s="4">
        <v>41580</v>
      </c>
      <c r="C2333" s="2" t="s">
        <v>2869</v>
      </c>
      <c r="D2333" s="2" t="s">
        <v>4825</v>
      </c>
      <c r="E2333" s="2" t="s">
        <v>3442</v>
      </c>
      <c r="F2333" s="2" t="s">
        <v>3418</v>
      </c>
      <c r="G2333" s="2" t="s">
        <v>22</v>
      </c>
      <c r="H2333" s="4">
        <v>41587</v>
      </c>
      <c r="I2333" s="2" t="s">
        <v>23</v>
      </c>
      <c r="J2333" s="2" t="s">
        <v>4784</v>
      </c>
      <c r="K2333" s="7">
        <v>0</v>
      </c>
      <c r="L2333" s="9">
        <v>40</v>
      </c>
      <c r="M2333" s="1">
        <v>7</v>
      </c>
      <c r="N2333" s="11">
        <v>289</v>
      </c>
      <c r="O2333" s="2" t="s">
        <v>5229</v>
      </c>
      <c r="P2333" s="2" t="s">
        <v>26</v>
      </c>
      <c r="Q2333" s="2" t="s">
        <v>72</v>
      </c>
    </row>
    <row r="2334" spans="1:17" x14ac:dyDescent="0.3">
      <c r="A2334" s="2" t="s">
        <v>5230</v>
      </c>
      <c r="B2334" s="4">
        <v>41584</v>
      </c>
      <c r="C2334" s="2" t="s">
        <v>5231</v>
      </c>
      <c r="D2334" s="2" t="s">
        <v>4946</v>
      </c>
      <c r="E2334" s="2" t="s">
        <v>3442</v>
      </c>
      <c r="F2334" s="2" t="s">
        <v>3418</v>
      </c>
      <c r="G2334" s="2" t="s">
        <v>22</v>
      </c>
      <c r="H2334" s="4">
        <v>41588</v>
      </c>
      <c r="I2334" s="2" t="s">
        <v>23</v>
      </c>
      <c r="J2334" s="2" t="s">
        <v>4784</v>
      </c>
      <c r="K2334" s="7">
        <v>0</v>
      </c>
      <c r="L2334" s="9">
        <v>302</v>
      </c>
      <c r="M2334" s="1">
        <v>14</v>
      </c>
      <c r="N2334" s="11">
        <v>678</v>
      </c>
      <c r="O2334" s="2" t="s">
        <v>2436</v>
      </c>
      <c r="P2334" s="2" t="s">
        <v>47</v>
      </c>
      <c r="Q2334" s="2" t="s">
        <v>106</v>
      </c>
    </row>
    <row r="2335" spans="1:17" x14ac:dyDescent="0.3">
      <c r="A2335" s="2" t="s">
        <v>5232</v>
      </c>
      <c r="B2335" s="4">
        <v>41587</v>
      </c>
      <c r="C2335" s="2" t="s">
        <v>699</v>
      </c>
      <c r="D2335" s="2" t="s">
        <v>4792</v>
      </c>
      <c r="E2335" s="2" t="s">
        <v>3442</v>
      </c>
      <c r="F2335" s="2" t="s">
        <v>3418</v>
      </c>
      <c r="G2335" s="2" t="s">
        <v>22</v>
      </c>
      <c r="H2335" s="4">
        <v>41594</v>
      </c>
      <c r="I2335" s="2" t="s">
        <v>23</v>
      </c>
      <c r="J2335" s="2" t="s">
        <v>4784</v>
      </c>
      <c r="K2335" s="7">
        <v>4</v>
      </c>
      <c r="L2335" s="9">
        <v>-899</v>
      </c>
      <c r="M2335" s="1">
        <v>34</v>
      </c>
      <c r="N2335" s="11">
        <v>1406</v>
      </c>
      <c r="O2335" s="2" t="s">
        <v>586</v>
      </c>
      <c r="P2335" s="2" t="s">
        <v>26</v>
      </c>
      <c r="Q2335" s="2" t="s">
        <v>36</v>
      </c>
    </row>
    <row r="2336" spans="1:17" x14ac:dyDescent="0.3">
      <c r="A2336" s="2" t="s">
        <v>5233</v>
      </c>
      <c r="B2336" s="4">
        <v>41591</v>
      </c>
      <c r="C2336" s="2" t="s">
        <v>1325</v>
      </c>
      <c r="D2336" s="2" t="s">
        <v>4802</v>
      </c>
      <c r="E2336" s="2" t="s">
        <v>3442</v>
      </c>
      <c r="F2336" s="2" t="s">
        <v>3418</v>
      </c>
      <c r="G2336" s="2" t="s">
        <v>22</v>
      </c>
      <c r="H2336" s="4">
        <v>41595</v>
      </c>
      <c r="I2336" s="2" t="s">
        <v>23</v>
      </c>
      <c r="J2336" s="2" t="s">
        <v>4784</v>
      </c>
      <c r="K2336" s="7">
        <v>0</v>
      </c>
      <c r="L2336" s="9">
        <v>69</v>
      </c>
      <c r="M2336" s="1">
        <v>2</v>
      </c>
      <c r="N2336" s="11">
        <v>247</v>
      </c>
      <c r="O2336" s="2" t="s">
        <v>3852</v>
      </c>
      <c r="P2336" s="2" t="s">
        <v>47</v>
      </c>
      <c r="Q2336" s="2" t="s">
        <v>53</v>
      </c>
    </row>
    <row r="2337" spans="1:17" x14ac:dyDescent="0.3">
      <c r="A2337" s="2" t="s">
        <v>5234</v>
      </c>
      <c r="B2337" s="4">
        <v>41596</v>
      </c>
      <c r="C2337" s="2" t="s">
        <v>659</v>
      </c>
      <c r="D2337" s="2" t="s">
        <v>4792</v>
      </c>
      <c r="E2337" s="2" t="s">
        <v>3442</v>
      </c>
      <c r="F2337" s="2" t="s">
        <v>3418</v>
      </c>
      <c r="G2337" s="2" t="s">
        <v>22</v>
      </c>
      <c r="H2337" s="4">
        <v>41600</v>
      </c>
      <c r="I2337" s="2" t="s">
        <v>23</v>
      </c>
      <c r="J2337" s="2" t="s">
        <v>4784</v>
      </c>
      <c r="K2337" s="7">
        <v>1</v>
      </c>
      <c r="L2337" s="9">
        <v>-244</v>
      </c>
      <c r="M2337" s="1">
        <v>5</v>
      </c>
      <c r="N2337" s="11">
        <v>319</v>
      </c>
      <c r="O2337" s="2" t="s">
        <v>5235</v>
      </c>
      <c r="P2337" s="2" t="s">
        <v>26</v>
      </c>
      <c r="Q2337" s="2" t="s">
        <v>41</v>
      </c>
    </row>
    <row r="2338" spans="1:17" x14ac:dyDescent="0.3">
      <c r="A2338" s="2" t="s">
        <v>5236</v>
      </c>
      <c r="B2338" s="4">
        <v>41597</v>
      </c>
      <c r="C2338" s="2" t="s">
        <v>5237</v>
      </c>
      <c r="D2338" s="2" t="s">
        <v>4932</v>
      </c>
      <c r="E2338" s="2" t="s">
        <v>3442</v>
      </c>
      <c r="F2338" s="2" t="s">
        <v>3418</v>
      </c>
      <c r="G2338" s="2" t="s">
        <v>22</v>
      </c>
      <c r="H2338" s="4">
        <v>41602</v>
      </c>
      <c r="I2338" s="2" t="s">
        <v>23</v>
      </c>
      <c r="J2338" s="2" t="s">
        <v>4784</v>
      </c>
      <c r="K2338" s="7">
        <v>0</v>
      </c>
      <c r="L2338" s="9">
        <v>988</v>
      </c>
      <c r="M2338" s="1">
        <v>6</v>
      </c>
      <c r="N2338" s="11">
        <v>2708</v>
      </c>
      <c r="O2338" s="2" t="s">
        <v>1019</v>
      </c>
      <c r="P2338" s="2" t="s">
        <v>47</v>
      </c>
      <c r="Q2338" s="2" t="s">
        <v>53</v>
      </c>
    </row>
    <row r="2339" spans="1:17" x14ac:dyDescent="0.3">
      <c r="A2339" s="2" t="s">
        <v>5238</v>
      </c>
      <c r="B2339" s="4">
        <v>41599</v>
      </c>
      <c r="C2339" s="2" t="s">
        <v>1354</v>
      </c>
      <c r="D2339" s="2" t="s">
        <v>4842</v>
      </c>
      <c r="E2339" s="2" t="s">
        <v>3442</v>
      </c>
      <c r="F2339" s="2" t="s">
        <v>3418</v>
      </c>
      <c r="G2339" s="2" t="s">
        <v>22</v>
      </c>
      <c r="H2339" s="4">
        <v>41604</v>
      </c>
      <c r="I2339" s="2" t="s">
        <v>23</v>
      </c>
      <c r="J2339" s="2" t="s">
        <v>4784</v>
      </c>
      <c r="K2339" s="7">
        <v>0</v>
      </c>
      <c r="L2339" s="9">
        <v>140</v>
      </c>
      <c r="M2339" s="1">
        <v>2</v>
      </c>
      <c r="N2339" s="11">
        <v>1275</v>
      </c>
      <c r="O2339" s="2" t="s">
        <v>1019</v>
      </c>
      <c r="P2339" s="2" t="s">
        <v>47</v>
      </c>
      <c r="Q2339" s="2" t="s">
        <v>53</v>
      </c>
    </row>
    <row r="2340" spans="1:17" x14ac:dyDescent="0.3">
      <c r="A2340" s="2" t="s">
        <v>5239</v>
      </c>
      <c r="B2340" s="4">
        <v>41603</v>
      </c>
      <c r="C2340" s="2" t="s">
        <v>2941</v>
      </c>
      <c r="D2340" s="2" t="s">
        <v>4922</v>
      </c>
      <c r="E2340" s="2" t="s">
        <v>3442</v>
      </c>
      <c r="F2340" s="2" t="s">
        <v>3418</v>
      </c>
      <c r="G2340" s="2" t="s">
        <v>22</v>
      </c>
      <c r="H2340" s="4">
        <v>41607</v>
      </c>
      <c r="I2340" s="2" t="s">
        <v>23</v>
      </c>
      <c r="J2340" s="2" t="s">
        <v>4784</v>
      </c>
      <c r="K2340" s="7">
        <v>0</v>
      </c>
      <c r="L2340" s="9">
        <v>304</v>
      </c>
      <c r="M2340" s="1">
        <v>4</v>
      </c>
      <c r="N2340" s="11">
        <v>802</v>
      </c>
      <c r="O2340" s="2" t="s">
        <v>5240</v>
      </c>
      <c r="P2340" s="2" t="s">
        <v>47</v>
      </c>
      <c r="Q2340" s="2" t="s">
        <v>53</v>
      </c>
    </row>
    <row r="2341" spans="1:17" x14ac:dyDescent="0.3">
      <c r="A2341" s="2" t="s">
        <v>5241</v>
      </c>
      <c r="B2341" s="4">
        <v>41605</v>
      </c>
      <c r="C2341" s="2" t="s">
        <v>3945</v>
      </c>
      <c r="D2341" s="2" t="s">
        <v>4842</v>
      </c>
      <c r="E2341" s="2" t="s">
        <v>3442</v>
      </c>
      <c r="F2341" s="2" t="s">
        <v>3418</v>
      </c>
      <c r="G2341" s="2" t="s">
        <v>22</v>
      </c>
      <c r="H2341" s="4">
        <v>41611</v>
      </c>
      <c r="I2341" s="2" t="s">
        <v>23</v>
      </c>
      <c r="J2341" s="2" t="s">
        <v>4784</v>
      </c>
      <c r="K2341" s="7">
        <v>0</v>
      </c>
      <c r="L2341" s="9">
        <v>13</v>
      </c>
      <c r="M2341" s="1">
        <v>2</v>
      </c>
      <c r="N2341" s="11">
        <v>265</v>
      </c>
      <c r="O2341" s="2" t="s">
        <v>5242</v>
      </c>
      <c r="P2341" s="2" t="s">
        <v>47</v>
      </c>
      <c r="Q2341" s="2" t="s">
        <v>53</v>
      </c>
    </row>
    <row r="2342" spans="1:17" x14ac:dyDescent="0.3">
      <c r="A2342" s="2" t="s">
        <v>5243</v>
      </c>
      <c r="B2342" s="4">
        <v>41611</v>
      </c>
      <c r="C2342" s="2" t="s">
        <v>1342</v>
      </c>
      <c r="D2342" s="2" t="s">
        <v>4858</v>
      </c>
      <c r="E2342" s="2" t="s">
        <v>3442</v>
      </c>
      <c r="F2342" s="2" t="s">
        <v>3418</v>
      </c>
      <c r="G2342" s="2" t="s">
        <v>22</v>
      </c>
      <c r="H2342" s="4">
        <v>41616</v>
      </c>
      <c r="I2342" s="2" t="s">
        <v>23</v>
      </c>
      <c r="J2342" s="2" t="s">
        <v>4784</v>
      </c>
      <c r="K2342" s="7">
        <v>0</v>
      </c>
      <c r="L2342" s="9">
        <v>270</v>
      </c>
      <c r="M2342" s="1">
        <v>3</v>
      </c>
      <c r="N2342" s="11">
        <v>795</v>
      </c>
      <c r="O2342" s="2" t="s">
        <v>935</v>
      </c>
      <c r="P2342" s="2" t="s">
        <v>47</v>
      </c>
      <c r="Q2342" s="2" t="s">
        <v>106</v>
      </c>
    </row>
    <row r="2343" spans="1:17" x14ac:dyDescent="0.3">
      <c r="A2343" s="2" t="s">
        <v>5244</v>
      </c>
      <c r="B2343" s="4">
        <v>41612</v>
      </c>
      <c r="C2343" s="2" t="s">
        <v>5245</v>
      </c>
      <c r="D2343" s="2" t="s">
        <v>5246</v>
      </c>
      <c r="E2343" s="2" t="s">
        <v>3442</v>
      </c>
      <c r="F2343" s="2" t="s">
        <v>3418</v>
      </c>
      <c r="G2343" s="2" t="s">
        <v>22</v>
      </c>
      <c r="H2343" s="4">
        <v>41618</v>
      </c>
      <c r="I2343" s="2" t="s">
        <v>23</v>
      </c>
      <c r="J2343" s="2" t="s">
        <v>4784</v>
      </c>
      <c r="K2343" s="7">
        <v>0</v>
      </c>
      <c r="L2343" s="9">
        <v>41</v>
      </c>
      <c r="M2343" s="1">
        <v>8</v>
      </c>
      <c r="N2343" s="11">
        <v>278</v>
      </c>
      <c r="O2343" s="2" t="s">
        <v>666</v>
      </c>
      <c r="P2343" s="2" t="s">
        <v>26</v>
      </c>
      <c r="Q2343" s="2" t="s">
        <v>36</v>
      </c>
    </row>
    <row r="2344" spans="1:17" x14ac:dyDescent="0.3">
      <c r="A2344" s="2" t="s">
        <v>5247</v>
      </c>
      <c r="B2344" s="4">
        <v>41617</v>
      </c>
      <c r="C2344" s="2" t="s">
        <v>793</v>
      </c>
      <c r="D2344" s="2" t="s">
        <v>5122</v>
      </c>
      <c r="E2344" s="2" t="s">
        <v>3442</v>
      </c>
      <c r="F2344" s="2" t="s">
        <v>3418</v>
      </c>
      <c r="G2344" s="2" t="s">
        <v>22</v>
      </c>
      <c r="H2344" s="4">
        <v>41623</v>
      </c>
      <c r="I2344" s="2" t="s">
        <v>23</v>
      </c>
      <c r="J2344" s="2" t="s">
        <v>4784</v>
      </c>
      <c r="K2344" s="7">
        <v>0</v>
      </c>
      <c r="L2344" s="9">
        <v>90</v>
      </c>
      <c r="M2344" s="1">
        <v>5</v>
      </c>
      <c r="N2344" s="11">
        <v>256</v>
      </c>
      <c r="O2344" s="2" t="s">
        <v>3860</v>
      </c>
      <c r="P2344" s="2" t="s">
        <v>26</v>
      </c>
      <c r="Q2344" s="2" t="s">
        <v>36</v>
      </c>
    </row>
    <row r="2345" spans="1:17" x14ac:dyDescent="0.3">
      <c r="A2345" s="2" t="s">
        <v>5248</v>
      </c>
      <c r="B2345" s="4">
        <v>41621</v>
      </c>
      <c r="C2345" s="2" t="s">
        <v>633</v>
      </c>
      <c r="D2345" s="2" t="s">
        <v>4794</v>
      </c>
      <c r="E2345" s="2" t="s">
        <v>3442</v>
      </c>
      <c r="F2345" s="2" t="s">
        <v>3418</v>
      </c>
      <c r="G2345" s="2" t="s">
        <v>22</v>
      </c>
      <c r="H2345" s="4">
        <v>41627</v>
      </c>
      <c r="I2345" s="2" t="s">
        <v>23</v>
      </c>
      <c r="J2345" s="2" t="s">
        <v>4784</v>
      </c>
      <c r="K2345" s="7">
        <v>0</v>
      </c>
      <c r="L2345" s="9">
        <v>186</v>
      </c>
      <c r="M2345" s="1">
        <v>4</v>
      </c>
      <c r="N2345" s="11">
        <v>776</v>
      </c>
      <c r="O2345" s="2" t="s">
        <v>4426</v>
      </c>
      <c r="P2345" s="2" t="s">
        <v>96</v>
      </c>
      <c r="Q2345" s="2" t="s">
        <v>287</v>
      </c>
    </row>
    <row r="2346" spans="1:17" x14ac:dyDescent="0.3">
      <c r="A2346" s="2" t="s">
        <v>5249</v>
      </c>
      <c r="B2346" s="4">
        <v>41653</v>
      </c>
      <c r="C2346" s="2" t="s">
        <v>522</v>
      </c>
      <c r="D2346" s="2" t="s">
        <v>4956</v>
      </c>
      <c r="E2346" s="2" t="s">
        <v>3442</v>
      </c>
      <c r="F2346" s="2" t="s">
        <v>3418</v>
      </c>
      <c r="G2346" s="2" t="s">
        <v>22</v>
      </c>
      <c r="H2346" s="4">
        <v>41657</v>
      </c>
      <c r="I2346" s="2" t="s">
        <v>23</v>
      </c>
      <c r="J2346" s="2" t="s">
        <v>4784</v>
      </c>
      <c r="K2346" s="7">
        <v>0</v>
      </c>
      <c r="L2346" s="9">
        <v>1712</v>
      </c>
      <c r="M2346" s="1">
        <v>18</v>
      </c>
      <c r="N2346" s="11">
        <v>4180</v>
      </c>
      <c r="O2346" s="2" t="s">
        <v>3000</v>
      </c>
      <c r="P2346" s="2" t="s">
        <v>47</v>
      </c>
      <c r="Q2346" s="2" t="s">
        <v>106</v>
      </c>
    </row>
    <row r="2347" spans="1:17" x14ac:dyDescent="0.3">
      <c r="A2347" s="2" t="s">
        <v>5250</v>
      </c>
      <c r="B2347" s="4">
        <v>41661</v>
      </c>
      <c r="C2347" s="2" t="s">
        <v>2728</v>
      </c>
      <c r="D2347" s="2" t="s">
        <v>4854</v>
      </c>
      <c r="E2347" s="2" t="s">
        <v>3442</v>
      </c>
      <c r="F2347" s="2" t="s">
        <v>3418</v>
      </c>
      <c r="G2347" s="2" t="s">
        <v>22</v>
      </c>
      <c r="H2347" s="4">
        <v>41666</v>
      </c>
      <c r="I2347" s="2" t="s">
        <v>23</v>
      </c>
      <c r="J2347" s="2" t="s">
        <v>4784</v>
      </c>
      <c r="K2347" s="7">
        <v>0</v>
      </c>
      <c r="L2347" s="9">
        <v>102</v>
      </c>
      <c r="M2347" s="1">
        <v>36</v>
      </c>
      <c r="N2347" s="11">
        <v>837</v>
      </c>
      <c r="O2347" s="2" t="s">
        <v>5251</v>
      </c>
      <c r="P2347" s="2" t="s">
        <v>26</v>
      </c>
      <c r="Q2347" s="2" t="s">
        <v>27</v>
      </c>
    </row>
    <row r="2348" spans="1:17" x14ac:dyDescent="0.3">
      <c r="A2348" s="2" t="s">
        <v>5252</v>
      </c>
      <c r="B2348" s="4">
        <v>41677</v>
      </c>
      <c r="C2348" s="2" t="s">
        <v>585</v>
      </c>
      <c r="D2348" s="2" t="s">
        <v>5080</v>
      </c>
      <c r="E2348" s="2" t="s">
        <v>3442</v>
      </c>
      <c r="F2348" s="2" t="s">
        <v>3418</v>
      </c>
      <c r="G2348" s="2" t="s">
        <v>22</v>
      </c>
      <c r="H2348" s="4">
        <v>41681</v>
      </c>
      <c r="I2348" s="2" t="s">
        <v>23</v>
      </c>
      <c r="J2348" s="2" t="s">
        <v>4784</v>
      </c>
      <c r="K2348" s="7">
        <v>0</v>
      </c>
      <c r="L2348" s="9">
        <v>9</v>
      </c>
      <c r="M2348" s="1">
        <v>4</v>
      </c>
      <c r="N2348" s="11">
        <v>67</v>
      </c>
      <c r="O2348" s="2" t="s">
        <v>1837</v>
      </c>
      <c r="P2348" s="2" t="s">
        <v>26</v>
      </c>
      <c r="Q2348" s="2" t="s">
        <v>198</v>
      </c>
    </row>
    <row r="2349" spans="1:17" x14ac:dyDescent="0.3">
      <c r="A2349" s="2" t="s">
        <v>5253</v>
      </c>
      <c r="B2349" s="4">
        <v>41697</v>
      </c>
      <c r="C2349" s="2" t="s">
        <v>3588</v>
      </c>
      <c r="D2349" s="2" t="s">
        <v>4898</v>
      </c>
      <c r="E2349" s="2" t="s">
        <v>3442</v>
      </c>
      <c r="F2349" s="2" t="s">
        <v>3418</v>
      </c>
      <c r="G2349" s="2" t="s">
        <v>22</v>
      </c>
      <c r="H2349" s="4">
        <v>41701</v>
      </c>
      <c r="I2349" s="2" t="s">
        <v>23</v>
      </c>
      <c r="J2349" s="2" t="s">
        <v>4784</v>
      </c>
      <c r="K2349" s="7">
        <v>0</v>
      </c>
      <c r="L2349" s="9">
        <v>188</v>
      </c>
      <c r="M2349" s="1">
        <v>15</v>
      </c>
      <c r="N2349" s="11">
        <v>2309</v>
      </c>
      <c r="O2349" s="2" t="s">
        <v>2234</v>
      </c>
      <c r="P2349" s="2" t="s">
        <v>47</v>
      </c>
      <c r="Q2349" s="2" t="s">
        <v>278</v>
      </c>
    </row>
    <row r="2350" spans="1:17" x14ac:dyDescent="0.3">
      <c r="A2350" s="2" t="s">
        <v>5254</v>
      </c>
      <c r="B2350" s="4">
        <v>41702</v>
      </c>
      <c r="C2350" s="2" t="s">
        <v>359</v>
      </c>
      <c r="D2350" s="2" t="s">
        <v>5224</v>
      </c>
      <c r="E2350" s="2" t="s">
        <v>3442</v>
      </c>
      <c r="F2350" s="2" t="s">
        <v>3418</v>
      </c>
      <c r="G2350" s="2" t="s">
        <v>22</v>
      </c>
      <c r="H2350" s="4">
        <v>41707</v>
      </c>
      <c r="I2350" s="2" t="s">
        <v>23</v>
      </c>
      <c r="J2350" s="2" t="s">
        <v>4784</v>
      </c>
      <c r="K2350" s="7">
        <v>0</v>
      </c>
      <c r="L2350" s="9">
        <v>8</v>
      </c>
      <c r="M2350" s="1">
        <v>6</v>
      </c>
      <c r="N2350" s="11">
        <v>273</v>
      </c>
      <c r="O2350" s="2" t="s">
        <v>1266</v>
      </c>
      <c r="P2350" s="2" t="s">
        <v>26</v>
      </c>
      <c r="Q2350" s="2" t="s">
        <v>27</v>
      </c>
    </row>
    <row r="2351" spans="1:17" x14ac:dyDescent="0.3">
      <c r="A2351" s="2" t="s">
        <v>5255</v>
      </c>
      <c r="B2351" s="4">
        <v>41708</v>
      </c>
      <c r="C2351" s="2" t="s">
        <v>872</v>
      </c>
      <c r="D2351" s="2" t="s">
        <v>4983</v>
      </c>
      <c r="E2351" s="2" t="s">
        <v>3442</v>
      </c>
      <c r="F2351" s="2" t="s">
        <v>3418</v>
      </c>
      <c r="G2351" s="2" t="s">
        <v>22</v>
      </c>
      <c r="H2351" s="4">
        <v>41712</v>
      </c>
      <c r="I2351" s="2" t="s">
        <v>23</v>
      </c>
      <c r="J2351" s="2" t="s">
        <v>4784</v>
      </c>
      <c r="K2351" s="7">
        <v>0</v>
      </c>
      <c r="L2351" s="9">
        <v>180</v>
      </c>
      <c r="M2351" s="1">
        <v>3</v>
      </c>
      <c r="N2351" s="11">
        <v>461</v>
      </c>
      <c r="O2351" s="2" t="s">
        <v>405</v>
      </c>
      <c r="P2351" s="2" t="s">
        <v>47</v>
      </c>
      <c r="Q2351" s="2" t="s">
        <v>106</v>
      </c>
    </row>
    <row r="2352" spans="1:17" x14ac:dyDescent="0.3">
      <c r="A2352" s="2" t="s">
        <v>5256</v>
      </c>
      <c r="B2352" s="4">
        <v>41721</v>
      </c>
      <c r="C2352" s="2" t="s">
        <v>2109</v>
      </c>
      <c r="D2352" s="2" t="s">
        <v>5005</v>
      </c>
      <c r="E2352" s="2" t="s">
        <v>3442</v>
      </c>
      <c r="F2352" s="2" t="s">
        <v>3418</v>
      </c>
      <c r="G2352" s="2" t="s">
        <v>22</v>
      </c>
      <c r="H2352" s="4">
        <v>41728</v>
      </c>
      <c r="I2352" s="2" t="s">
        <v>23</v>
      </c>
      <c r="J2352" s="2" t="s">
        <v>4784</v>
      </c>
      <c r="K2352" s="7">
        <v>0</v>
      </c>
      <c r="L2352" s="9">
        <v>22</v>
      </c>
      <c r="M2352" s="1">
        <v>5</v>
      </c>
      <c r="N2352" s="11">
        <v>240</v>
      </c>
      <c r="O2352" s="2" t="s">
        <v>5257</v>
      </c>
      <c r="P2352" s="2" t="s">
        <v>26</v>
      </c>
      <c r="Q2352" s="2" t="s">
        <v>41</v>
      </c>
    </row>
    <row r="2353" spans="1:17" x14ac:dyDescent="0.3">
      <c r="A2353" s="2" t="s">
        <v>5258</v>
      </c>
      <c r="B2353" s="4">
        <v>41723</v>
      </c>
      <c r="C2353" s="2" t="s">
        <v>1131</v>
      </c>
      <c r="D2353" s="2" t="s">
        <v>5052</v>
      </c>
      <c r="E2353" s="2" t="s">
        <v>3442</v>
      </c>
      <c r="F2353" s="2" t="s">
        <v>3418</v>
      </c>
      <c r="G2353" s="2" t="s">
        <v>22</v>
      </c>
      <c r="H2353" s="4">
        <v>41729</v>
      </c>
      <c r="I2353" s="2" t="s">
        <v>23</v>
      </c>
      <c r="J2353" s="2" t="s">
        <v>4784</v>
      </c>
      <c r="K2353" s="7">
        <v>0</v>
      </c>
      <c r="L2353" s="9">
        <v>250</v>
      </c>
      <c r="M2353" s="1">
        <v>13</v>
      </c>
      <c r="N2353" s="11">
        <v>1461</v>
      </c>
      <c r="O2353" s="2" t="s">
        <v>67</v>
      </c>
      <c r="P2353" s="2" t="s">
        <v>26</v>
      </c>
      <c r="Q2353" s="2" t="s">
        <v>27</v>
      </c>
    </row>
    <row r="2354" spans="1:17" x14ac:dyDescent="0.3">
      <c r="A2354" s="2" t="s">
        <v>5259</v>
      </c>
      <c r="B2354" s="4">
        <v>41739</v>
      </c>
      <c r="C2354" s="2" t="s">
        <v>1194</v>
      </c>
      <c r="D2354" s="2" t="s">
        <v>5192</v>
      </c>
      <c r="E2354" s="2" t="s">
        <v>3442</v>
      </c>
      <c r="F2354" s="2" t="s">
        <v>3418</v>
      </c>
      <c r="G2354" s="2" t="s">
        <v>22</v>
      </c>
      <c r="H2354" s="4">
        <v>41743</v>
      </c>
      <c r="I2354" s="2" t="s">
        <v>23</v>
      </c>
      <c r="J2354" s="2" t="s">
        <v>4784</v>
      </c>
      <c r="K2354" s="7">
        <v>0</v>
      </c>
      <c r="L2354" s="9">
        <v>191</v>
      </c>
      <c r="M2354" s="1">
        <v>3</v>
      </c>
      <c r="N2354" s="11">
        <v>578</v>
      </c>
      <c r="O2354" s="2" t="s">
        <v>5260</v>
      </c>
      <c r="P2354" s="2" t="s">
        <v>47</v>
      </c>
      <c r="Q2354" s="2" t="s">
        <v>106</v>
      </c>
    </row>
    <row r="2355" spans="1:17" x14ac:dyDescent="0.3">
      <c r="A2355" s="2" t="s">
        <v>5261</v>
      </c>
      <c r="B2355" s="4">
        <v>41761</v>
      </c>
      <c r="C2355" s="2" t="s">
        <v>2119</v>
      </c>
      <c r="D2355" s="2" t="s">
        <v>5155</v>
      </c>
      <c r="E2355" s="2" t="s">
        <v>3442</v>
      </c>
      <c r="F2355" s="2" t="s">
        <v>3418</v>
      </c>
      <c r="G2355" s="2" t="s">
        <v>22</v>
      </c>
      <c r="H2355" s="4">
        <v>41767</v>
      </c>
      <c r="I2355" s="2" t="s">
        <v>23</v>
      </c>
      <c r="J2355" s="2" t="s">
        <v>4784</v>
      </c>
      <c r="K2355" s="7">
        <v>0</v>
      </c>
      <c r="L2355" s="9">
        <v>2</v>
      </c>
      <c r="M2355" s="1">
        <v>4</v>
      </c>
      <c r="N2355" s="11">
        <v>106</v>
      </c>
      <c r="O2355" s="2" t="s">
        <v>1426</v>
      </c>
      <c r="P2355" s="2" t="s">
        <v>26</v>
      </c>
      <c r="Q2355" s="2" t="s">
        <v>27</v>
      </c>
    </row>
    <row r="2356" spans="1:17" x14ac:dyDescent="0.3">
      <c r="A2356" s="2" t="s">
        <v>5262</v>
      </c>
      <c r="B2356" s="4">
        <v>41769</v>
      </c>
      <c r="C2356" s="2" t="s">
        <v>4706</v>
      </c>
      <c r="D2356" s="2" t="s">
        <v>5122</v>
      </c>
      <c r="E2356" s="2" t="s">
        <v>3442</v>
      </c>
      <c r="F2356" s="2" t="s">
        <v>3418</v>
      </c>
      <c r="G2356" s="2" t="s">
        <v>22</v>
      </c>
      <c r="H2356" s="4">
        <v>41775</v>
      </c>
      <c r="I2356" s="2" t="s">
        <v>23</v>
      </c>
      <c r="J2356" s="2" t="s">
        <v>4784</v>
      </c>
      <c r="K2356" s="7">
        <v>0</v>
      </c>
      <c r="L2356" s="9">
        <v>17</v>
      </c>
      <c r="M2356" s="1">
        <v>4</v>
      </c>
      <c r="N2356" s="11">
        <v>149</v>
      </c>
      <c r="O2356" s="2" t="s">
        <v>5263</v>
      </c>
      <c r="P2356" s="2" t="s">
        <v>47</v>
      </c>
      <c r="Q2356" s="2" t="s">
        <v>278</v>
      </c>
    </row>
    <row r="2357" spans="1:17" x14ac:dyDescent="0.3">
      <c r="A2357" s="2" t="s">
        <v>5264</v>
      </c>
      <c r="B2357" s="4">
        <v>41785</v>
      </c>
      <c r="C2357" s="2" t="s">
        <v>635</v>
      </c>
      <c r="D2357" s="2" t="s">
        <v>4825</v>
      </c>
      <c r="E2357" s="2" t="s">
        <v>3442</v>
      </c>
      <c r="F2357" s="2" t="s">
        <v>3418</v>
      </c>
      <c r="G2357" s="2" t="s">
        <v>22</v>
      </c>
      <c r="H2357" s="4">
        <v>41790</v>
      </c>
      <c r="I2357" s="2" t="s">
        <v>23</v>
      </c>
      <c r="J2357" s="2" t="s">
        <v>4784</v>
      </c>
      <c r="K2357" s="7">
        <v>0</v>
      </c>
      <c r="L2357" s="9">
        <v>9</v>
      </c>
      <c r="M2357" s="1">
        <v>2</v>
      </c>
      <c r="N2357" s="11">
        <v>38</v>
      </c>
      <c r="O2357" s="2" t="s">
        <v>2523</v>
      </c>
      <c r="P2357" s="2" t="s">
        <v>26</v>
      </c>
      <c r="Q2357" s="2" t="s">
        <v>27</v>
      </c>
    </row>
    <row r="2358" spans="1:17" x14ac:dyDescent="0.3">
      <c r="A2358" s="2" t="s">
        <v>5265</v>
      </c>
      <c r="B2358" s="4">
        <v>41795</v>
      </c>
      <c r="C2358" s="2" t="s">
        <v>1678</v>
      </c>
      <c r="D2358" s="2" t="s">
        <v>5061</v>
      </c>
      <c r="E2358" s="2" t="s">
        <v>3442</v>
      </c>
      <c r="F2358" s="2" t="s">
        <v>3418</v>
      </c>
      <c r="G2358" s="2" t="s">
        <v>22</v>
      </c>
      <c r="H2358" s="4">
        <v>41799</v>
      </c>
      <c r="I2358" s="2" t="s">
        <v>23</v>
      </c>
      <c r="J2358" s="2" t="s">
        <v>4784</v>
      </c>
      <c r="K2358" s="7">
        <v>0</v>
      </c>
      <c r="L2358" s="9">
        <v>80</v>
      </c>
      <c r="M2358" s="1">
        <v>8</v>
      </c>
      <c r="N2358" s="11">
        <v>371</v>
      </c>
      <c r="O2358" s="2" t="s">
        <v>844</v>
      </c>
      <c r="P2358" s="2" t="s">
        <v>26</v>
      </c>
      <c r="Q2358" s="2" t="s">
        <v>27</v>
      </c>
    </row>
    <row r="2359" spans="1:17" x14ac:dyDescent="0.3">
      <c r="A2359" s="2" t="s">
        <v>5266</v>
      </c>
      <c r="B2359" s="4">
        <v>41798</v>
      </c>
      <c r="C2359" s="2" t="s">
        <v>864</v>
      </c>
      <c r="D2359" s="2" t="s">
        <v>5192</v>
      </c>
      <c r="E2359" s="2" t="s">
        <v>3442</v>
      </c>
      <c r="F2359" s="2" t="s">
        <v>3418</v>
      </c>
      <c r="G2359" s="2" t="s">
        <v>22</v>
      </c>
      <c r="H2359" s="4">
        <v>41802</v>
      </c>
      <c r="I2359" s="2" t="s">
        <v>23</v>
      </c>
      <c r="J2359" s="2" t="s">
        <v>4784</v>
      </c>
      <c r="K2359" s="7">
        <v>0</v>
      </c>
      <c r="L2359" s="9">
        <v>156</v>
      </c>
      <c r="M2359" s="1">
        <v>7</v>
      </c>
      <c r="N2359" s="11">
        <v>624</v>
      </c>
      <c r="O2359" s="2" t="s">
        <v>458</v>
      </c>
      <c r="P2359" s="2" t="s">
        <v>26</v>
      </c>
      <c r="Q2359" s="2" t="s">
        <v>36</v>
      </c>
    </row>
    <row r="2360" spans="1:17" x14ac:dyDescent="0.3">
      <c r="A2360" s="2" t="s">
        <v>5267</v>
      </c>
      <c r="B2360" s="4">
        <v>41830</v>
      </c>
      <c r="C2360" s="2" t="s">
        <v>3022</v>
      </c>
      <c r="D2360" s="2" t="s">
        <v>4925</v>
      </c>
      <c r="E2360" s="2" t="s">
        <v>3442</v>
      </c>
      <c r="F2360" s="2" t="s">
        <v>3418</v>
      </c>
      <c r="G2360" s="2" t="s">
        <v>22</v>
      </c>
      <c r="H2360" s="4">
        <v>41834</v>
      </c>
      <c r="I2360" s="2" t="s">
        <v>23</v>
      </c>
      <c r="J2360" s="2" t="s">
        <v>4784</v>
      </c>
      <c r="K2360" s="7">
        <v>0</v>
      </c>
      <c r="L2360" s="9">
        <v>32</v>
      </c>
      <c r="M2360" s="1">
        <v>9</v>
      </c>
      <c r="N2360" s="11">
        <v>117</v>
      </c>
      <c r="O2360" s="2" t="s">
        <v>5268</v>
      </c>
      <c r="P2360" s="2" t="s">
        <v>26</v>
      </c>
      <c r="Q2360" s="2" t="s">
        <v>198</v>
      </c>
    </row>
    <row r="2361" spans="1:17" x14ac:dyDescent="0.3">
      <c r="A2361" s="2" t="s">
        <v>5269</v>
      </c>
      <c r="B2361" s="4">
        <v>41831</v>
      </c>
      <c r="C2361" s="2" t="s">
        <v>2532</v>
      </c>
      <c r="D2361" s="2" t="s">
        <v>5270</v>
      </c>
      <c r="E2361" s="2" t="s">
        <v>3442</v>
      </c>
      <c r="F2361" s="2" t="s">
        <v>3418</v>
      </c>
      <c r="G2361" s="2" t="s">
        <v>22</v>
      </c>
      <c r="H2361" s="4">
        <v>41835</v>
      </c>
      <c r="I2361" s="2" t="s">
        <v>23</v>
      </c>
      <c r="J2361" s="2" t="s">
        <v>4784</v>
      </c>
      <c r="K2361" s="7">
        <v>0</v>
      </c>
      <c r="L2361" s="9">
        <v>132</v>
      </c>
      <c r="M2361" s="1">
        <v>15</v>
      </c>
      <c r="N2361" s="11">
        <v>1161</v>
      </c>
      <c r="O2361" s="2" t="s">
        <v>273</v>
      </c>
      <c r="P2361" s="2" t="s">
        <v>26</v>
      </c>
      <c r="Q2361" s="2" t="s">
        <v>76</v>
      </c>
    </row>
    <row r="2362" spans="1:17" x14ac:dyDescent="0.3">
      <c r="A2362" s="2" t="s">
        <v>5271</v>
      </c>
      <c r="B2362" s="4">
        <v>41858</v>
      </c>
      <c r="C2362" s="2" t="s">
        <v>788</v>
      </c>
      <c r="D2362" s="2" t="s">
        <v>4894</v>
      </c>
      <c r="E2362" s="2" t="s">
        <v>3442</v>
      </c>
      <c r="F2362" s="2" t="s">
        <v>3418</v>
      </c>
      <c r="G2362" s="2" t="s">
        <v>22</v>
      </c>
      <c r="H2362" s="4">
        <v>41863</v>
      </c>
      <c r="I2362" s="2" t="s">
        <v>23</v>
      </c>
      <c r="J2362" s="2" t="s">
        <v>4784</v>
      </c>
      <c r="K2362" s="7">
        <v>0</v>
      </c>
      <c r="L2362" s="9">
        <v>29</v>
      </c>
      <c r="M2362" s="1">
        <v>16</v>
      </c>
      <c r="N2362" s="11">
        <v>250</v>
      </c>
      <c r="O2362" s="2" t="s">
        <v>3359</v>
      </c>
      <c r="P2362" s="2" t="s">
        <v>26</v>
      </c>
      <c r="Q2362" s="2" t="s">
        <v>36</v>
      </c>
    </row>
    <row r="2363" spans="1:17" x14ac:dyDescent="0.3">
      <c r="A2363" s="2" t="s">
        <v>5272</v>
      </c>
      <c r="B2363" s="4">
        <v>41863</v>
      </c>
      <c r="C2363" s="2" t="s">
        <v>157</v>
      </c>
      <c r="D2363" s="2" t="s">
        <v>5246</v>
      </c>
      <c r="E2363" s="2" t="s">
        <v>3442</v>
      </c>
      <c r="F2363" s="2" t="s">
        <v>3418</v>
      </c>
      <c r="G2363" s="2" t="s">
        <v>22</v>
      </c>
      <c r="H2363" s="4">
        <v>41868</v>
      </c>
      <c r="I2363" s="2" t="s">
        <v>23</v>
      </c>
      <c r="J2363" s="2" t="s">
        <v>4784</v>
      </c>
      <c r="K2363" s="7">
        <v>0</v>
      </c>
      <c r="L2363" s="9">
        <v>114</v>
      </c>
      <c r="M2363" s="1">
        <v>4</v>
      </c>
      <c r="N2363" s="11">
        <v>327</v>
      </c>
      <c r="O2363" s="2" t="s">
        <v>3956</v>
      </c>
      <c r="P2363" s="2" t="s">
        <v>26</v>
      </c>
      <c r="Q2363" s="2" t="s">
        <v>58</v>
      </c>
    </row>
    <row r="2364" spans="1:17" x14ac:dyDescent="0.3">
      <c r="A2364" s="2" t="s">
        <v>5273</v>
      </c>
      <c r="B2364" s="4">
        <v>41877</v>
      </c>
      <c r="C2364" s="2" t="s">
        <v>5245</v>
      </c>
      <c r="D2364" s="2" t="s">
        <v>4831</v>
      </c>
      <c r="E2364" s="2" t="s">
        <v>3442</v>
      </c>
      <c r="F2364" s="2" t="s">
        <v>3418</v>
      </c>
      <c r="G2364" s="2" t="s">
        <v>22</v>
      </c>
      <c r="H2364" s="4">
        <v>41882</v>
      </c>
      <c r="I2364" s="2" t="s">
        <v>23</v>
      </c>
      <c r="J2364" s="2" t="s">
        <v>4784</v>
      </c>
      <c r="K2364" s="7">
        <v>0</v>
      </c>
      <c r="L2364" s="9">
        <v>47</v>
      </c>
      <c r="M2364" s="1">
        <v>2</v>
      </c>
      <c r="N2364" s="11">
        <v>115</v>
      </c>
      <c r="O2364" s="2" t="s">
        <v>1681</v>
      </c>
      <c r="P2364" s="2" t="s">
        <v>47</v>
      </c>
      <c r="Q2364" s="2" t="s">
        <v>278</v>
      </c>
    </row>
    <row r="2365" spans="1:17" x14ac:dyDescent="0.3">
      <c r="A2365" s="2" t="s">
        <v>5274</v>
      </c>
      <c r="B2365" s="4">
        <v>41880</v>
      </c>
      <c r="C2365" s="2" t="s">
        <v>4710</v>
      </c>
      <c r="D2365" s="2" t="s">
        <v>4814</v>
      </c>
      <c r="E2365" s="2" t="s">
        <v>3442</v>
      </c>
      <c r="F2365" s="2" t="s">
        <v>3418</v>
      </c>
      <c r="G2365" s="2" t="s">
        <v>22</v>
      </c>
      <c r="H2365" s="4">
        <v>41884</v>
      </c>
      <c r="I2365" s="2" t="s">
        <v>23</v>
      </c>
      <c r="J2365" s="2" t="s">
        <v>4784</v>
      </c>
      <c r="K2365" s="7">
        <v>0</v>
      </c>
      <c r="L2365" s="9">
        <v>20</v>
      </c>
      <c r="M2365" s="1">
        <v>4</v>
      </c>
      <c r="N2365" s="11">
        <v>197</v>
      </c>
      <c r="O2365" s="2" t="s">
        <v>5275</v>
      </c>
      <c r="P2365" s="2" t="s">
        <v>26</v>
      </c>
      <c r="Q2365" s="2" t="s">
        <v>72</v>
      </c>
    </row>
    <row r="2366" spans="1:17" x14ac:dyDescent="0.3">
      <c r="A2366" s="2" t="s">
        <v>5276</v>
      </c>
      <c r="B2366" s="4">
        <v>41883</v>
      </c>
      <c r="C2366" s="2" t="s">
        <v>2547</v>
      </c>
      <c r="D2366" s="2" t="s">
        <v>4969</v>
      </c>
      <c r="E2366" s="2" t="s">
        <v>3442</v>
      </c>
      <c r="F2366" s="2" t="s">
        <v>3418</v>
      </c>
      <c r="G2366" s="2" t="s">
        <v>22</v>
      </c>
      <c r="H2366" s="4">
        <v>41887</v>
      </c>
      <c r="I2366" s="2" t="s">
        <v>23</v>
      </c>
      <c r="J2366" s="2" t="s">
        <v>4784</v>
      </c>
      <c r="K2366" s="7">
        <v>0.3</v>
      </c>
      <c r="L2366" s="9">
        <v>237</v>
      </c>
      <c r="M2366" s="1">
        <v>19</v>
      </c>
      <c r="N2366" s="11">
        <v>913</v>
      </c>
      <c r="O2366" s="2" t="s">
        <v>361</v>
      </c>
      <c r="P2366" s="2" t="s">
        <v>26</v>
      </c>
      <c r="Q2366" s="2" t="s">
        <v>36</v>
      </c>
    </row>
    <row r="2367" spans="1:17" x14ac:dyDescent="0.3">
      <c r="A2367" s="2" t="s">
        <v>5277</v>
      </c>
      <c r="B2367" s="4">
        <v>41885</v>
      </c>
      <c r="C2367" s="2" t="s">
        <v>645</v>
      </c>
      <c r="D2367" s="2" t="s">
        <v>5019</v>
      </c>
      <c r="E2367" s="2" t="s">
        <v>3442</v>
      </c>
      <c r="F2367" s="2" t="s">
        <v>3418</v>
      </c>
      <c r="G2367" s="2" t="s">
        <v>22</v>
      </c>
      <c r="H2367" s="4">
        <v>41889</v>
      </c>
      <c r="I2367" s="2" t="s">
        <v>23</v>
      </c>
      <c r="J2367" s="2" t="s">
        <v>4784</v>
      </c>
      <c r="K2367" s="7">
        <v>0</v>
      </c>
      <c r="L2367" s="9">
        <v>107</v>
      </c>
      <c r="M2367" s="1">
        <v>8</v>
      </c>
      <c r="N2367" s="11">
        <v>515</v>
      </c>
      <c r="O2367" s="2" t="s">
        <v>2148</v>
      </c>
      <c r="P2367" s="2" t="s">
        <v>26</v>
      </c>
      <c r="Q2367" s="2" t="s">
        <v>72</v>
      </c>
    </row>
    <row r="2368" spans="1:17" x14ac:dyDescent="0.3">
      <c r="A2368" s="2" t="s">
        <v>5278</v>
      </c>
      <c r="B2368" s="4">
        <v>41888</v>
      </c>
      <c r="C2368" s="2" t="s">
        <v>2862</v>
      </c>
      <c r="D2368" s="2" t="s">
        <v>5279</v>
      </c>
      <c r="E2368" s="2" t="s">
        <v>3442</v>
      </c>
      <c r="F2368" s="2" t="s">
        <v>3418</v>
      </c>
      <c r="G2368" s="2" t="s">
        <v>22</v>
      </c>
      <c r="H2368" s="4">
        <v>41892</v>
      </c>
      <c r="I2368" s="2" t="s">
        <v>23</v>
      </c>
      <c r="J2368" s="2" t="s">
        <v>4784</v>
      </c>
      <c r="K2368" s="7">
        <v>0</v>
      </c>
      <c r="L2368" s="9">
        <v>1072</v>
      </c>
      <c r="M2368" s="1">
        <v>38</v>
      </c>
      <c r="N2368" s="11">
        <v>4201</v>
      </c>
      <c r="O2368" s="2" t="s">
        <v>1323</v>
      </c>
      <c r="P2368" s="2" t="s">
        <v>26</v>
      </c>
      <c r="Q2368" s="2" t="s">
        <v>36</v>
      </c>
    </row>
    <row r="2369" spans="1:17" x14ac:dyDescent="0.3">
      <c r="A2369" s="2" t="s">
        <v>5280</v>
      </c>
      <c r="B2369" s="4">
        <v>41893</v>
      </c>
      <c r="C2369" s="2" t="s">
        <v>3869</v>
      </c>
      <c r="D2369" s="2" t="s">
        <v>5281</v>
      </c>
      <c r="E2369" s="2" t="s">
        <v>3442</v>
      </c>
      <c r="F2369" s="2" t="s">
        <v>3418</v>
      </c>
      <c r="G2369" s="2" t="s">
        <v>22</v>
      </c>
      <c r="H2369" s="4">
        <v>41898</v>
      </c>
      <c r="I2369" s="2" t="s">
        <v>23</v>
      </c>
      <c r="J2369" s="2" t="s">
        <v>4784</v>
      </c>
      <c r="K2369" s="7">
        <v>0</v>
      </c>
      <c r="L2369" s="9">
        <v>8</v>
      </c>
      <c r="M2369" s="1">
        <v>6</v>
      </c>
      <c r="N2369" s="11">
        <v>844</v>
      </c>
      <c r="O2369" s="2" t="s">
        <v>5097</v>
      </c>
      <c r="P2369" s="2" t="s">
        <v>26</v>
      </c>
      <c r="Q2369" s="2" t="s">
        <v>76</v>
      </c>
    </row>
    <row r="2370" spans="1:17" x14ac:dyDescent="0.3">
      <c r="A2370" s="2" t="s">
        <v>5282</v>
      </c>
      <c r="B2370" s="4">
        <v>41899</v>
      </c>
      <c r="C2370" s="2" t="s">
        <v>965</v>
      </c>
      <c r="D2370" s="2" t="s">
        <v>5195</v>
      </c>
      <c r="E2370" s="2" t="s">
        <v>3442</v>
      </c>
      <c r="F2370" s="2" t="s">
        <v>3418</v>
      </c>
      <c r="G2370" s="2" t="s">
        <v>22</v>
      </c>
      <c r="H2370" s="4">
        <v>41904</v>
      </c>
      <c r="I2370" s="2" t="s">
        <v>23</v>
      </c>
      <c r="J2370" s="2" t="s">
        <v>4784</v>
      </c>
      <c r="K2370" s="7">
        <v>0</v>
      </c>
      <c r="L2370" s="9">
        <v>38</v>
      </c>
      <c r="M2370" s="1">
        <v>2</v>
      </c>
      <c r="N2370" s="11">
        <v>125</v>
      </c>
      <c r="O2370" s="2" t="s">
        <v>1718</v>
      </c>
      <c r="P2370" s="2" t="s">
        <v>26</v>
      </c>
      <c r="Q2370" s="2" t="s">
        <v>76</v>
      </c>
    </row>
    <row r="2371" spans="1:17" x14ac:dyDescent="0.3">
      <c r="A2371" s="2" t="s">
        <v>5283</v>
      </c>
      <c r="B2371" s="4">
        <v>41900</v>
      </c>
      <c r="C2371" s="2" t="s">
        <v>1325</v>
      </c>
      <c r="D2371" s="2" t="s">
        <v>4792</v>
      </c>
      <c r="E2371" s="2" t="s">
        <v>3442</v>
      </c>
      <c r="F2371" s="2" t="s">
        <v>3418</v>
      </c>
      <c r="G2371" s="2" t="s">
        <v>22</v>
      </c>
      <c r="H2371" s="4">
        <v>41905</v>
      </c>
      <c r="I2371" s="2" t="s">
        <v>23</v>
      </c>
      <c r="J2371" s="2" t="s">
        <v>4784</v>
      </c>
      <c r="K2371" s="7">
        <v>1</v>
      </c>
      <c r="L2371" s="9">
        <v>-28</v>
      </c>
      <c r="M2371" s="1">
        <v>7</v>
      </c>
      <c r="N2371" s="11">
        <v>91</v>
      </c>
      <c r="O2371" s="2" t="s">
        <v>3350</v>
      </c>
      <c r="P2371" s="2" t="s">
        <v>26</v>
      </c>
      <c r="Q2371" s="2" t="s">
        <v>27</v>
      </c>
    </row>
    <row r="2372" spans="1:17" x14ac:dyDescent="0.3">
      <c r="A2372" s="2" t="s">
        <v>5284</v>
      </c>
      <c r="B2372" s="4">
        <v>41908</v>
      </c>
      <c r="C2372" s="2" t="s">
        <v>1045</v>
      </c>
      <c r="D2372" s="2" t="s">
        <v>5175</v>
      </c>
      <c r="E2372" s="2" t="s">
        <v>3442</v>
      </c>
      <c r="F2372" s="2" t="s">
        <v>3418</v>
      </c>
      <c r="G2372" s="2" t="s">
        <v>22</v>
      </c>
      <c r="H2372" s="4">
        <v>41913</v>
      </c>
      <c r="I2372" s="2" t="s">
        <v>23</v>
      </c>
      <c r="J2372" s="2" t="s">
        <v>4784</v>
      </c>
      <c r="K2372" s="7">
        <v>0</v>
      </c>
      <c r="L2372" s="9">
        <v>0</v>
      </c>
      <c r="M2372" s="1">
        <v>6</v>
      </c>
      <c r="N2372" s="11">
        <v>299</v>
      </c>
      <c r="O2372" s="2" t="s">
        <v>4503</v>
      </c>
      <c r="P2372" s="2" t="s">
        <v>26</v>
      </c>
      <c r="Q2372" s="2" t="s">
        <v>27</v>
      </c>
    </row>
    <row r="2373" spans="1:17" x14ac:dyDescent="0.3">
      <c r="A2373" s="2" t="s">
        <v>5285</v>
      </c>
      <c r="B2373" s="4">
        <v>41909</v>
      </c>
      <c r="C2373" s="2" t="s">
        <v>3869</v>
      </c>
      <c r="D2373" s="2" t="s">
        <v>4828</v>
      </c>
      <c r="E2373" s="2" t="s">
        <v>3442</v>
      </c>
      <c r="F2373" s="2" t="s">
        <v>3418</v>
      </c>
      <c r="G2373" s="2" t="s">
        <v>22</v>
      </c>
      <c r="H2373" s="4">
        <v>41915</v>
      </c>
      <c r="I2373" s="2" t="s">
        <v>23</v>
      </c>
      <c r="J2373" s="2" t="s">
        <v>4784</v>
      </c>
      <c r="K2373" s="7">
        <v>1</v>
      </c>
      <c r="L2373" s="9">
        <v>-14</v>
      </c>
      <c r="M2373" s="1">
        <v>6</v>
      </c>
      <c r="N2373" s="11">
        <v>46</v>
      </c>
      <c r="O2373" s="2" t="s">
        <v>1663</v>
      </c>
      <c r="P2373" s="2" t="s">
        <v>26</v>
      </c>
      <c r="Q2373" s="2" t="s">
        <v>151</v>
      </c>
    </row>
    <row r="2374" spans="1:17" x14ac:dyDescent="0.3">
      <c r="A2374" s="2" t="s">
        <v>5286</v>
      </c>
      <c r="B2374" s="4">
        <v>41922</v>
      </c>
      <c r="C2374" s="2" t="s">
        <v>157</v>
      </c>
      <c r="D2374" s="2" t="s">
        <v>4792</v>
      </c>
      <c r="E2374" s="2" t="s">
        <v>3442</v>
      </c>
      <c r="F2374" s="2" t="s">
        <v>3418</v>
      </c>
      <c r="G2374" s="2" t="s">
        <v>22</v>
      </c>
      <c r="H2374" s="4">
        <v>41926</v>
      </c>
      <c r="I2374" s="2" t="s">
        <v>23</v>
      </c>
      <c r="J2374" s="2" t="s">
        <v>4784</v>
      </c>
      <c r="K2374" s="7">
        <v>1.5</v>
      </c>
      <c r="L2374" s="9">
        <v>-42</v>
      </c>
      <c r="M2374" s="1">
        <v>4</v>
      </c>
      <c r="N2374" s="11">
        <v>97</v>
      </c>
      <c r="O2374" s="2" t="s">
        <v>5002</v>
      </c>
      <c r="P2374" s="2" t="s">
        <v>26</v>
      </c>
      <c r="Q2374" s="2" t="s">
        <v>72</v>
      </c>
    </row>
    <row r="2375" spans="1:17" x14ac:dyDescent="0.3">
      <c r="A2375" s="2" t="s">
        <v>5287</v>
      </c>
      <c r="B2375" s="4">
        <v>41925</v>
      </c>
      <c r="C2375" s="2" t="s">
        <v>824</v>
      </c>
      <c r="D2375" s="2" t="s">
        <v>4846</v>
      </c>
      <c r="E2375" s="2" t="s">
        <v>3442</v>
      </c>
      <c r="F2375" s="2" t="s">
        <v>3418</v>
      </c>
      <c r="G2375" s="2" t="s">
        <v>22</v>
      </c>
      <c r="H2375" s="4">
        <v>41932</v>
      </c>
      <c r="I2375" s="2" t="s">
        <v>23</v>
      </c>
      <c r="J2375" s="2" t="s">
        <v>4784</v>
      </c>
      <c r="K2375" s="7">
        <v>0</v>
      </c>
      <c r="L2375" s="9">
        <v>280</v>
      </c>
      <c r="M2375" s="1">
        <v>4</v>
      </c>
      <c r="N2375" s="11">
        <v>2549</v>
      </c>
      <c r="O2375" s="2" t="s">
        <v>1019</v>
      </c>
      <c r="P2375" s="2" t="s">
        <v>47</v>
      </c>
      <c r="Q2375" s="2" t="s">
        <v>53</v>
      </c>
    </row>
    <row r="2376" spans="1:17" x14ac:dyDescent="0.3">
      <c r="A2376" s="2" t="s">
        <v>5288</v>
      </c>
      <c r="B2376" s="4">
        <v>41962</v>
      </c>
      <c r="C2376" s="2" t="s">
        <v>3143</v>
      </c>
      <c r="D2376" s="2" t="s">
        <v>4892</v>
      </c>
      <c r="E2376" s="2" t="s">
        <v>3442</v>
      </c>
      <c r="F2376" s="2" t="s">
        <v>3418</v>
      </c>
      <c r="G2376" s="2" t="s">
        <v>22</v>
      </c>
      <c r="H2376" s="4">
        <v>41967</v>
      </c>
      <c r="I2376" s="2" t="s">
        <v>23</v>
      </c>
      <c r="J2376" s="2" t="s">
        <v>4784</v>
      </c>
      <c r="K2376" s="7">
        <v>0</v>
      </c>
      <c r="L2376" s="9">
        <v>13</v>
      </c>
      <c r="M2376" s="1">
        <v>2</v>
      </c>
      <c r="N2376" s="11">
        <v>60</v>
      </c>
      <c r="O2376" s="2" t="s">
        <v>3797</v>
      </c>
      <c r="P2376" s="2" t="s">
        <v>26</v>
      </c>
      <c r="Q2376" s="2" t="s">
        <v>133</v>
      </c>
    </row>
    <row r="2377" spans="1:17" x14ac:dyDescent="0.3">
      <c r="A2377" s="2" t="s">
        <v>5289</v>
      </c>
      <c r="B2377" s="4">
        <v>41964</v>
      </c>
      <c r="C2377" s="2" t="s">
        <v>382</v>
      </c>
      <c r="D2377" s="2" t="s">
        <v>5063</v>
      </c>
      <c r="E2377" s="2" t="s">
        <v>3442</v>
      </c>
      <c r="F2377" s="2" t="s">
        <v>3418</v>
      </c>
      <c r="G2377" s="2" t="s">
        <v>22</v>
      </c>
      <c r="H2377" s="4">
        <v>41969</v>
      </c>
      <c r="I2377" s="2" t="s">
        <v>23</v>
      </c>
      <c r="J2377" s="2" t="s">
        <v>4784</v>
      </c>
      <c r="K2377" s="7">
        <v>0</v>
      </c>
      <c r="L2377" s="9">
        <v>153</v>
      </c>
      <c r="M2377" s="1">
        <v>12</v>
      </c>
      <c r="N2377" s="11">
        <v>813</v>
      </c>
      <c r="O2377" s="2" t="s">
        <v>5290</v>
      </c>
      <c r="P2377" s="2" t="s">
        <v>26</v>
      </c>
      <c r="Q2377" s="2" t="s">
        <v>58</v>
      </c>
    </row>
    <row r="2378" spans="1:17" x14ac:dyDescent="0.3">
      <c r="A2378" s="2" t="s">
        <v>5291</v>
      </c>
      <c r="B2378" s="4">
        <v>41989</v>
      </c>
      <c r="C2378" s="2" t="s">
        <v>3108</v>
      </c>
      <c r="D2378" s="2" t="s">
        <v>4828</v>
      </c>
      <c r="E2378" s="2" t="s">
        <v>3442</v>
      </c>
      <c r="F2378" s="2" t="s">
        <v>3418</v>
      </c>
      <c r="G2378" s="2" t="s">
        <v>22</v>
      </c>
      <c r="H2378" s="4">
        <v>41994</v>
      </c>
      <c r="I2378" s="2" t="s">
        <v>23</v>
      </c>
      <c r="J2378" s="2" t="s">
        <v>4784</v>
      </c>
      <c r="K2378" s="7">
        <v>0.5</v>
      </c>
      <c r="L2378" s="9">
        <v>-25</v>
      </c>
      <c r="M2378" s="1">
        <v>3</v>
      </c>
      <c r="N2378" s="11">
        <v>74</v>
      </c>
      <c r="O2378" s="2" t="s">
        <v>2061</v>
      </c>
      <c r="P2378" s="2" t="s">
        <v>26</v>
      </c>
      <c r="Q2378" s="2" t="s">
        <v>27</v>
      </c>
    </row>
    <row r="2379" spans="1:17" x14ac:dyDescent="0.3">
      <c r="A2379" s="2" t="s">
        <v>5292</v>
      </c>
      <c r="B2379" s="4">
        <v>41991</v>
      </c>
      <c r="C2379" s="2" t="s">
        <v>2813</v>
      </c>
      <c r="D2379" s="2" t="s">
        <v>4814</v>
      </c>
      <c r="E2379" s="2" t="s">
        <v>3442</v>
      </c>
      <c r="F2379" s="2" t="s">
        <v>3418</v>
      </c>
      <c r="G2379" s="2" t="s">
        <v>22</v>
      </c>
      <c r="H2379" s="4">
        <v>41997</v>
      </c>
      <c r="I2379" s="2" t="s">
        <v>23</v>
      </c>
      <c r="J2379" s="2" t="s">
        <v>4784</v>
      </c>
      <c r="K2379" s="7">
        <v>0</v>
      </c>
      <c r="L2379" s="9">
        <v>9</v>
      </c>
      <c r="M2379" s="1">
        <v>3</v>
      </c>
      <c r="N2379" s="11">
        <v>41</v>
      </c>
      <c r="O2379" s="2" t="s">
        <v>5293</v>
      </c>
      <c r="P2379" s="2" t="s">
        <v>26</v>
      </c>
      <c r="Q2379" s="2" t="s">
        <v>198</v>
      </c>
    </row>
    <row r="2380" spans="1:17" x14ac:dyDescent="0.3">
      <c r="A2380" s="2" t="s">
        <v>5294</v>
      </c>
      <c r="B2380" s="4">
        <v>41993</v>
      </c>
      <c r="C2380" s="2" t="s">
        <v>2852</v>
      </c>
      <c r="D2380" s="2" t="s">
        <v>4828</v>
      </c>
      <c r="E2380" s="2" t="s">
        <v>3442</v>
      </c>
      <c r="F2380" s="2" t="s">
        <v>3418</v>
      </c>
      <c r="G2380" s="2" t="s">
        <v>22</v>
      </c>
      <c r="H2380" s="4">
        <v>41997</v>
      </c>
      <c r="I2380" s="2" t="s">
        <v>23</v>
      </c>
      <c r="J2380" s="2" t="s">
        <v>4784</v>
      </c>
      <c r="K2380" s="7">
        <v>0.8</v>
      </c>
      <c r="L2380" s="9">
        <v>-114</v>
      </c>
      <c r="M2380" s="1">
        <v>5</v>
      </c>
      <c r="N2380" s="11">
        <v>47</v>
      </c>
      <c r="O2380" s="2" t="s">
        <v>697</v>
      </c>
      <c r="P2380" s="2" t="s">
        <v>96</v>
      </c>
      <c r="Q2380" s="2" t="s">
        <v>111</v>
      </c>
    </row>
    <row r="2381" spans="1:17" x14ac:dyDescent="0.3">
      <c r="A2381" s="2" t="s">
        <v>5295</v>
      </c>
      <c r="B2381" s="4">
        <v>42000</v>
      </c>
      <c r="C2381" s="2" t="s">
        <v>2204</v>
      </c>
      <c r="D2381" s="2" t="s">
        <v>4900</v>
      </c>
      <c r="E2381" s="2" t="s">
        <v>3442</v>
      </c>
      <c r="F2381" s="2" t="s">
        <v>3418</v>
      </c>
      <c r="G2381" s="2" t="s">
        <v>22</v>
      </c>
      <c r="H2381" s="4">
        <v>42006</v>
      </c>
      <c r="I2381" s="2" t="s">
        <v>23</v>
      </c>
      <c r="J2381" s="2" t="s">
        <v>4784</v>
      </c>
      <c r="K2381" s="7">
        <v>0</v>
      </c>
      <c r="L2381" s="9">
        <v>16</v>
      </c>
      <c r="M2381" s="1">
        <v>5</v>
      </c>
      <c r="N2381" s="11">
        <v>215</v>
      </c>
      <c r="O2381" s="2" t="s">
        <v>5296</v>
      </c>
      <c r="P2381" s="2" t="s">
        <v>26</v>
      </c>
      <c r="Q2381" s="2" t="s">
        <v>76</v>
      </c>
    </row>
    <row r="2382" spans="1:17" x14ac:dyDescent="0.3">
      <c r="A2382" s="2" t="s">
        <v>5297</v>
      </c>
      <c r="B2382" s="4">
        <v>42003</v>
      </c>
      <c r="C2382" s="2" t="s">
        <v>679</v>
      </c>
      <c r="D2382" s="2" t="s">
        <v>4802</v>
      </c>
      <c r="E2382" s="2" t="s">
        <v>3442</v>
      </c>
      <c r="F2382" s="2" t="s">
        <v>3418</v>
      </c>
      <c r="G2382" s="2" t="s">
        <v>22</v>
      </c>
      <c r="H2382" s="4">
        <v>42007</v>
      </c>
      <c r="I2382" s="2" t="s">
        <v>23</v>
      </c>
      <c r="J2382" s="2" t="s">
        <v>4784</v>
      </c>
      <c r="K2382" s="7">
        <v>0</v>
      </c>
      <c r="L2382" s="9">
        <v>2</v>
      </c>
      <c r="M2382" s="1">
        <v>2</v>
      </c>
      <c r="N2382" s="11">
        <v>39</v>
      </c>
      <c r="O2382" s="2" t="s">
        <v>4065</v>
      </c>
      <c r="P2382" s="2" t="s">
        <v>26</v>
      </c>
      <c r="Q2382" s="2" t="s">
        <v>76</v>
      </c>
    </row>
    <row r="2383" spans="1:17" x14ac:dyDescent="0.3">
      <c r="A2383" s="2" t="s">
        <v>5298</v>
      </c>
      <c r="B2383" s="4">
        <v>40667</v>
      </c>
      <c r="C2383" s="2" t="s">
        <v>142</v>
      </c>
      <c r="D2383" s="2" t="s">
        <v>5299</v>
      </c>
      <c r="E2383" s="2" t="s">
        <v>3442</v>
      </c>
      <c r="F2383" s="2" t="s">
        <v>3418</v>
      </c>
      <c r="G2383" s="2" t="s">
        <v>22</v>
      </c>
      <c r="H2383" s="4">
        <v>40671</v>
      </c>
      <c r="I2383" s="2" t="s">
        <v>23</v>
      </c>
      <c r="J2383" s="2" t="s">
        <v>4784</v>
      </c>
      <c r="K2383" s="7">
        <v>0.1</v>
      </c>
      <c r="L2383" s="9">
        <v>503</v>
      </c>
      <c r="M2383" s="1">
        <v>5</v>
      </c>
      <c r="N2383" s="11">
        <v>1413</v>
      </c>
      <c r="O2383" s="2" t="s">
        <v>3257</v>
      </c>
      <c r="P2383" s="2" t="s">
        <v>47</v>
      </c>
      <c r="Q2383" s="2" t="s">
        <v>48</v>
      </c>
    </row>
    <row r="2384" spans="1:17" x14ac:dyDescent="0.3">
      <c r="A2384" s="2" t="s">
        <v>5300</v>
      </c>
      <c r="B2384" s="4">
        <v>40689</v>
      </c>
      <c r="C2384" s="2" t="s">
        <v>1557</v>
      </c>
      <c r="D2384" s="2" t="s">
        <v>5299</v>
      </c>
      <c r="E2384" s="2" t="s">
        <v>3442</v>
      </c>
      <c r="F2384" s="2" t="s">
        <v>3418</v>
      </c>
      <c r="G2384" s="2" t="s">
        <v>22</v>
      </c>
      <c r="H2384" s="4">
        <v>40696</v>
      </c>
      <c r="I2384" s="2" t="s">
        <v>23</v>
      </c>
      <c r="J2384" s="2" t="s">
        <v>4784</v>
      </c>
      <c r="K2384" s="7">
        <v>0.4</v>
      </c>
      <c r="L2384" s="9">
        <v>252</v>
      </c>
      <c r="M2384" s="1">
        <v>19</v>
      </c>
      <c r="N2384" s="11">
        <v>1145</v>
      </c>
      <c r="O2384" s="2" t="s">
        <v>2395</v>
      </c>
      <c r="P2384" s="2" t="s">
        <v>26</v>
      </c>
      <c r="Q2384" s="2" t="s">
        <v>36</v>
      </c>
    </row>
    <row r="2385" spans="1:17" x14ac:dyDescent="0.3">
      <c r="A2385" s="2" t="s">
        <v>5301</v>
      </c>
      <c r="B2385" s="4">
        <v>40696</v>
      </c>
      <c r="C2385" s="2" t="s">
        <v>208</v>
      </c>
      <c r="D2385" s="2" t="s">
        <v>5299</v>
      </c>
      <c r="E2385" s="2" t="s">
        <v>3442</v>
      </c>
      <c r="F2385" s="2" t="s">
        <v>3418</v>
      </c>
      <c r="G2385" s="2" t="s">
        <v>45</v>
      </c>
      <c r="H2385" s="4">
        <v>40701</v>
      </c>
      <c r="I2385" s="2" t="s">
        <v>23</v>
      </c>
      <c r="J2385" s="2" t="s">
        <v>4784</v>
      </c>
      <c r="K2385" s="7">
        <v>0.2</v>
      </c>
      <c r="L2385" s="9">
        <v>414</v>
      </c>
      <c r="M2385" s="1">
        <v>7</v>
      </c>
      <c r="N2385" s="11">
        <v>2110</v>
      </c>
      <c r="O2385" s="2" t="s">
        <v>5302</v>
      </c>
      <c r="P2385" s="2" t="s">
        <v>26</v>
      </c>
      <c r="Q2385" s="2" t="s">
        <v>58</v>
      </c>
    </row>
    <row r="2386" spans="1:17" x14ac:dyDescent="0.3">
      <c r="A2386" s="2" t="s">
        <v>5303</v>
      </c>
      <c r="B2386" s="4">
        <v>40700</v>
      </c>
      <c r="C2386" s="2" t="s">
        <v>1548</v>
      </c>
      <c r="D2386" s="2" t="s">
        <v>5299</v>
      </c>
      <c r="E2386" s="2" t="s">
        <v>3442</v>
      </c>
      <c r="F2386" s="2" t="s">
        <v>3418</v>
      </c>
      <c r="G2386" s="2" t="s">
        <v>66</v>
      </c>
      <c r="H2386" s="4">
        <v>40704</v>
      </c>
      <c r="I2386" s="2" t="s">
        <v>23</v>
      </c>
      <c r="J2386" s="2" t="s">
        <v>4784</v>
      </c>
      <c r="K2386" s="7">
        <v>0.1</v>
      </c>
      <c r="L2386" s="9">
        <v>323</v>
      </c>
      <c r="M2386" s="1">
        <v>3</v>
      </c>
      <c r="N2386" s="11">
        <v>1266</v>
      </c>
      <c r="O2386" s="2" t="s">
        <v>5304</v>
      </c>
      <c r="P2386" s="2" t="s">
        <v>96</v>
      </c>
      <c r="Q2386" s="2" t="s">
        <v>395</v>
      </c>
    </row>
    <row r="2387" spans="1:17" x14ac:dyDescent="0.3">
      <c r="A2387" s="2" t="s">
        <v>5305</v>
      </c>
      <c r="B2387" s="4">
        <v>40708</v>
      </c>
      <c r="C2387" s="2" t="s">
        <v>2307</v>
      </c>
      <c r="D2387" s="2" t="s">
        <v>5299</v>
      </c>
      <c r="E2387" s="2" t="s">
        <v>3442</v>
      </c>
      <c r="F2387" s="2" t="s">
        <v>3418</v>
      </c>
      <c r="G2387" s="2" t="s">
        <v>66</v>
      </c>
      <c r="H2387" s="4">
        <v>40712</v>
      </c>
      <c r="I2387" s="2" t="s">
        <v>23</v>
      </c>
      <c r="J2387" s="2" t="s">
        <v>4784</v>
      </c>
      <c r="K2387" s="7">
        <v>0.1</v>
      </c>
      <c r="L2387" s="9">
        <v>24</v>
      </c>
      <c r="M2387" s="1">
        <v>2</v>
      </c>
      <c r="N2387" s="11">
        <v>241</v>
      </c>
      <c r="O2387" s="2" t="s">
        <v>1609</v>
      </c>
      <c r="P2387" s="2" t="s">
        <v>26</v>
      </c>
      <c r="Q2387" s="2" t="s">
        <v>76</v>
      </c>
    </row>
    <row r="2388" spans="1:17" x14ac:dyDescent="0.3">
      <c r="A2388" s="2" t="s">
        <v>5306</v>
      </c>
      <c r="B2388" s="4">
        <v>40722</v>
      </c>
      <c r="C2388" s="2" t="s">
        <v>1431</v>
      </c>
      <c r="D2388" s="2" t="s">
        <v>5299</v>
      </c>
      <c r="E2388" s="2" t="s">
        <v>3442</v>
      </c>
      <c r="F2388" s="2" t="s">
        <v>3418</v>
      </c>
      <c r="G2388" s="2" t="s">
        <v>22</v>
      </c>
      <c r="H2388" s="4">
        <v>40726</v>
      </c>
      <c r="I2388" s="2" t="s">
        <v>23</v>
      </c>
      <c r="J2388" s="2" t="s">
        <v>4784</v>
      </c>
      <c r="K2388" s="7">
        <v>0.5</v>
      </c>
      <c r="L2388" s="9">
        <v>10</v>
      </c>
      <c r="M2388" s="1">
        <v>9</v>
      </c>
      <c r="N2388" s="11">
        <v>63</v>
      </c>
      <c r="O2388" s="2" t="s">
        <v>920</v>
      </c>
      <c r="P2388" s="2" t="s">
        <v>26</v>
      </c>
      <c r="Q2388" s="2" t="s">
        <v>36</v>
      </c>
    </row>
    <row r="2389" spans="1:17" x14ac:dyDescent="0.3">
      <c r="A2389" s="2" t="s">
        <v>5307</v>
      </c>
      <c r="B2389" s="4">
        <v>40723</v>
      </c>
      <c r="C2389" s="2" t="s">
        <v>3954</v>
      </c>
      <c r="D2389" s="2" t="s">
        <v>5299</v>
      </c>
      <c r="E2389" s="2" t="s">
        <v>3442</v>
      </c>
      <c r="F2389" s="2" t="s">
        <v>3418</v>
      </c>
      <c r="G2389" s="2" t="s">
        <v>22</v>
      </c>
      <c r="H2389" s="4">
        <v>40730</v>
      </c>
      <c r="I2389" s="2" t="s">
        <v>23</v>
      </c>
      <c r="J2389" s="2" t="s">
        <v>4784</v>
      </c>
      <c r="K2389" s="7">
        <v>0.1</v>
      </c>
      <c r="L2389" s="9">
        <v>-4</v>
      </c>
      <c r="M2389" s="1">
        <v>5</v>
      </c>
      <c r="N2389" s="11">
        <v>87</v>
      </c>
      <c r="O2389" s="2" t="s">
        <v>5308</v>
      </c>
      <c r="P2389" s="2" t="s">
        <v>26</v>
      </c>
      <c r="Q2389" s="2" t="s">
        <v>41</v>
      </c>
    </row>
    <row r="2390" spans="1:17" x14ac:dyDescent="0.3">
      <c r="A2390" s="2" t="s">
        <v>5309</v>
      </c>
      <c r="B2390" s="4">
        <v>40765</v>
      </c>
      <c r="C2390" s="2" t="s">
        <v>2798</v>
      </c>
      <c r="D2390" s="2" t="s">
        <v>5299</v>
      </c>
      <c r="E2390" s="2" t="s">
        <v>3442</v>
      </c>
      <c r="F2390" s="2" t="s">
        <v>3418</v>
      </c>
      <c r="G2390" s="2" t="s">
        <v>22</v>
      </c>
      <c r="H2390" s="4">
        <v>40772</v>
      </c>
      <c r="I2390" s="2" t="s">
        <v>23</v>
      </c>
      <c r="J2390" s="2" t="s">
        <v>4784</v>
      </c>
      <c r="K2390" s="7">
        <v>0.2</v>
      </c>
      <c r="L2390" s="9">
        <v>1769</v>
      </c>
      <c r="M2390" s="1">
        <v>14</v>
      </c>
      <c r="N2390" s="11">
        <v>5382</v>
      </c>
      <c r="O2390" s="2" t="s">
        <v>1056</v>
      </c>
      <c r="P2390" s="2" t="s">
        <v>47</v>
      </c>
      <c r="Q2390" s="2" t="s">
        <v>53</v>
      </c>
    </row>
    <row r="2391" spans="1:17" x14ac:dyDescent="0.3">
      <c r="A2391" s="2" t="s">
        <v>5310</v>
      </c>
      <c r="B2391" s="4">
        <v>40773</v>
      </c>
      <c r="C2391" s="2" t="s">
        <v>223</v>
      </c>
      <c r="D2391" s="2" t="s">
        <v>5299</v>
      </c>
      <c r="E2391" s="2" t="s">
        <v>3442</v>
      </c>
      <c r="F2391" s="2" t="s">
        <v>3418</v>
      </c>
      <c r="G2391" s="2" t="s">
        <v>22</v>
      </c>
      <c r="H2391" s="4">
        <v>40777</v>
      </c>
      <c r="I2391" s="2" t="s">
        <v>23</v>
      </c>
      <c r="J2391" s="2" t="s">
        <v>4784</v>
      </c>
      <c r="K2391" s="7">
        <v>0.1</v>
      </c>
      <c r="L2391" s="9">
        <v>0</v>
      </c>
      <c r="M2391" s="1">
        <v>3</v>
      </c>
      <c r="N2391" s="11">
        <v>382</v>
      </c>
      <c r="O2391" s="2" t="s">
        <v>3658</v>
      </c>
      <c r="P2391" s="2" t="s">
        <v>47</v>
      </c>
      <c r="Q2391" s="2" t="s">
        <v>53</v>
      </c>
    </row>
    <row r="2392" spans="1:17" x14ac:dyDescent="0.3">
      <c r="A2392" s="2" t="s">
        <v>5311</v>
      </c>
      <c r="B2392" s="4">
        <v>40778</v>
      </c>
      <c r="C2392" s="2" t="s">
        <v>4669</v>
      </c>
      <c r="D2392" s="2" t="s">
        <v>5299</v>
      </c>
      <c r="E2392" s="2" t="s">
        <v>3442</v>
      </c>
      <c r="F2392" s="2" t="s">
        <v>3418</v>
      </c>
      <c r="G2392" s="2" t="s">
        <v>45</v>
      </c>
      <c r="H2392" s="4">
        <v>40785</v>
      </c>
      <c r="I2392" s="2" t="s">
        <v>23</v>
      </c>
      <c r="J2392" s="2" t="s">
        <v>4784</v>
      </c>
      <c r="K2392" s="7">
        <v>0.2</v>
      </c>
      <c r="L2392" s="9">
        <v>55</v>
      </c>
      <c r="M2392" s="1">
        <v>5</v>
      </c>
      <c r="N2392" s="11">
        <v>225</v>
      </c>
      <c r="O2392" s="2" t="s">
        <v>3068</v>
      </c>
      <c r="P2392" s="2" t="s">
        <v>47</v>
      </c>
      <c r="Q2392" s="2" t="s">
        <v>53</v>
      </c>
    </row>
    <row r="2393" spans="1:17" x14ac:dyDescent="0.3">
      <c r="A2393" s="2" t="s">
        <v>5312</v>
      </c>
      <c r="B2393" s="4">
        <v>40864</v>
      </c>
      <c r="C2393" s="2" t="s">
        <v>60</v>
      </c>
      <c r="D2393" s="2" t="s">
        <v>5299</v>
      </c>
      <c r="E2393" s="2" t="s">
        <v>3442</v>
      </c>
      <c r="F2393" s="2" t="s">
        <v>3418</v>
      </c>
      <c r="G2393" s="2" t="s">
        <v>22</v>
      </c>
      <c r="H2393" s="4">
        <v>40869</v>
      </c>
      <c r="I2393" s="2" t="s">
        <v>23</v>
      </c>
      <c r="J2393" s="2" t="s">
        <v>4784</v>
      </c>
      <c r="K2393" s="7">
        <v>0.1</v>
      </c>
      <c r="L2393" s="9">
        <v>-1</v>
      </c>
      <c r="M2393" s="1">
        <v>2</v>
      </c>
      <c r="N2393" s="11">
        <v>29</v>
      </c>
      <c r="O2393" s="2" t="s">
        <v>3819</v>
      </c>
      <c r="P2393" s="2" t="s">
        <v>26</v>
      </c>
      <c r="Q2393" s="2" t="s">
        <v>36</v>
      </c>
    </row>
    <row r="2394" spans="1:17" x14ac:dyDescent="0.3">
      <c r="A2394" s="2" t="s">
        <v>5313</v>
      </c>
      <c r="B2394" s="4">
        <v>40875</v>
      </c>
      <c r="C2394" s="2" t="s">
        <v>2220</v>
      </c>
      <c r="D2394" s="2" t="s">
        <v>5299</v>
      </c>
      <c r="E2394" s="2" t="s">
        <v>3442</v>
      </c>
      <c r="F2394" s="2" t="s">
        <v>3418</v>
      </c>
      <c r="G2394" s="2" t="s">
        <v>22</v>
      </c>
      <c r="H2394" s="4">
        <v>40881</v>
      </c>
      <c r="I2394" s="2" t="s">
        <v>23</v>
      </c>
      <c r="J2394" s="2" t="s">
        <v>4784</v>
      </c>
      <c r="K2394" s="7">
        <v>0.2</v>
      </c>
      <c r="L2394" s="9">
        <v>1</v>
      </c>
      <c r="M2394" s="1">
        <v>6</v>
      </c>
      <c r="N2394" s="11">
        <v>133</v>
      </c>
      <c r="O2394" s="2" t="s">
        <v>25</v>
      </c>
      <c r="P2394" s="2" t="s">
        <v>26</v>
      </c>
      <c r="Q2394" s="2" t="s">
        <v>27</v>
      </c>
    </row>
    <row r="2395" spans="1:17" x14ac:dyDescent="0.3">
      <c r="A2395" s="2" t="s">
        <v>5314</v>
      </c>
      <c r="B2395" s="4">
        <v>40892</v>
      </c>
      <c r="C2395" s="2" t="s">
        <v>3143</v>
      </c>
      <c r="D2395" s="2" t="s">
        <v>5299</v>
      </c>
      <c r="E2395" s="2" t="s">
        <v>3442</v>
      </c>
      <c r="F2395" s="2" t="s">
        <v>3418</v>
      </c>
      <c r="G2395" s="2" t="s">
        <v>22</v>
      </c>
      <c r="H2395" s="4">
        <v>40896</v>
      </c>
      <c r="I2395" s="2" t="s">
        <v>23</v>
      </c>
      <c r="J2395" s="2" t="s">
        <v>4784</v>
      </c>
      <c r="K2395" s="7">
        <v>0.2</v>
      </c>
      <c r="L2395" s="9">
        <v>621</v>
      </c>
      <c r="M2395" s="1">
        <v>9</v>
      </c>
      <c r="N2395" s="11">
        <v>2007</v>
      </c>
      <c r="O2395" s="2" t="s">
        <v>2620</v>
      </c>
      <c r="P2395" s="2" t="s">
        <v>26</v>
      </c>
      <c r="Q2395" s="2" t="s">
        <v>36</v>
      </c>
    </row>
    <row r="2396" spans="1:17" x14ac:dyDescent="0.3">
      <c r="A2396" s="2" t="s">
        <v>5315</v>
      </c>
      <c r="B2396" s="4">
        <v>40924</v>
      </c>
      <c r="C2396" s="2" t="s">
        <v>2473</v>
      </c>
      <c r="D2396" s="2" t="s">
        <v>5299</v>
      </c>
      <c r="E2396" s="2" t="s">
        <v>3442</v>
      </c>
      <c r="F2396" s="2" t="s">
        <v>3418</v>
      </c>
      <c r="G2396" s="2" t="s">
        <v>45</v>
      </c>
      <c r="H2396" s="4">
        <v>40929</v>
      </c>
      <c r="I2396" s="2" t="s">
        <v>23</v>
      </c>
      <c r="J2396" s="2" t="s">
        <v>4784</v>
      </c>
      <c r="K2396" s="7">
        <v>0.2</v>
      </c>
      <c r="L2396" s="9">
        <v>3</v>
      </c>
      <c r="M2396" s="1">
        <v>6</v>
      </c>
      <c r="N2396" s="11">
        <v>102</v>
      </c>
      <c r="O2396" s="2" t="s">
        <v>185</v>
      </c>
      <c r="P2396" s="2" t="s">
        <v>26</v>
      </c>
      <c r="Q2396" s="2" t="s">
        <v>76</v>
      </c>
    </row>
    <row r="2397" spans="1:17" x14ac:dyDescent="0.3">
      <c r="A2397" s="2" t="s">
        <v>5316</v>
      </c>
      <c r="B2397" s="4">
        <v>41022</v>
      </c>
      <c r="C2397" s="2" t="s">
        <v>2040</v>
      </c>
      <c r="D2397" s="2" t="s">
        <v>5299</v>
      </c>
      <c r="E2397" s="2" t="s">
        <v>3442</v>
      </c>
      <c r="F2397" s="2" t="s">
        <v>3418</v>
      </c>
      <c r="G2397" s="2" t="s">
        <v>22</v>
      </c>
      <c r="H2397" s="4">
        <v>41026</v>
      </c>
      <c r="I2397" s="2" t="s">
        <v>23</v>
      </c>
      <c r="J2397" s="2" t="s">
        <v>4784</v>
      </c>
      <c r="K2397" s="7">
        <v>0.1</v>
      </c>
      <c r="L2397" s="9">
        <v>7</v>
      </c>
      <c r="M2397" s="1">
        <v>3</v>
      </c>
      <c r="N2397" s="11">
        <v>21</v>
      </c>
      <c r="O2397" s="2" t="s">
        <v>4335</v>
      </c>
      <c r="P2397" s="2" t="s">
        <v>26</v>
      </c>
      <c r="Q2397" s="2" t="s">
        <v>36</v>
      </c>
    </row>
    <row r="2398" spans="1:17" x14ac:dyDescent="0.3">
      <c r="A2398" s="2" t="s">
        <v>5317</v>
      </c>
      <c r="B2398" s="4">
        <v>41085</v>
      </c>
      <c r="C2398" s="2" t="s">
        <v>5318</v>
      </c>
      <c r="D2398" s="2" t="s">
        <v>5299</v>
      </c>
      <c r="E2398" s="2" t="s">
        <v>3442</v>
      </c>
      <c r="F2398" s="2" t="s">
        <v>3418</v>
      </c>
      <c r="G2398" s="2" t="s">
        <v>45</v>
      </c>
      <c r="H2398" s="4">
        <v>41091</v>
      </c>
      <c r="I2398" s="2" t="s">
        <v>23</v>
      </c>
      <c r="J2398" s="2" t="s">
        <v>4784</v>
      </c>
      <c r="K2398" s="7">
        <v>0.2</v>
      </c>
      <c r="L2398" s="9">
        <v>14</v>
      </c>
      <c r="M2398" s="1">
        <v>5</v>
      </c>
      <c r="N2398" s="11">
        <v>61</v>
      </c>
      <c r="O2398" s="2" t="s">
        <v>434</v>
      </c>
      <c r="P2398" s="2" t="s">
        <v>26</v>
      </c>
      <c r="Q2398" s="2" t="s">
        <v>36</v>
      </c>
    </row>
    <row r="2399" spans="1:17" x14ac:dyDescent="0.3">
      <c r="A2399" s="2" t="s">
        <v>5319</v>
      </c>
      <c r="B2399" s="4">
        <v>41085</v>
      </c>
      <c r="C2399" s="2" t="s">
        <v>1902</v>
      </c>
      <c r="D2399" s="2" t="s">
        <v>5299</v>
      </c>
      <c r="E2399" s="2" t="s">
        <v>3442</v>
      </c>
      <c r="F2399" s="2" t="s">
        <v>3418</v>
      </c>
      <c r="G2399" s="2" t="s">
        <v>45</v>
      </c>
      <c r="H2399" s="4">
        <v>41089</v>
      </c>
      <c r="I2399" s="2" t="s">
        <v>23</v>
      </c>
      <c r="J2399" s="2" t="s">
        <v>4784</v>
      </c>
      <c r="K2399" s="7">
        <v>0.1</v>
      </c>
      <c r="L2399" s="9">
        <v>31</v>
      </c>
      <c r="M2399" s="1">
        <v>3</v>
      </c>
      <c r="N2399" s="11">
        <v>345</v>
      </c>
      <c r="O2399" s="2" t="s">
        <v>902</v>
      </c>
      <c r="P2399" s="2" t="s">
        <v>26</v>
      </c>
      <c r="Q2399" s="2" t="s">
        <v>76</v>
      </c>
    </row>
    <row r="2400" spans="1:17" x14ac:dyDescent="0.3">
      <c r="A2400" s="2" t="s">
        <v>5320</v>
      </c>
      <c r="B2400" s="4">
        <v>41088</v>
      </c>
      <c r="C2400" s="2" t="s">
        <v>3358</v>
      </c>
      <c r="D2400" s="2" t="s">
        <v>5299</v>
      </c>
      <c r="E2400" s="2" t="s">
        <v>3442</v>
      </c>
      <c r="F2400" s="2" t="s">
        <v>3418</v>
      </c>
      <c r="G2400" s="2" t="s">
        <v>66</v>
      </c>
      <c r="H2400" s="4">
        <v>41093</v>
      </c>
      <c r="I2400" s="2" t="s">
        <v>23</v>
      </c>
      <c r="J2400" s="2" t="s">
        <v>4784</v>
      </c>
      <c r="K2400" s="7">
        <v>0.2</v>
      </c>
      <c r="L2400" s="9">
        <v>370</v>
      </c>
      <c r="M2400" s="1">
        <v>16</v>
      </c>
      <c r="N2400" s="11">
        <v>1107</v>
      </c>
      <c r="O2400" s="2" t="s">
        <v>5321</v>
      </c>
      <c r="P2400" s="2" t="s">
        <v>26</v>
      </c>
      <c r="Q2400" s="2" t="s">
        <v>41</v>
      </c>
    </row>
    <row r="2401" spans="1:17" x14ac:dyDescent="0.3">
      <c r="A2401" s="2" t="s">
        <v>5322</v>
      </c>
      <c r="B2401" s="4">
        <v>41094</v>
      </c>
      <c r="C2401" s="2" t="s">
        <v>2192</v>
      </c>
      <c r="D2401" s="2" t="s">
        <v>5299</v>
      </c>
      <c r="E2401" s="2" t="s">
        <v>3442</v>
      </c>
      <c r="F2401" s="2" t="s">
        <v>3418</v>
      </c>
      <c r="G2401" s="2" t="s">
        <v>66</v>
      </c>
      <c r="H2401" s="4">
        <v>41100</v>
      </c>
      <c r="I2401" s="2" t="s">
        <v>23</v>
      </c>
      <c r="J2401" s="2" t="s">
        <v>4784</v>
      </c>
      <c r="K2401" s="7">
        <v>0.3</v>
      </c>
      <c r="L2401" s="9">
        <v>26</v>
      </c>
      <c r="M2401" s="1">
        <v>6</v>
      </c>
      <c r="N2401" s="11">
        <v>127</v>
      </c>
      <c r="O2401" s="2" t="s">
        <v>1414</v>
      </c>
      <c r="P2401" s="2" t="s">
        <v>26</v>
      </c>
      <c r="Q2401" s="2" t="s">
        <v>27</v>
      </c>
    </row>
    <row r="2402" spans="1:17" x14ac:dyDescent="0.3">
      <c r="A2402" s="2" t="s">
        <v>5323</v>
      </c>
      <c r="B2402" s="4">
        <v>41103</v>
      </c>
      <c r="C2402" s="2" t="s">
        <v>2927</v>
      </c>
      <c r="D2402" s="2" t="s">
        <v>5299</v>
      </c>
      <c r="E2402" s="2" t="s">
        <v>3442</v>
      </c>
      <c r="F2402" s="2" t="s">
        <v>3418</v>
      </c>
      <c r="G2402" s="2" t="s">
        <v>45</v>
      </c>
      <c r="H2402" s="4">
        <v>41107</v>
      </c>
      <c r="I2402" s="2" t="s">
        <v>23</v>
      </c>
      <c r="J2402" s="2" t="s">
        <v>4784</v>
      </c>
      <c r="K2402" s="7">
        <v>0.2</v>
      </c>
      <c r="L2402" s="9">
        <v>310</v>
      </c>
      <c r="M2402" s="1">
        <v>5</v>
      </c>
      <c r="N2402" s="11">
        <v>861</v>
      </c>
      <c r="O2402" s="2" t="s">
        <v>896</v>
      </c>
      <c r="P2402" s="2" t="s">
        <v>26</v>
      </c>
      <c r="Q2402" s="2" t="s">
        <v>36</v>
      </c>
    </row>
    <row r="2403" spans="1:17" x14ac:dyDescent="0.3">
      <c r="A2403" s="2" t="s">
        <v>5324</v>
      </c>
      <c r="B2403" s="4">
        <v>41115</v>
      </c>
      <c r="C2403" s="2" t="s">
        <v>280</v>
      </c>
      <c r="D2403" s="2" t="s">
        <v>5299</v>
      </c>
      <c r="E2403" s="2" t="s">
        <v>3442</v>
      </c>
      <c r="F2403" s="2" t="s">
        <v>3418</v>
      </c>
      <c r="G2403" s="2" t="s">
        <v>22</v>
      </c>
      <c r="H2403" s="4">
        <v>41120</v>
      </c>
      <c r="I2403" s="2" t="s">
        <v>23</v>
      </c>
      <c r="J2403" s="2" t="s">
        <v>4784</v>
      </c>
      <c r="K2403" s="7">
        <v>0.3</v>
      </c>
      <c r="L2403" s="9">
        <v>98</v>
      </c>
      <c r="M2403" s="1">
        <v>13</v>
      </c>
      <c r="N2403" s="11">
        <v>306</v>
      </c>
      <c r="O2403" s="2" t="s">
        <v>5325</v>
      </c>
      <c r="P2403" s="2" t="s">
        <v>26</v>
      </c>
      <c r="Q2403" s="2" t="s">
        <v>198</v>
      </c>
    </row>
    <row r="2404" spans="1:17" x14ac:dyDescent="0.3">
      <c r="A2404" s="2" t="s">
        <v>5326</v>
      </c>
      <c r="B2404" s="4">
        <v>41118</v>
      </c>
      <c r="C2404" s="2" t="s">
        <v>3108</v>
      </c>
      <c r="D2404" s="2" t="s">
        <v>5299</v>
      </c>
      <c r="E2404" s="2" t="s">
        <v>3442</v>
      </c>
      <c r="F2404" s="2" t="s">
        <v>3418</v>
      </c>
      <c r="G2404" s="2" t="s">
        <v>22</v>
      </c>
      <c r="H2404" s="4">
        <v>41122</v>
      </c>
      <c r="I2404" s="2" t="s">
        <v>23</v>
      </c>
      <c r="J2404" s="2" t="s">
        <v>4784</v>
      </c>
      <c r="K2404" s="7">
        <v>0.1</v>
      </c>
      <c r="L2404" s="9">
        <v>49</v>
      </c>
      <c r="M2404" s="1">
        <v>3</v>
      </c>
      <c r="N2404" s="11">
        <v>316</v>
      </c>
      <c r="O2404" s="2" t="s">
        <v>3734</v>
      </c>
      <c r="P2404" s="2" t="s">
        <v>47</v>
      </c>
      <c r="Q2404" s="2" t="s">
        <v>48</v>
      </c>
    </row>
    <row r="2405" spans="1:17" x14ac:dyDescent="0.3">
      <c r="A2405" s="2" t="s">
        <v>5327</v>
      </c>
      <c r="B2405" s="4">
        <v>41144</v>
      </c>
      <c r="C2405" s="2" t="s">
        <v>2269</v>
      </c>
      <c r="D2405" s="2" t="s">
        <v>5299</v>
      </c>
      <c r="E2405" s="2" t="s">
        <v>3442</v>
      </c>
      <c r="F2405" s="2" t="s">
        <v>3418</v>
      </c>
      <c r="G2405" s="2" t="s">
        <v>66</v>
      </c>
      <c r="H2405" s="4">
        <v>41150</v>
      </c>
      <c r="I2405" s="2" t="s">
        <v>23</v>
      </c>
      <c r="J2405" s="2" t="s">
        <v>4784</v>
      </c>
      <c r="K2405" s="7">
        <v>0.7</v>
      </c>
      <c r="L2405" s="9">
        <v>-4</v>
      </c>
      <c r="M2405" s="1">
        <v>33</v>
      </c>
      <c r="N2405" s="11">
        <v>1350</v>
      </c>
      <c r="O2405" s="2" t="s">
        <v>1136</v>
      </c>
      <c r="P2405" s="2" t="s">
        <v>26</v>
      </c>
      <c r="Q2405" s="2" t="s">
        <v>198</v>
      </c>
    </row>
    <row r="2406" spans="1:17" x14ac:dyDescent="0.3">
      <c r="A2406" s="2" t="s">
        <v>5328</v>
      </c>
      <c r="B2406" s="4">
        <v>41212</v>
      </c>
      <c r="C2406" s="2" t="s">
        <v>1078</v>
      </c>
      <c r="D2406" s="2" t="s">
        <v>5299</v>
      </c>
      <c r="E2406" s="2" t="s">
        <v>3442</v>
      </c>
      <c r="F2406" s="2" t="s">
        <v>3418</v>
      </c>
      <c r="G2406" s="2" t="s">
        <v>66</v>
      </c>
      <c r="H2406" s="4">
        <v>41218</v>
      </c>
      <c r="I2406" s="2" t="s">
        <v>23</v>
      </c>
      <c r="J2406" s="2" t="s">
        <v>4784</v>
      </c>
      <c r="K2406" s="7">
        <v>0.3</v>
      </c>
      <c r="L2406" s="9">
        <v>55</v>
      </c>
      <c r="M2406" s="1">
        <v>10</v>
      </c>
      <c r="N2406" s="11">
        <v>221</v>
      </c>
      <c r="O2406" s="2" t="s">
        <v>2533</v>
      </c>
      <c r="P2406" s="2" t="s">
        <v>26</v>
      </c>
      <c r="Q2406" s="2" t="s">
        <v>27</v>
      </c>
    </row>
    <row r="2407" spans="1:17" x14ac:dyDescent="0.3">
      <c r="A2407" s="2" t="s">
        <v>5329</v>
      </c>
      <c r="B2407" s="4">
        <v>41234</v>
      </c>
      <c r="C2407" s="2" t="s">
        <v>117</v>
      </c>
      <c r="D2407" s="2" t="s">
        <v>5299</v>
      </c>
      <c r="E2407" s="2" t="s">
        <v>3442</v>
      </c>
      <c r="F2407" s="2" t="s">
        <v>3418</v>
      </c>
      <c r="G2407" s="2" t="s">
        <v>22</v>
      </c>
      <c r="H2407" s="4">
        <v>41240</v>
      </c>
      <c r="I2407" s="2" t="s">
        <v>23</v>
      </c>
      <c r="J2407" s="2" t="s">
        <v>4784</v>
      </c>
      <c r="K2407" s="7">
        <v>0.1</v>
      </c>
      <c r="L2407" s="9">
        <v>1</v>
      </c>
      <c r="M2407" s="1">
        <v>2</v>
      </c>
      <c r="N2407" s="11">
        <v>43</v>
      </c>
      <c r="O2407" s="2" t="s">
        <v>4301</v>
      </c>
      <c r="P2407" s="2" t="s">
        <v>26</v>
      </c>
      <c r="Q2407" s="2" t="s">
        <v>76</v>
      </c>
    </row>
    <row r="2408" spans="1:17" x14ac:dyDescent="0.3">
      <c r="A2408" s="2" t="s">
        <v>5330</v>
      </c>
      <c r="B2408" s="4">
        <v>41240</v>
      </c>
      <c r="C2408" s="2" t="s">
        <v>1510</v>
      </c>
      <c r="D2408" s="2" t="s">
        <v>5299</v>
      </c>
      <c r="E2408" s="2" t="s">
        <v>3442</v>
      </c>
      <c r="F2408" s="2" t="s">
        <v>3418</v>
      </c>
      <c r="G2408" s="2" t="s">
        <v>45</v>
      </c>
      <c r="H2408" s="4">
        <v>41245</v>
      </c>
      <c r="I2408" s="2" t="s">
        <v>23</v>
      </c>
      <c r="J2408" s="2" t="s">
        <v>4784</v>
      </c>
      <c r="K2408" s="7">
        <v>0.3</v>
      </c>
      <c r="L2408" s="9">
        <v>54</v>
      </c>
      <c r="M2408" s="1">
        <v>13</v>
      </c>
      <c r="N2408" s="11">
        <v>233</v>
      </c>
      <c r="O2408" s="2" t="s">
        <v>3395</v>
      </c>
      <c r="P2408" s="2" t="s">
        <v>26</v>
      </c>
      <c r="Q2408" s="2" t="s">
        <v>36</v>
      </c>
    </row>
    <row r="2409" spans="1:17" x14ac:dyDescent="0.3">
      <c r="A2409" s="2" t="s">
        <v>5331</v>
      </c>
      <c r="B2409" s="4">
        <v>41240</v>
      </c>
      <c r="C2409" s="2" t="s">
        <v>3767</v>
      </c>
      <c r="D2409" s="2" t="s">
        <v>5299</v>
      </c>
      <c r="E2409" s="2" t="s">
        <v>3442</v>
      </c>
      <c r="F2409" s="2" t="s">
        <v>3418</v>
      </c>
      <c r="G2409" s="2" t="s">
        <v>45</v>
      </c>
      <c r="H2409" s="4">
        <v>41246</v>
      </c>
      <c r="I2409" s="2" t="s">
        <v>23</v>
      </c>
      <c r="J2409" s="2" t="s">
        <v>4784</v>
      </c>
      <c r="K2409" s="7">
        <v>0.6</v>
      </c>
      <c r="L2409" s="9">
        <v>65</v>
      </c>
      <c r="M2409" s="1">
        <v>16</v>
      </c>
      <c r="N2409" s="11">
        <v>412</v>
      </c>
      <c r="O2409" s="2" t="s">
        <v>2691</v>
      </c>
      <c r="P2409" s="2" t="s">
        <v>47</v>
      </c>
      <c r="Q2409" s="2" t="s">
        <v>278</v>
      </c>
    </row>
    <row r="2410" spans="1:17" x14ac:dyDescent="0.3">
      <c r="A2410" s="2" t="s">
        <v>5332</v>
      </c>
      <c r="B2410" s="4">
        <v>41249</v>
      </c>
      <c r="C2410" s="2" t="s">
        <v>3059</v>
      </c>
      <c r="D2410" s="2" t="s">
        <v>5299</v>
      </c>
      <c r="E2410" s="2" t="s">
        <v>3442</v>
      </c>
      <c r="F2410" s="2" t="s">
        <v>3418</v>
      </c>
      <c r="G2410" s="2" t="s">
        <v>22</v>
      </c>
      <c r="H2410" s="4">
        <v>41254</v>
      </c>
      <c r="I2410" s="2" t="s">
        <v>23</v>
      </c>
      <c r="J2410" s="2" t="s">
        <v>4784</v>
      </c>
      <c r="K2410" s="7">
        <v>0.2</v>
      </c>
      <c r="L2410" s="9">
        <v>71</v>
      </c>
      <c r="M2410" s="1">
        <v>2</v>
      </c>
      <c r="N2410" s="11">
        <v>203</v>
      </c>
      <c r="O2410" s="2" t="s">
        <v>1187</v>
      </c>
      <c r="P2410" s="2" t="s">
        <v>26</v>
      </c>
      <c r="Q2410" s="2" t="s">
        <v>27</v>
      </c>
    </row>
    <row r="2411" spans="1:17" x14ac:dyDescent="0.3">
      <c r="A2411" s="2" t="s">
        <v>5333</v>
      </c>
      <c r="B2411" s="4">
        <v>41260</v>
      </c>
      <c r="C2411" s="2" t="s">
        <v>582</v>
      </c>
      <c r="D2411" s="2" t="s">
        <v>5299</v>
      </c>
      <c r="E2411" s="2" t="s">
        <v>3442</v>
      </c>
      <c r="F2411" s="2" t="s">
        <v>3418</v>
      </c>
      <c r="G2411" s="2" t="s">
        <v>66</v>
      </c>
      <c r="H2411" s="4">
        <v>41266</v>
      </c>
      <c r="I2411" s="2" t="s">
        <v>23</v>
      </c>
      <c r="J2411" s="2" t="s">
        <v>4784</v>
      </c>
      <c r="K2411" s="7">
        <v>0.5</v>
      </c>
      <c r="L2411" s="9">
        <v>313</v>
      </c>
      <c r="M2411" s="1">
        <v>23</v>
      </c>
      <c r="N2411" s="11">
        <v>846</v>
      </c>
      <c r="O2411" s="2" t="s">
        <v>2298</v>
      </c>
      <c r="P2411" s="2" t="s">
        <v>26</v>
      </c>
      <c r="Q2411" s="2" t="s">
        <v>198</v>
      </c>
    </row>
    <row r="2412" spans="1:17" x14ac:dyDescent="0.3">
      <c r="A2412" s="2" t="s">
        <v>5334</v>
      </c>
      <c r="B2412" s="4">
        <v>41262</v>
      </c>
      <c r="C2412" s="2" t="s">
        <v>5335</v>
      </c>
      <c r="D2412" s="2" t="s">
        <v>5299</v>
      </c>
      <c r="E2412" s="2" t="s">
        <v>3442</v>
      </c>
      <c r="F2412" s="2" t="s">
        <v>3418</v>
      </c>
      <c r="G2412" s="2" t="s">
        <v>66</v>
      </c>
      <c r="H2412" s="4">
        <v>41268</v>
      </c>
      <c r="I2412" s="2" t="s">
        <v>23</v>
      </c>
      <c r="J2412" s="2" t="s">
        <v>4784</v>
      </c>
      <c r="K2412" s="7">
        <v>0.1</v>
      </c>
      <c r="L2412" s="9">
        <v>614</v>
      </c>
      <c r="M2412" s="1">
        <v>4</v>
      </c>
      <c r="N2412" s="11">
        <v>1579</v>
      </c>
      <c r="O2412" s="2" t="s">
        <v>5188</v>
      </c>
      <c r="P2412" s="2" t="s">
        <v>96</v>
      </c>
      <c r="Q2412" s="2" t="s">
        <v>287</v>
      </c>
    </row>
    <row r="2413" spans="1:17" x14ac:dyDescent="0.3">
      <c r="A2413" s="2" t="s">
        <v>5336</v>
      </c>
      <c r="B2413" s="4">
        <v>41271</v>
      </c>
      <c r="C2413" s="2" t="s">
        <v>1127</v>
      </c>
      <c r="D2413" s="2" t="s">
        <v>5299</v>
      </c>
      <c r="E2413" s="2" t="s">
        <v>3442</v>
      </c>
      <c r="F2413" s="2" t="s">
        <v>3418</v>
      </c>
      <c r="G2413" s="2" t="s">
        <v>22</v>
      </c>
      <c r="H2413" s="4">
        <v>41277</v>
      </c>
      <c r="I2413" s="2" t="s">
        <v>23</v>
      </c>
      <c r="J2413" s="2" t="s">
        <v>4784</v>
      </c>
      <c r="K2413" s="7">
        <v>0.1</v>
      </c>
      <c r="L2413" s="9">
        <v>60</v>
      </c>
      <c r="M2413" s="1">
        <v>7</v>
      </c>
      <c r="N2413" s="11">
        <v>168</v>
      </c>
      <c r="O2413" s="2" t="s">
        <v>2489</v>
      </c>
      <c r="P2413" s="2" t="s">
        <v>26</v>
      </c>
      <c r="Q2413" s="2" t="s">
        <v>41</v>
      </c>
    </row>
    <row r="2414" spans="1:17" x14ac:dyDescent="0.3">
      <c r="A2414" s="2" t="s">
        <v>5337</v>
      </c>
      <c r="B2414" s="4">
        <v>41275</v>
      </c>
      <c r="C2414" s="2" t="s">
        <v>468</v>
      </c>
      <c r="D2414" s="2" t="s">
        <v>5299</v>
      </c>
      <c r="E2414" s="2" t="s">
        <v>3442</v>
      </c>
      <c r="F2414" s="2" t="s">
        <v>3418</v>
      </c>
      <c r="G2414" s="2" t="s">
        <v>22</v>
      </c>
      <c r="H2414" s="4">
        <v>41279</v>
      </c>
      <c r="I2414" s="2" t="s">
        <v>23</v>
      </c>
      <c r="J2414" s="2" t="s">
        <v>4784</v>
      </c>
      <c r="K2414" s="7">
        <v>0.1</v>
      </c>
      <c r="L2414" s="9">
        <v>69</v>
      </c>
      <c r="M2414" s="1">
        <v>3</v>
      </c>
      <c r="N2414" s="11">
        <v>155</v>
      </c>
      <c r="O2414" s="2" t="s">
        <v>4528</v>
      </c>
      <c r="P2414" s="2" t="s">
        <v>26</v>
      </c>
      <c r="Q2414" s="2" t="s">
        <v>76</v>
      </c>
    </row>
    <row r="2415" spans="1:17" x14ac:dyDescent="0.3">
      <c r="A2415" s="2" t="s">
        <v>5338</v>
      </c>
      <c r="B2415" s="4">
        <v>41277</v>
      </c>
      <c r="C2415" s="2" t="s">
        <v>741</v>
      </c>
      <c r="D2415" s="2" t="s">
        <v>5299</v>
      </c>
      <c r="E2415" s="2" t="s">
        <v>3442</v>
      </c>
      <c r="F2415" s="2" t="s">
        <v>3418</v>
      </c>
      <c r="G2415" s="2" t="s">
        <v>22</v>
      </c>
      <c r="H2415" s="4">
        <v>41283</v>
      </c>
      <c r="I2415" s="2" t="s">
        <v>23</v>
      </c>
      <c r="J2415" s="2" t="s">
        <v>4784</v>
      </c>
      <c r="K2415" s="7">
        <v>0.1</v>
      </c>
      <c r="L2415" s="9">
        <v>206</v>
      </c>
      <c r="M2415" s="1">
        <v>5</v>
      </c>
      <c r="N2415" s="11">
        <v>618</v>
      </c>
      <c r="O2415" s="2" t="s">
        <v>2850</v>
      </c>
      <c r="P2415" s="2" t="s">
        <v>26</v>
      </c>
      <c r="Q2415" s="2" t="s">
        <v>76</v>
      </c>
    </row>
    <row r="2416" spans="1:17" x14ac:dyDescent="0.3">
      <c r="A2416" s="2" t="s">
        <v>5339</v>
      </c>
      <c r="B2416" s="4">
        <v>41281</v>
      </c>
      <c r="C2416" s="2" t="s">
        <v>662</v>
      </c>
      <c r="D2416" s="2" t="s">
        <v>5299</v>
      </c>
      <c r="E2416" s="2" t="s">
        <v>3442</v>
      </c>
      <c r="F2416" s="2" t="s">
        <v>3418</v>
      </c>
      <c r="G2416" s="2" t="s">
        <v>45</v>
      </c>
      <c r="H2416" s="4">
        <v>41288</v>
      </c>
      <c r="I2416" s="2" t="s">
        <v>23</v>
      </c>
      <c r="J2416" s="2" t="s">
        <v>4784</v>
      </c>
      <c r="K2416" s="7">
        <v>0.5</v>
      </c>
      <c r="L2416" s="9">
        <v>138</v>
      </c>
      <c r="M2416" s="1">
        <v>20</v>
      </c>
      <c r="N2416" s="11">
        <v>1720</v>
      </c>
      <c r="O2416" s="2" t="s">
        <v>1395</v>
      </c>
      <c r="P2416" s="2" t="s">
        <v>26</v>
      </c>
      <c r="Q2416" s="2" t="s">
        <v>36</v>
      </c>
    </row>
    <row r="2417" spans="1:17" x14ac:dyDescent="0.3">
      <c r="A2417" s="2" t="s">
        <v>5340</v>
      </c>
      <c r="B2417" s="4">
        <v>41285</v>
      </c>
      <c r="C2417" s="2" t="s">
        <v>888</v>
      </c>
      <c r="D2417" s="2" t="s">
        <v>5299</v>
      </c>
      <c r="E2417" s="2" t="s">
        <v>3442</v>
      </c>
      <c r="F2417" s="2" t="s">
        <v>3418</v>
      </c>
      <c r="G2417" s="2" t="s">
        <v>22</v>
      </c>
      <c r="H2417" s="4">
        <v>41289</v>
      </c>
      <c r="I2417" s="2" t="s">
        <v>23</v>
      </c>
      <c r="J2417" s="2" t="s">
        <v>4784</v>
      </c>
      <c r="K2417" s="7">
        <v>0.2</v>
      </c>
      <c r="L2417" s="9">
        <v>359</v>
      </c>
      <c r="M2417" s="1">
        <v>5</v>
      </c>
      <c r="N2417" s="11">
        <v>984</v>
      </c>
      <c r="O2417" s="2" t="s">
        <v>5341</v>
      </c>
      <c r="P2417" s="2" t="s">
        <v>96</v>
      </c>
      <c r="Q2417" s="2" t="s">
        <v>395</v>
      </c>
    </row>
    <row r="2418" spans="1:17" x14ac:dyDescent="0.3">
      <c r="A2418" s="2" t="s">
        <v>5342</v>
      </c>
      <c r="B2418" s="4">
        <v>41418</v>
      </c>
      <c r="C2418" s="2" t="s">
        <v>4379</v>
      </c>
      <c r="D2418" s="2" t="s">
        <v>5299</v>
      </c>
      <c r="E2418" s="2" t="s">
        <v>3442</v>
      </c>
      <c r="F2418" s="2" t="s">
        <v>3418</v>
      </c>
      <c r="G2418" s="2" t="s">
        <v>66</v>
      </c>
      <c r="H2418" s="4">
        <v>41425</v>
      </c>
      <c r="I2418" s="2" t="s">
        <v>23</v>
      </c>
      <c r="J2418" s="2" t="s">
        <v>4784</v>
      </c>
      <c r="K2418" s="7">
        <v>0.1</v>
      </c>
      <c r="L2418" s="9">
        <v>0</v>
      </c>
      <c r="M2418" s="1">
        <v>2</v>
      </c>
      <c r="N2418" s="11">
        <v>573</v>
      </c>
      <c r="O2418" s="2" t="s">
        <v>5343</v>
      </c>
      <c r="P2418" s="2" t="s">
        <v>47</v>
      </c>
      <c r="Q2418" s="2" t="s">
        <v>106</v>
      </c>
    </row>
    <row r="2419" spans="1:17" x14ac:dyDescent="0.3">
      <c r="A2419" s="2" t="s">
        <v>5344</v>
      </c>
      <c r="B2419" s="4">
        <v>41426</v>
      </c>
      <c r="C2419" s="2" t="s">
        <v>4057</v>
      </c>
      <c r="D2419" s="2" t="s">
        <v>5299</v>
      </c>
      <c r="E2419" s="2" t="s">
        <v>3442</v>
      </c>
      <c r="F2419" s="2" t="s">
        <v>3418</v>
      </c>
      <c r="G2419" s="2" t="s">
        <v>45</v>
      </c>
      <c r="H2419" s="4">
        <v>41432</v>
      </c>
      <c r="I2419" s="2" t="s">
        <v>23</v>
      </c>
      <c r="J2419" s="2" t="s">
        <v>4784</v>
      </c>
      <c r="K2419" s="7">
        <v>0.4</v>
      </c>
      <c r="L2419" s="9">
        <v>188</v>
      </c>
      <c r="M2419" s="1">
        <v>17</v>
      </c>
      <c r="N2419" s="11">
        <v>1051</v>
      </c>
      <c r="O2419" s="2" t="s">
        <v>1323</v>
      </c>
      <c r="P2419" s="2" t="s">
        <v>26</v>
      </c>
      <c r="Q2419" s="2" t="s">
        <v>36</v>
      </c>
    </row>
    <row r="2420" spans="1:17" x14ac:dyDescent="0.3">
      <c r="A2420" s="2" t="s">
        <v>5345</v>
      </c>
      <c r="B2420" s="4">
        <v>41428</v>
      </c>
      <c r="C2420" s="2" t="s">
        <v>1240</v>
      </c>
      <c r="D2420" s="2" t="s">
        <v>5299</v>
      </c>
      <c r="E2420" s="2" t="s">
        <v>3442</v>
      </c>
      <c r="F2420" s="2" t="s">
        <v>3418</v>
      </c>
      <c r="G2420" s="2" t="s">
        <v>45</v>
      </c>
      <c r="H2420" s="4">
        <v>41432</v>
      </c>
      <c r="I2420" s="2" t="s">
        <v>23</v>
      </c>
      <c r="J2420" s="2" t="s">
        <v>4784</v>
      </c>
      <c r="K2420" s="7">
        <v>0.1</v>
      </c>
      <c r="L2420" s="9">
        <v>29</v>
      </c>
      <c r="M2420" s="1">
        <v>3</v>
      </c>
      <c r="N2420" s="11">
        <v>437</v>
      </c>
      <c r="O2420" s="2" t="s">
        <v>5346</v>
      </c>
      <c r="P2420" s="2" t="s">
        <v>47</v>
      </c>
      <c r="Q2420" s="2" t="s">
        <v>48</v>
      </c>
    </row>
    <row r="2421" spans="1:17" x14ac:dyDescent="0.3">
      <c r="A2421" s="2" t="s">
        <v>5347</v>
      </c>
      <c r="B2421" s="4">
        <v>41440</v>
      </c>
      <c r="C2421" s="2" t="s">
        <v>909</v>
      </c>
      <c r="D2421" s="2" t="s">
        <v>5299</v>
      </c>
      <c r="E2421" s="2" t="s">
        <v>3442</v>
      </c>
      <c r="F2421" s="2" t="s">
        <v>3418</v>
      </c>
      <c r="G2421" s="2" t="s">
        <v>45</v>
      </c>
      <c r="H2421" s="4">
        <v>41447</v>
      </c>
      <c r="I2421" s="2" t="s">
        <v>23</v>
      </c>
      <c r="J2421" s="2" t="s">
        <v>4784</v>
      </c>
      <c r="K2421" s="7">
        <v>0.3</v>
      </c>
      <c r="L2421" s="9">
        <v>319</v>
      </c>
      <c r="M2421" s="1">
        <v>14</v>
      </c>
      <c r="N2421" s="11">
        <v>1386</v>
      </c>
      <c r="O2421" s="2" t="s">
        <v>2061</v>
      </c>
      <c r="P2421" s="2" t="s">
        <v>26</v>
      </c>
      <c r="Q2421" s="2" t="s">
        <v>27</v>
      </c>
    </row>
    <row r="2422" spans="1:17" x14ac:dyDescent="0.3">
      <c r="A2422" s="2" t="s">
        <v>5348</v>
      </c>
      <c r="B2422" s="4">
        <v>41457</v>
      </c>
      <c r="C2422" s="2" t="s">
        <v>4055</v>
      </c>
      <c r="D2422" s="2" t="s">
        <v>5299</v>
      </c>
      <c r="E2422" s="2" t="s">
        <v>3442</v>
      </c>
      <c r="F2422" s="2" t="s">
        <v>3418</v>
      </c>
      <c r="G2422" s="2" t="s">
        <v>45</v>
      </c>
      <c r="H2422" s="4">
        <v>41462</v>
      </c>
      <c r="I2422" s="2" t="s">
        <v>23</v>
      </c>
      <c r="J2422" s="2" t="s">
        <v>4784</v>
      </c>
      <c r="K2422" s="7">
        <v>0.2</v>
      </c>
      <c r="L2422" s="9">
        <v>225</v>
      </c>
      <c r="M2422" s="1">
        <v>11</v>
      </c>
      <c r="N2422" s="11">
        <v>758</v>
      </c>
      <c r="O2422" s="2" t="s">
        <v>3350</v>
      </c>
      <c r="P2422" s="2" t="s">
        <v>26</v>
      </c>
      <c r="Q2422" s="2" t="s">
        <v>27</v>
      </c>
    </row>
    <row r="2423" spans="1:17" x14ac:dyDescent="0.3">
      <c r="A2423" s="2" t="s">
        <v>5349</v>
      </c>
      <c r="B2423" s="4">
        <v>41513</v>
      </c>
      <c r="C2423" s="2" t="s">
        <v>3823</v>
      </c>
      <c r="D2423" s="2" t="s">
        <v>5299</v>
      </c>
      <c r="E2423" s="2" t="s">
        <v>3442</v>
      </c>
      <c r="F2423" s="2" t="s">
        <v>3418</v>
      </c>
      <c r="G2423" s="2" t="s">
        <v>22</v>
      </c>
      <c r="H2423" s="4">
        <v>41517</v>
      </c>
      <c r="I2423" s="2" t="s">
        <v>23</v>
      </c>
      <c r="J2423" s="2" t="s">
        <v>4784</v>
      </c>
      <c r="K2423" s="7">
        <v>0.1</v>
      </c>
      <c r="L2423" s="9">
        <v>20</v>
      </c>
      <c r="M2423" s="1">
        <v>2</v>
      </c>
      <c r="N2423" s="11">
        <v>57</v>
      </c>
      <c r="O2423" s="2" t="s">
        <v>876</v>
      </c>
      <c r="P2423" s="2" t="s">
        <v>26</v>
      </c>
      <c r="Q2423" s="2" t="s">
        <v>36</v>
      </c>
    </row>
    <row r="2424" spans="1:17" x14ac:dyDescent="0.3">
      <c r="A2424" s="2" t="s">
        <v>5350</v>
      </c>
      <c r="B2424" s="4">
        <v>41514</v>
      </c>
      <c r="C2424" s="2" t="s">
        <v>1114</v>
      </c>
      <c r="D2424" s="2" t="s">
        <v>5299</v>
      </c>
      <c r="E2424" s="2" t="s">
        <v>3442</v>
      </c>
      <c r="F2424" s="2" t="s">
        <v>3418</v>
      </c>
      <c r="G2424" s="2" t="s">
        <v>45</v>
      </c>
      <c r="H2424" s="4">
        <v>41520</v>
      </c>
      <c r="I2424" s="2" t="s">
        <v>23</v>
      </c>
      <c r="J2424" s="2" t="s">
        <v>4784</v>
      </c>
      <c r="K2424" s="7">
        <v>0.1</v>
      </c>
      <c r="L2424" s="9">
        <v>8</v>
      </c>
      <c r="M2424" s="1">
        <v>2</v>
      </c>
      <c r="N2424" s="11">
        <v>38</v>
      </c>
      <c r="O2424" s="2" t="s">
        <v>5351</v>
      </c>
      <c r="P2424" s="2" t="s">
        <v>26</v>
      </c>
      <c r="Q2424" s="2" t="s">
        <v>72</v>
      </c>
    </row>
    <row r="2425" spans="1:17" x14ac:dyDescent="0.3">
      <c r="A2425" s="2" t="s">
        <v>5352</v>
      </c>
      <c r="B2425" s="4">
        <v>41534</v>
      </c>
      <c r="C2425" s="2" t="s">
        <v>1466</v>
      </c>
      <c r="D2425" s="2" t="s">
        <v>5299</v>
      </c>
      <c r="E2425" s="2" t="s">
        <v>3442</v>
      </c>
      <c r="F2425" s="2" t="s">
        <v>3418</v>
      </c>
      <c r="G2425" s="2" t="s">
        <v>66</v>
      </c>
      <c r="H2425" s="4">
        <v>41538</v>
      </c>
      <c r="I2425" s="2" t="s">
        <v>23</v>
      </c>
      <c r="J2425" s="2" t="s">
        <v>4784</v>
      </c>
      <c r="K2425" s="7">
        <v>0.1</v>
      </c>
      <c r="L2425" s="9">
        <v>92</v>
      </c>
      <c r="M2425" s="1">
        <v>4</v>
      </c>
      <c r="N2425" s="11">
        <v>462</v>
      </c>
      <c r="O2425" s="2" t="s">
        <v>2328</v>
      </c>
      <c r="P2425" s="2" t="s">
        <v>26</v>
      </c>
      <c r="Q2425" s="2" t="s">
        <v>76</v>
      </c>
    </row>
    <row r="2426" spans="1:17" x14ac:dyDescent="0.3">
      <c r="A2426" s="2" t="s">
        <v>5353</v>
      </c>
      <c r="B2426" s="4">
        <v>41542</v>
      </c>
      <c r="C2426" s="2" t="s">
        <v>1210</v>
      </c>
      <c r="D2426" s="2" t="s">
        <v>5299</v>
      </c>
      <c r="E2426" s="2" t="s">
        <v>3442</v>
      </c>
      <c r="F2426" s="2" t="s">
        <v>3418</v>
      </c>
      <c r="G2426" s="2" t="s">
        <v>45</v>
      </c>
      <c r="H2426" s="4">
        <v>41547</v>
      </c>
      <c r="I2426" s="2" t="s">
        <v>23</v>
      </c>
      <c r="J2426" s="2" t="s">
        <v>4784</v>
      </c>
      <c r="K2426" s="7">
        <v>0.4</v>
      </c>
      <c r="L2426" s="9">
        <v>-14</v>
      </c>
      <c r="M2426" s="1">
        <v>3</v>
      </c>
      <c r="N2426" s="11">
        <v>91</v>
      </c>
      <c r="O2426" s="2" t="s">
        <v>5354</v>
      </c>
      <c r="P2426" s="2" t="s">
        <v>96</v>
      </c>
      <c r="Q2426" s="2" t="s">
        <v>111</v>
      </c>
    </row>
    <row r="2427" spans="1:17" x14ac:dyDescent="0.3">
      <c r="A2427" s="2" t="s">
        <v>5355</v>
      </c>
      <c r="B2427" s="4">
        <v>41544</v>
      </c>
      <c r="C2427" s="2" t="s">
        <v>3358</v>
      </c>
      <c r="D2427" s="2" t="s">
        <v>5299</v>
      </c>
      <c r="E2427" s="2" t="s">
        <v>3442</v>
      </c>
      <c r="F2427" s="2" t="s">
        <v>3418</v>
      </c>
      <c r="G2427" s="2" t="s">
        <v>66</v>
      </c>
      <c r="H2427" s="4">
        <v>41549</v>
      </c>
      <c r="I2427" s="2" t="s">
        <v>23</v>
      </c>
      <c r="J2427" s="2" t="s">
        <v>4784</v>
      </c>
      <c r="K2427" s="7">
        <v>0.3</v>
      </c>
      <c r="L2427" s="9">
        <v>-11</v>
      </c>
      <c r="M2427" s="1">
        <v>13</v>
      </c>
      <c r="N2427" s="11">
        <v>572</v>
      </c>
      <c r="O2427" s="2" t="s">
        <v>322</v>
      </c>
      <c r="P2427" s="2" t="s">
        <v>26</v>
      </c>
      <c r="Q2427" s="2" t="s">
        <v>133</v>
      </c>
    </row>
    <row r="2428" spans="1:17" x14ac:dyDescent="0.3">
      <c r="A2428" s="2" t="s">
        <v>5356</v>
      </c>
      <c r="B2428" s="4">
        <v>41590</v>
      </c>
      <c r="C2428" s="2" t="s">
        <v>2893</v>
      </c>
      <c r="D2428" s="2" t="s">
        <v>5299</v>
      </c>
      <c r="E2428" s="2" t="s">
        <v>3442</v>
      </c>
      <c r="F2428" s="2" t="s">
        <v>3418</v>
      </c>
      <c r="G2428" s="2" t="s">
        <v>22</v>
      </c>
      <c r="H2428" s="4">
        <v>41595</v>
      </c>
      <c r="I2428" s="2" t="s">
        <v>23</v>
      </c>
      <c r="J2428" s="2" t="s">
        <v>4784</v>
      </c>
      <c r="K2428" s="7">
        <v>0.1</v>
      </c>
      <c r="L2428" s="9">
        <v>155</v>
      </c>
      <c r="M2428" s="1">
        <v>2</v>
      </c>
      <c r="N2428" s="11">
        <v>357</v>
      </c>
      <c r="O2428" s="2" t="s">
        <v>2073</v>
      </c>
      <c r="P2428" s="2" t="s">
        <v>26</v>
      </c>
      <c r="Q2428" s="2" t="s">
        <v>76</v>
      </c>
    </row>
    <row r="2429" spans="1:17" x14ac:dyDescent="0.3">
      <c r="A2429" s="2" t="s">
        <v>5357</v>
      </c>
      <c r="B2429" s="4">
        <v>41590</v>
      </c>
      <c r="C2429" s="2" t="s">
        <v>1853</v>
      </c>
      <c r="D2429" s="2" t="s">
        <v>5299</v>
      </c>
      <c r="E2429" s="2" t="s">
        <v>3442</v>
      </c>
      <c r="F2429" s="2" t="s">
        <v>3418</v>
      </c>
      <c r="G2429" s="2" t="s">
        <v>66</v>
      </c>
      <c r="H2429" s="4">
        <v>41594</v>
      </c>
      <c r="I2429" s="2" t="s">
        <v>23</v>
      </c>
      <c r="J2429" s="2" t="s">
        <v>4784</v>
      </c>
      <c r="K2429" s="7">
        <v>0.1</v>
      </c>
      <c r="L2429" s="9">
        <v>-2</v>
      </c>
      <c r="M2429" s="1">
        <v>7</v>
      </c>
      <c r="N2429" s="11">
        <v>43</v>
      </c>
      <c r="O2429" s="2" t="s">
        <v>3411</v>
      </c>
      <c r="P2429" s="2" t="s">
        <v>26</v>
      </c>
      <c r="Q2429" s="2" t="s">
        <v>151</v>
      </c>
    </row>
    <row r="2430" spans="1:17" x14ac:dyDescent="0.3">
      <c r="A2430" s="2" t="s">
        <v>5358</v>
      </c>
      <c r="B2430" s="4">
        <v>41595</v>
      </c>
      <c r="C2430" s="2" t="s">
        <v>4026</v>
      </c>
      <c r="D2430" s="2" t="s">
        <v>5299</v>
      </c>
      <c r="E2430" s="2" t="s">
        <v>3442</v>
      </c>
      <c r="F2430" s="2" t="s">
        <v>3418</v>
      </c>
      <c r="G2430" s="2" t="s">
        <v>22</v>
      </c>
      <c r="H2430" s="4">
        <v>41602</v>
      </c>
      <c r="I2430" s="2" t="s">
        <v>23</v>
      </c>
      <c r="J2430" s="2" t="s">
        <v>4784</v>
      </c>
      <c r="K2430" s="7">
        <v>0.1</v>
      </c>
      <c r="L2430" s="9">
        <v>560</v>
      </c>
      <c r="M2430" s="1">
        <v>4</v>
      </c>
      <c r="N2430" s="11">
        <v>2290</v>
      </c>
      <c r="O2430" s="2" t="s">
        <v>414</v>
      </c>
      <c r="P2430" s="2" t="s">
        <v>47</v>
      </c>
      <c r="Q2430" s="2" t="s">
        <v>53</v>
      </c>
    </row>
    <row r="2431" spans="1:17" x14ac:dyDescent="0.3">
      <c r="A2431" s="2" t="s">
        <v>5359</v>
      </c>
      <c r="B2431" s="4">
        <v>41604</v>
      </c>
      <c r="C2431" s="2" t="s">
        <v>3081</v>
      </c>
      <c r="D2431" s="2" t="s">
        <v>5299</v>
      </c>
      <c r="E2431" s="2" t="s">
        <v>3442</v>
      </c>
      <c r="F2431" s="2" t="s">
        <v>3418</v>
      </c>
      <c r="G2431" s="2" t="s">
        <v>22</v>
      </c>
      <c r="H2431" s="4">
        <v>41609</v>
      </c>
      <c r="I2431" s="2" t="s">
        <v>23</v>
      </c>
      <c r="J2431" s="2" t="s">
        <v>4784</v>
      </c>
      <c r="K2431" s="7">
        <v>0.3</v>
      </c>
      <c r="L2431" s="9">
        <v>47</v>
      </c>
      <c r="M2431" s="1">
        <v>6</v>
      </c>
      <c r="N2431" s="11">
        <v>147</v>
      </c>
      <c r="O2431" s="2" t="s">
        <v>2597</v>
      </c>
      <c r="P2431" s="2" t="s">
        <v>26</v>
      </c>
      <c r="Q2431" s="2" t="s">
        <v>36</v>
      </c>
    </row>
    <row r="2432" spans="1:17" x14ac:dyDescent="0.3">
      <c r="A2432" s="2" t="s">
        <v>5360</v>
      </c>
      <c r="B2432" s="4">
        <v>41628</v>
      </c>
      <c r="C2432" s="2" t="s">
        <v>334</v>
      </c>
      <c r="D2432" s="2" t="s">
        <v>5299</v>
      </c>
      <c r="E2432" s="2" t="s">
        <v>3442</v>
      </c>
      <c r="F2432" s="2" t="s">
        <v>3418</v>
      </c>
      <c r="G2432" s="2" t="s">
        <v>66</v>
      </c>
      <c r="H2432" s="4">
        <v>41633</v>
      </c>
      <c r="I2432" s="2" t="s">
        <v>23</v>
      </c>
      <c r="J2432" s="2" t="s">
        <v>4784</v>
      </c>
      <c r="K2432" s="7">
        <v>0.1</v>
      </c>
      <c r="L2432" s="9">
        <v>51</v>
      </c>
      <c r="M2432" s="1">
        <v>5</v>
      </c>
      <c r="N2432" s="11">
        <v>576</v>
      </c>
      <c r="O2432" s="2" t="s">
        <v>902</v>
      </c>
      <c r="P2432" s="2" t="s">
        <v>26</v>
      </c>
      <c r="Q2432" s="2" t="s">
        <v>76</v>
      </c>
    </row>
    <row r="2433" spans="1:17" x14ac:dyDescent="0.3">
      <c r="A2433" s="2" t="s">
        <v>5361</v>
      </c>
      <c r="B2433" s="4">
        <v>41725</v>
      </c>
      <c r="C2433" s="2" t="s">
        <v>269</v>
      </c>
      <c r="D2433" s="2" t="s">
        <v>5299</v>
      </c>
      <c r="E2433" s="2" t="s">
        <v>3442</v>
      </c>
      <c r="F2433" s="2" t="s">
        <v>3418</v>
      </c>
      <c r="G2433" s="2" t="s">
        <v>45</v>
      </c>
      <c r="H2433" s="4">
        <v>41731</v>
      </c>
      <c r="I2433" s="2" t="s">
        <v>23</v>
      </c>
      <c r="J2433" s="2" t="s">
        <v>4784</v>
      </c>
      <c r="K2433" s="7">
        <v>0.1</v>
      </c>
      <c r="L2433" s="9">
        <v>16</v>
      </c>
      <c r="M2433" s="1">
        <v>5</v>
      </c>
      <c r="N2433" s="11">
        <v>62</v>
      </c>
      <c r="O2433" s="2" t="s">
        <v>3825</v>
      </c>
      <c r="P2433" s="2" t="s">
        <v>26</v>
      </c>
      <c r="Q2433" s="2" t="s">
        <v>133</v>
      </c>
    </row>
    <row r="2434" spans="1:17" x14ac:dyDescent="0.3">
      <c r="A2434" s="2" t="s">
        <v>5362</v>
      </c>
      <c r="B2434" s="4">
        <v>41768</v>
      </c>
      <c r="C2434" s="2" t="s">
        <v>1362</v>
      </c>
      <c r="D2434" s="2" t="s">
        <v>5299</v>
      </c>
      <c r="E2434" s="2" t="s">
        <v>3442</v>
      </c>
      <c r="F2434" s="2" t="s">
        <v>3418</v>
      </c>
      <c r="G2434" s="2" t="s">
        <v>22</v>
      </c>
      <c r="H2434" s="4">
        <v>41772</v>
      </c>
      <c r="I2434" s="2" t="s">
        <v>23</v>
      </c>
      <c r="J2434" s="2" t="s">
        <v>4784</v>
      </c>
      <c r="K2434" s="7">
        <v>0.2</v>
      </c>
      <c r="L2434" s="9">
        <v>45</v>
      </c>
      <c r="M2434" s="1">
        <v>5</v>
      </c>
      <c r="N2434" s="11">
        <v>122</v>
      </c>
      <c r="O2434" s="2" t="s">
        <v>311</v>
      </c>
      <c r="P2434" s="2" t="s">
        <v>26</v>
      </c>
      <c r="Q2434" s="2" t="s">
        <v>27</v>
      </c>
    </row>
    <row r="2435" spans="1:17" x14ac:dyDescent="0.3">
      <c r="A2435" s="2" t="s">
        <v>5363</v>
      </c>
      <c r="B2435" s="4">
        <v>41795</v>
      </c>
      <c r="C2435" s="2" t="s">
        <v>3081</v>
      </c>
      <c r="D2435" s="2" t="s">
        <v>5299</v>
      </c>
      <c r="E2435" s="2" t="s">
        <v>3442</v>
      </c>
      <c r="F2435" s="2" t="s">
        <v>3418</v>
      </c>
      <c r="G2435" s="2" t="s">
        <v>22</v>
      </c>
      <c r="H2435" s="4">
        <v>41802</v>
      </c>
      <c r="I2435" s="2" t="s">
        <v>23</v>
      </c>
      <c r="J2435" s="2" t="s">
        <v>4784</v>
      </c>
      <c r="K2435" s="7">
        <v>0.2</v>
      </c>
      <c r="L2435" s="9">
        <v>21</v>
      </c>
      <c r="M2435" s="1">
        <v>5</v>
      </c>
      <c r="N2435" s="11">
        <v>236</v>
      </c>
      <c r="O2435" s="2" t="s">
        <v>5364</v>
      </c>
      <c r="P2435" s="2" t="s">
        <v>47</v>
      </c>
      <c r="Q2435" s="2" t="s">
        <v>48</v>
      </c>
    </row>
    <row r="2436" spans="1:17" x14ac:dyDescent="0.3">
      <c r="A2436" s="2" t="s">
        <v>5365</v>
      </c>
      <c r="B2436" s="4">
        <v>41825</v>
      </c>
      <c r="C2436" s="2" t="s">
        <v>2506</v>
      </c>
      <c r="D2436" s="2" t="s">
        <v>5299</v>
      </c>
      <c r="E2436" s="2" t="s">
        <v>3442</v>
      </c>
      <c r="F2436" s="2" t="s">
        <v>3418</v>
      </c>
      <c r="G2436" s="2" t="s">
        <v>22</v>
      </c>
      <c r="H2436" s="4">
        <v>41829</v>
      </c>
      <c r="I2436" s="2" t="s">
        <v>23</v>
      </c>
      <c r="J2436" s="2" t="s">
        <v>4784</v>
      </c>
      <c r="K2436" s="7">
        <v>0.2</v>
      </c>
      <c r="L2436" s="9">
        <v>201</v>
      </c>
      <c r="M2436" s="1">
        <v>8</v>
      </c>
      <c r="N2436" s="11">
        <v>567</v>
      </c>
      <c r="O2436" s="2" t="s">
        <v>3095</v>
      </c>
      <c r="P2436" s="2" t="s">
        <v>26</v>
      </c>
      <c r="Q2436" s="2" t="s">
        <v>76</v>
      </c>
    </row>
    <row r="2437" spans="1:17" x14ac:dyDescent="0.3">
      <c r="A2437" s="2" t="s">
        <v>5366</v>
      </c>
      <c r="B2437" s="4">
        <v>41858</v>
      </c>
      <c r="C2437" s="2" t="s">
        <v>289</v>
      </c>
      <c r="D2437" s="2" t="s">
        <v>5299</v>
      </c>
      <c r="E2437" s="2" t="s">
        <v>3442</v>
      </c>
      <c r="F2437" s="2" t="s">
        <v>3418</v>
      </c>
      <c r="G2437" s="2" t="s">
        <v>45</v>
      </c>
      <c r="H2437" s="4">
        <v>41864</v>
      </c>
      <c r="I2437" s="2" t="s">
        <v>23</v>
      </c>
      <c r="J2437" s="2" t="s">
        <v>4784</v>
      </c>
      <c r="K2437" s="7">
        <v>0.1</v>
      </c>
      <c r="L2437" s="9">
        <v>420</v>
      </c>
      <c r="M2437" s="1">
        <v>8</v>
      </c>
      <c r="N2437" s="11">
        <v>1218</v>
      </c>
      <c r="O2437" s="2" t="s">
        <v>2963</v>
      </c>
      <c r="P2437" s="2" t="s">
        <v>96</v>
      </c>
      <c r="Q2437" s="2" t="s">
        <v>287</v>
      </c>
    </row>
    <row r="2438" spans="1:17" x14ac:dyDescent="0.3">
      <c r="A2438" s="2" t="s">
        <v>5367</v>
      </c>
      <c r="B2438" s="4">
        <v>41869</v>
      </c>
      <c r="C2438" s="2" t="s">
        <v>1372</v>
      </c>
      <c r="D2438" s="2" t="s">
        <v>5299</v>
      </c>
      <c r="E2438" s="2" t="s">
        <v>3442</v>
      </c>
      <c r="F2438" s="2" t="s">
        <v>3418</v>
      </c>
      <c r="G2438" s="2" t="s">
        <v>22</v>
      </c>
      <c r="H2438" s="4">
        <v>41875</v>
      </c>
      <c r="I2438" s="2" t="s">
        <v>23</v>
      </c>
      <c r="J2438" s="2" t="s">
        <v>4784</v>
      </c>
      <c r="K2438" s="7">
        <v>0.1</v>
      </c>
      <c r="L2438" s="9">
        <v>-1</v>
      </c>
      <c r="M2438" s="1">
        <v>4</v>
      </c>
      <c r="N2438" s="11">
        <v>24</v>
      </c>
      <c r="O2438" s="2" t="s">
        <v>3411</v>
      </c>
      <c r="P2438" s="2" t="s">
        <v>26</v>
      </c>
      <c r="Q2438" s="2" t="s">
        <v>151</v>
      </c>
    </row>
    <row r="2439" spans="1:17" x14ac:dyDescent="0.3">
      <c r="A2439" s="2" t="s">
        <v>5368</v>
      </c>
      <c r="B2439" s="4">
        <v>41871</v>
      </c>
      <c r="C2439" s="2" t="s">
        <v>372</v>
      </c>
      <c r="D2439" s="2" t="s">
        <v>5299</v>
      </c>
      <c r="E2439" s="2" t="s">
        <v>3442</v>
      </c>
      <c r="F2439" s="2" t="s">
        <v>3418</v>
      </c>
      <c r="G2439" s="2" t="s">
        <v>22</v>
      </c>
      <c r="H2439" s="4">
        <v>41875</v>
      </c>
      <c r="I2439" s="2" t="s">
        <v>23</v>
      </c>
      <c r="J2439" s="2" t="s">
        <v>4784</v>
      </c>
      <c r="K2439" s="7">
        <v>0.1</v>
      </c>
      <c r="L2439" s="9">
        <v>6</v>
      </c>
      <c r="M2439" s="1">
        <v>2</v>
      </c>
      <c r="N2439" s="11">
        <v>15</v>
      </c>
      <c r="O2439" s="2" t="s">
        <v>488</v>
      </c>
      <c r="P2439" s="2" t="s">
        <v>26</v>
      </c>
      <c r="Q2439" s="2" t="s">
        <v>36</v>
      </c>
    </row>
    <row r="2440" spans="1:17" x14ac:dyDescent="0.3">
      <c r="A2440" s="2" t="s">
        <v>5369</v>
      </c>
      <c r="B2440" s="4">
        <v>41877</v>
      </c>
      <c r="C2440" s="2" t="s">
        <v>1813</v>
      </c>
      <c r="D2440" s="2" t="s">
        <v>5299</v>
      </c>
      <c r="E2440" s="2" t="s">
        <v>3442</v>
      </c>
      <c r="F2440" s="2" t="s">
        <v>3418</v>
      </c>
      <c r="G2440" s="2" t="s">
        <v>22</v>
      </c>
      <c r="H2440" s="4">
        <v>41884</v>
      </c>
      <c r="I2440" s="2" t="s">
        <v>23</v>
      </c>
      <c r="J2440" s="2" t="s">
        <v>4784</v>
      </c>
      <c r="K2440" s="7">
        <v>0.2</v>
      </c>
      <c r="L2440" s="9">
        <v>68</v>
      </c>
      <c r="M2440" s="1">
        <v>7</v>
      </c>
      <c r="N2440" s="11">
        <v>224</v>
      </c>
      <c r="O2440" s="2" t="s">
        <v>4428</v>
      </c>
      <c r="P2440" s="2" t="s">
        <v>26</v>
      </c>
      <c r="Q2440" s="2" t="s">
        <v>41</v>
      </c>
    </row>
    <row r="2441" spans="1:17" x14ac:dyDescent="0.3">
      <c r="A2441" s="2" t="s">
        <v>5370</v>
      </c>
      <c r="B2441" s="4">
        <v>41908</v>
      </c>
      <c r="C2441" s="2" t="s">
        <v>1372</v>
      </c>
      <c r="D2441" s="2" t="s">
        <v>5299</v>
      </c>
      <c r="E2441" s="2" t="s">
        <v>3442</v>
      </c>
      <c r="F2441" s="2" t="s">
        <v>3418</v>
      </c>
      <c r="G2441" s="2" t="s">
        <v>22</v>
      </c>
      <c r="H2441" s="4">
        <v>41913</v>
      </c>
      <c r="I2441" s="2" t="s">
        <v>23</v>
      </c>
      <c r="J2441" s="2" t="s">
        <v>4784</v>
      </c>
      <c r="K2441" s="7">
        <v>0.1</v>
      </c>
      <c r="L2441" s="9">
        <v>0</v>
      </c>
      <c r="M2441" s="1">
        <v>4</v>
      </c>
      <c r="N2441" s="11">
        <v>86</v>
      </c>
      <c r="O2441" s="2" t="s">
        <v>5371</v>
      </c>
      <c r="P2441" s="2" t="s">
        <v>26</v>
      </c>
      <c r="Q2441" s="2" t="s">
        <v>133</v>
      </c>
    </row>
    <row r="2442" spans="1:17" x14ac:dyDescent="0.3">
      <c r="A2442" s="2" t="s">
        <v>5372</v>
      </c>
      <c r="B2442" s="4">
        <v>41914</v>
      </c>
      <c r="C2442" s="2" t="s">
        <v>3314</v>
      </c>
      <c r="D2442" s="2" t="s">
        <v>5299</v>
      </c>
      <c r="E2442" s="2" t="s">
        <v>3442</v>
      </c>
      <c r="F2442" s="2" t="s">
        <v>3418</v>
      </c>
      <c r="G2442" s="2" t="s">
        <v>45</v>
      </c>
      <c r="H2442" s="4">
        <v>41919</v>
      </c>
      <c r="I2442" s="2" t="s">
        <v>23</v>
      </c>
      <c r="J2442" s="2" t="s">
        <v>4784</v>
      </c>
      <c r="K2442" s="7">
        <v>0.2</v>
      </c>
      <c r="L2442" s="9">
        <v>118</v>
      </c>
      <c r="M2442" s="1">
        <v>8</v>
      </c>
      <c r="N2442" s="11">
        <v>805</v>
      </c>
      <c r="O2442" s="2" t="s">
        <v>5373</v>
      </c>
      <c r="P2442" s="2" t="s">
        <v>47</v>
      </c>
      <c r="Q2442" s="2" t="s">
        <v>106</v>
      </c>
    </row>
    <row r="2443" spans="1:17" x14ac:dyDescent="0.3">
      <c r="A2443" s="2" t="s">
        <v>5374</v>
      </c>
      <c r="B2443" s="4">
        <v>41920</v>
      </c>
      <c r="C2443" s="2" t="s">
        <v>529</v>
      </c>
      <c r="D2443" s="2" t="s">
        <v>5299</v>
      </c>
      <c r="E2443" s="2" t="s">
        <v>3442</v>
      </c>
      <c r="F2443" s="2" t="s">
        <v>3418</v>
      </c>
      <c r="G2443" s="2" t="s">
        <v>22</v>
      </c>
      <c r="H2443" s="4">
        <v>41924</v>
      </c>
      <c r="I2443" s="2" t="s">
        <v>23</v>
      </c>
      <c r="J2443" s="2" t="s">
        <v>4784</v>
      </c>
      <c r="K2443" s="7">
        <v>0.1</v>
      </c>
      <c r="L2443" s="9">
        <v>10</v>
      </c>
      <c r="M2443" s="1">
        <v>1</v>
      </c>
      <c r="N2443" s="11">
        <v>41</v>
      </c>
      <c r="O2443" s="2" t="s">
        <v>3369</v>
      </c>
      <c r="P2443" s="2" t="s">
        <v>96</v>
      </c>
      <c r="Q2443" s="2" t="s">
        <v>97</v>
      </c>
    </row>
    <row r="2444" spans="1:17" x14ac:dyDescent="0.3">
      <c r="A2444" s="2" t="s">
        <v>5375</v>
      </c>
      <c r="B2444" s="4">
        <v>41923</v>
      </c>
      <c r="C2444" s="2" t="s">
        <v>1227</v>
      </c>
      <c r="D2444" s="2" t="s">
        <v>5299</v>
      </c>
      <c r="E2444" s="2" t="s">
        <v>3442</v>
      </c>
      <c r="F2444" s="2" t="s">
        <v>3418</v>
      </c>
      <c r="G2444" s="2" t="s">
        <v>66</v>
      </c>
      <c r="H2444" s="4">
        <v>41927</v>
      </c>
      <c r="I2444" s="2" t="s">
        <v>23</v>
      </c>
      <c r="J2444" s="2" t="s">
        <v>4784</v>
      </c>
      <c r="K2444" s="7">
        <v>0.1</v>
      </c>
      <c r="L2444" s="9">
        <v>49</v>
      </c>
      <c r="M2444" s="1">
        <v>6</v>
      </c>
      <c r="N2444" s="11">
        <v>261</v>
      </c>
      <c r="O2444" s="2" t="s">
        <v>1514</v>
      </c>
      <c r="P2444" s="2" t="s">
        <v>26</v>
      </c>
      <c r="Q2444" s="2" t="s">
        <v>76</v>
      </c>
    </row>
    <row r="2445" spans="1:17" x14ac:dyDescent="0.3">
      <c r="A2445" s="2" t="s">
        <v>5376</v>
      </c>
      <c r="B2445" s="4">
        <v>41997</v>
      </c>
      <c r="C2445" s="2" t="s">
        <v>526</v>
      </c>
      <c r="D2445" s="2" t="s">
        <v>5299</v>
      </c>
      <c r="E2445" s="2" t="s">
        <v>3442</v>
      </c>
      <c r="F2445" s="2" t="s">
        <v>3418</v>
      </c>
      <c r="G2445" s="2" t="s">
        <v>45</v>
      </c>
      <c r="H2445" s="4">
        <v>42001</v>
      </c>
      <c r="I2445" s="2" t="s">
        <v>23</v>
      </c>
      <c r="J2445" s="2" t="s">
        <v>4784</v>
      </c>
      <c r="K2445" s="7">
        <v>0.1</v>
      </c>
      <c r="L2445" s="9">
        <v>19</v>
      </c>
      <c r="M2445" s="1">
        <v>3</v>
      </c>
      <c r="N2445" s="11">
        <v>76</v>
      </c>
      <c r="O2445" s="2" t="s">
        <v>1647</v>
      </c>
      <c r="P2445" s="2" t="s">
        <v>26</v>
      </c>
      <c r="Q2445" s="2" t="s">
        <v>36</v>
      </c>
    </row>
    <row r="2446" spans="1:17" x14ac:dyDescent="0.3">
      <c r="A2446" s="2" t="s">
        <v>5377</v>
      </c>
      <c r="B2446" s="4">
        <v>42002</v>
      </c>
      <c r="C2446" s="2" t="s">
        <v>1118</v>
      </c>
      <c r="D2446" s="2" t="s">
        <v>5299</v>
      </c>
      <c r="E2446" s="2" t="s">
        <v>3442</v>
      </c>
      <c r="F2446" s="2" t="s">
        <v>3418</v>
      </c>
      <c r="G2446" s="2" t="s">
        <v>45</v>
      </c>
      <c r="H2446" s="4">
        <v>42008</v>
      </c>
      <c r="I2446" s="2" t="s">
        <v>23</v>
      </c>
      <c r="J2446" s="2" t="s">
        <v>4784</v>
      </c>
      <c r="K2446" s="7">
        <v>0.1</v>
      </c>
      <c r="L2446" s="9">
        <v>23</v>
      </c>
      <c r="M2446" s="1">
        <v>4</v>
      </c>
      <c r="N2446" s="11">
        <v>148</v>
      </c>
      <c r="O2446" s="2" t="s">
        <v>5378</v>
      </c>
      <c r="P2446" s="2" t="s">
        <v>26</v>
      </c>
      <c r="Q2446" s="2" t="s">
        <v>72</v>
      </c>
    </row>
    <row r="2447" spans="1:17" x14ac:dyDescent="0.3">
      <c r="A2447" s="2" t="s">
        <v>5379</v>
      </c>
      <c r="B2447" s="4">
        <v>40561</v>
      </c>
      <c r="C2447" s="2" t="s">
        <v>1240</v>
      </c>
      <c r="D2447" s="2" t="s">
        <v>5380</v>
      </c>
      <c r="E2447" s="2" t="s">
        <v>3835</v>
      </c>
      <c r="F2447" s="2" t="s">
        <v>3780</v>
      </c>
      <c r="G2447" s="2" t="s">
        <v>45</v>
      </c>
      <c r="H2447" s="4">
        <v>40564</v>
      </c>
      <c r="I2447" s="2" t="s">
        <v>5381</v>
      </c>
      <c r="J2447" s="2" t="s">
        <v>3851</v>
      </c>
      <c r="K2447" s="7">
        <v>0</v>
      </c>
      <c r="L2447" s="9">
        <v>33</v>
      </c>
      <c r="M2447" s="1">
        <v>8</v>
      </c>
      <c r="N2447" s="11">
        <v>108</v>
      </c>
      <c r="O2447" s="2" t="s">
        <v>5382</v>
      </c>
      <c r="P2447" s="2" t="s">
        <v>26</v>
      </c>
      <c r="Q2447" s="2" t="s">
        <v>198</v>
      </c>
    </row>
    <row r="2448" spans="1:17" x14ac:dyDescent="0.3">
      <c r="A2448" s="2" t="s">
        <v>5383</v>
      </c>
      <c r="B2448" s="4">
        <v>40576</v>
      </c>
      <c r="C2448" s="2" t="s">
        <v>807</v>
      </c>
      <c r="D2448" s="2" t="s">
        <v>3846</v>
      </c>
      <c r="E2448" s="2" t="s">
        <v>3835</v>
      </c>
      <c r="F2448" s="2" t="s">
        <v>3780</v>
      </c>
      <c r="G2448" s="2" t="s">
        <v>45</v>
      </c>
      <c r="H2448" s="4">
        <v>40580</v>
      </c>
      <c r="I2448" s="2" t="s">
        <v>5384</v>
      </c>
      <c r="J2448" s="2" t="s">
        <v>3847</v>
      </c>
      <c r="K2448" s="7">
        <v>0.1</v>
      </c>
      <c r="L2448" s="9">
        <v>122</v>
      </c>
      <c r="M2448" s="1">
        <v>2</v>
      </c>
      <c r="N2448" s="11">
        <v>625</v>
      </c>
      <c r="O2448" s="2" t="s">
        <v>248</v>
      </c>
      <c r="P2448" s="2" t="s">
        <v>26</v>
      </c>
      <c r="Q2448" s="2" t="s">
        <v>41</v>
      </c>
    </row>
    <row r="2449" spans="1:17" x14ac:dyDescent="0.3">
      <c r="A2449" s="2" t="s">
        <v>5385</v>
      </c>
      <c r="B2449" s="4">
        <v>40576</v>
      </c>
      <c r="C2449" s="2" t="s">
        <v>1828</v>
      </c>
      <c r="D2449" s="2" t="s">
        <v>3903</v>
      </c>
      <c r="E2449" s="2" t="s">
        <v>3835</v>
      </c>
      <c r="F2449" s="2" t="s">
        <v>3780</v>
      </c>
      <c r="G2449" s="2" t="s">
        <v>45</v>
      </c>
      <c r="H2449" s="4">
        <v>40578</v>
      </c>
      <c r="I2449" s="2" t="s">
        <v>5381</v>
      </c>
      <c r="J2449" s="2" t="s">
        <v>3851</v>
      </c>
      <c r="K2449" s="7">
        <v>0</v>
      </c>
      <c r="L2449" s="9">
        <v>8</v>
      </c>
      <c r="M2449" s="1">
        <v>2</v>
      </c>
      <c r="N2449" s="11">
        <v>44</v>
      </c>
      <c r="O2449" s="2" t="s">
        <v>2400</v>
      </c>
      <c r="P2449" s="2" t="s">
        <v>26</v>
      </c>
      <c r="Q2449" s="2" t="s">
        <v>27</v>
      </c>
    </row>
    <row r="2450" spans="1:17" x14ac:dyDescent="0.3">
      <c r="A2450" s="2" t="s">
        <v>5386</v>
      </c>
      <c r="B2450" s="4">
        <v>40576</v>
      </c>
      <c r="C2450" s="2" t="s">
        <v>864</v>
      </c>
      <c r="D2450" s="2" t="s">
        <v>3841</v>
      </c>
      <c r="E2450" s="2" t="s">
        <v>3835</v>
      </c>
      <c r="F2450" s="2" t="s">
        <v>3780</v>
      </c>
      <c r="G2450" s="2" t="s">
        <v>22</v>
      </c>
      <c r="H2450" s="4">
        <v>40581</v>
      </c>
      <c r="I2450" s="2" t="s">
        <v>5384</v>
      </c>
      <c r="J2450" s="2" t="s">
        <v>3842</v>
      </c>
      <c r="K2450" s="7">
        <v>0.2</v>
      </c>
      <c r="L2450" s="9">
        <v>278</v>
      </c>
      <c r="M2450" s="1">
        <v>11</v>
      </c>
      <c r="N2450" s="11">
        <v>1168</v>
      </c>
      <c r="O2450" s="2" t="s">
        <v>5387</v>
      </c>
      <c r="P2450" s="2" t="s">
        <v>26</v>
      </c>
      <c r="Q2450" s="2" t="s">
        <v>27</v>
      </c>
    </row>
    <row r="2451" spans="1:17" x14ac:dyDescent="0.3">
      <c r="A2451" s="2" t="s">
        <v>5388</v>
      </c>
      <c r="B2451" s="4">
        <v>40588</v>
      </c>
      <c r="C2451" s="2" t="s">
        <v>439</v>
      </c>
      <c r="D2451" s="2" t="s">
        <v>3918</v>
      </c>
      <c r="E2451" s="2" t="s">
        <v>3835</v>
      </c>
      <c r="F2451" s="2" t="s">
        <v>3780</v>
      </c>
      <c r="G2451" s="2" t="s">
        <v>22</v>
      </c>
      <c r="H2451" s="4">
        <v>40593</v>
      </c>
      <c r="I2451" s="2" t="s">
        <v>5384</v>
      </c>
      <c r="J2451" s="2" t="s">
        <v>3851</v>
      </c>
      <c r="K2451" s="7">
        <v>0.1</v>
      </c>
      <c r="L2451" s="9">
        <v>3</v>
      </c>
      <c r="M2451" s="1">
        <v>2</v>
      </c>
      <c r="N2451" s="11">
        <v>35</v>
      </c>
      <c r="O2451" s="2" t="s">
        <v>1426</v>
      </c>
      <c r="P2451" s="2" t="s">
        <v>26</v>
      </c>
      <c r="Q2451" s="2" t="s">
        <v>27</v>
      </c>
    </row>
    <row r="2452" spans="1:17" x14ac:dyDescent="0.3">
      <c r="A2452" s="2" t="s">
        <v>5389</v>
      </c>
      <c r="B2452" s="4">
        <v>40611</v>
      </c>
      <c r="C2452" s="2" t="s">
        <v>1813</v>
      </c>
      <c r="D2452" s="2" t="s">
        <v>3838</v>
      </c>
      <c r="E2452" s="2" t="s">
        <v>3835</v>
      </c>
      <c r="F2452" s="2" t="s">
        <v>3780</v>
      </c>
      <c r="G2452" s="2" t="s">
        <v>22</v>
      </c>
      <c r="H2452" s="4">
        <v>40614</v>
      </c>
      <c r="I2452" s="2" t="s">
        <v>5381</v>
      </c>
      <c r="J2452" s="2" t="s">
        <v>3838</v>
      </c>
      <c r="K2452" s="7">
        <v>0.1</v>
      </c>
      <c r="L2452" s="9">
        <v>144</v>
      </c>
      <c r="M2452" s="1">
        <v>11</v>
      </c>
      <c r="N2452" s="11">
        <v>421</v>
      </c>
      <c r="O2452" s="2" t="s">
        <v>92</v>
      </c>
      <c r="P2452" s="2" t="s">
        <v>26</v>
      </c>
      <c r="Q2452" s="2" t="s">
        <v>27</v>
      </c>
    </row>
    <row r="2453" spans="1:17" x14ac:dyDescent="0.3">
      <c r="A2453" s="2" t="s">
        <v>5390</v>
      </c>
      <c r="B2453" s="4">
        <v>40645</v>
      </c>
      <c r="C2453" s="2" t="s">
        <v>3199</v>
      </c>
      <c r="D2453" s="2" t="s">
        <v>3877</v>
      </c>
      <c r="E2453" s="2" t="s">
        <v>3835</v>
      </c>
      <c r="F2453" s="2" t="s">
        <v>3780</v>
      </c>
      <c r="G2453" s="2" t="s">
        <v>66</v>
      </c>
      <c r="H2453" s="4">
        <v>40649</v>
      </c>
      <c r="I2453" s="2" t="s">
        <v>5384</v>
      </c>
      <c r="J2453" s="2" t="s">
        <v>3865</v>
      </c>
      <c r="K2453" s="7">
        <v>0.2</v>
      </c>
      <c r="L2453" s="9">
        <v>68</v>
      </c>
      <c r="M2453" s="1">
        <v>12</v>
      </c>
      <c r="N2453" s="11">
        <v>262</v>
      </c>
      <c r="O2453" s="2" t="s">
        <v>833</v>
      </c>
      <c r="P2453" s="2" t="s">
        <v>26</v>
      </c>
      <c r="Q2453" s="2" t="s">
        <v>36</v>
      </c>
    </row>
    <row r="2454" spans="1:17" x14ac:dyDescent="0.3">
      <c r="A2454" s="2" t="s">
        <v>5391</v>
      </c>
      <c r="B2454" s="4">
        <v>40670</v>
      </c>
      <c r="C2454" s="2" t="s">
        <v>2744</v>
      </c>
      <c r="D2454" s="2" t="s">
        <v>4027</v>
      </c>
      <c r="E2454" s="2" t="s">
        <v>3835</v>
      </c>
      <c r="F2454" s="2" t="s">
        <v>3780</v>
      </c>
      <c r="G2454" s="2" t="s">
        <v>22</v>
      </c>
      <c r="H2454" s="4">
        <v>40672</v>
      </c>
      <c r="I2454" s="2" t="s">
        <v>5384</v>
      </c>
      <c r="J2454" s="2" t="s">
        <v>3838</v>
      </c>
      <c r="K2454" s="7">
        <v>0.1</v>
      </c>
      <c r="L2454" s="9">
        <v>55</v>
      </c>
      <c r="M2454" s="1">
        <v>4</v>
      </c>
      <c r="N2454" s="11">
        <v>306</v>
      </c>
      <c r="O2454" s="2" t="s">
        <v>5378</v>
      </c>
      <c r="P2454" s="2" t="s">
        <v>26</v>
      </c>
      <c r="Q2454" s="2" t="s">
        <v>72</v>
      </c>
    </row>
    <row r="2455" spans="1:17" x14ac:dyDescent="0.3">
      <c r="A2455" s="2" t="s">
        <v>5392</v>
      </c>
      <c r="B2455" s="4">
        <v>40673</v>
      </c>
      <c r="C2455" s="2" t="s">
        <v>510</v>
      </c>
      <c r="D2455" s="2" t="s">
        <v>3841</v>
      </c>
      <c r="E2455" s="2" t="s">
        <v>3835</v>
      </c>
      <c r="F2455" s="2" t="s">
        <v>3780</v>
      </c>
      <c r="G2455" s="2" t="s">
        <v>45</v>
      </c>
      <c r="H2455" s="4">
        <v>40673</v>
      </c>
      <c r="I2455" s="2" t="s">
        <v>5393</v>
      </c>
      <c r="J2455" s="2" t="s">
        <v>3842</v>
      </c>
      <c r="K2455" s="7">
        <v>0.1</v>
      </c>
      <c r="L2455" s="9">
        <v>-31</v>
      </c>
      <c r="M2455" s="1">
        <v>2</v>
      </c>
      <c r="N2455" s="11">
        <v>470</v>
      </c>
      <c r="O2455" s="2" t="s">
        <v>4734</v>
      </c>
      <c r="P2455" s="2" t="s">
        <v>47</v>
      </c>
      <c r="Q2455" s="2" t="s">
        <v>48</v>
      </c>
    </row>
    <row r="2456" spans="1:17" x14ac:dyDescent="0.3">
      <c r="A2456" s="2" t="s">
        <v>5394</v>
      </c>
      <c r="B2456" s="4">
        <v>40712</v>
      </c>
      <c r="C2456" s="2" t="s">
        <v>1304</v>
      </c>
      <c r="D2456" s="2" t="s">
        <v>4257</v>
      </c>
      <c r="E2456" s="2" t="s">
        <v>3835</v>
      </c>
      <c r="F2456" s="2" t="s">
        <v>3780</v>
      </c>
      <c r="G2456" s="2" t="s">
        <v>22</v>
      </c>
      <c r="H2456" s="4">
        <v>40714</v>
      </c>
      <c r="I2456" s="2" t="s">
        <v>5384</v>
      </c>
      <c r="J2456" s="2" t="s">
        <v>4258</v>
      </c>
      <c r="K2456" s="7">
        <v>0.2</v>
      </c>
      <c r="L2456" s="9">
        <v>815</v>
      </c>
      <c r="M2456" s="1">
        <v>12</v>
      </c>
      <c r="N2456" s="11">
        <v>2479</v>
      </c>
      <c r="O2456" s="2" t="s">
        <v>2504</v>
      </c>
      <c r="P2456" s="2" t="s">
        <v>26</v>
      </c>
      <c r="Q2456" s="2" t="s">
        <v>76</v>
      </c>
    </row>
    <row r="2457" spans="1:17" x14ac:dyDescent="0.3">
      <c r="A2457" s="2" t="s">
        <v>5395</v>
      </c>
      <c r="B2457" s="4">
        <v>40767</v>
      </c>
      <c r="C2457" s="2" t="s">
        <v>1884</v>
      </c>
      <c r="D2457" s="2" t="s">
        <v>4107</v>
      </c>
      <c r="E2457" s="2" t="s">
        <v>3835</v>
      </c>
      <c r="F2457" s="2" t="s">
        <v>3780</v>
      </c>
      <c r="G2457" s="2" t="s">
        <v>66</v>
      </c>
      <c r="H2457" s="4">
        <v>40770</v>
      </c>
      <c r="I2457" s="2" t="s">
        <v>5381</v>
      </c>
      <c r="J2457" s="2" t="s">
        <v>3842</v>
      </c>
      <c r="K2457" s="7">
        <v>0</v>
      </c>
      <c r="L2457" s="9">
        <v>33</v>
      </c>
      <c r="M2457" s="1">
        <v>2</v>
      </c>
      <c r="N2457" s="11">
        <v>100</v>
      </c>
      <c r="O2457" s="2" t="s">
        <v>2315</v>
      </c>
      <c r="P2457" s="2" t="s">
        <v>26</v>
      </c>
      <c r="Q2457" s="2" t="s">
        <v>27</v>
      </c>
    </row>
    <row r="2458" spans="1:17" x14ac:dyDescent="0.3">
      <c r="A2458" s="2" t="s">
        <v>5396</v>
      </c>
      <c r="B2458" s="4">
        <v>40771</v>
      </c>
      <c r="C2458" s="2" t="s">
        <v>2260</v>
      </c>
      <c r="D2458" s="2" t="s">
        <v>3981</v>
      </c>
      <c r="E2458" s="2" t="s">
        <v>3835</v>
      </c>
      <c r="F2458" s="2" t="s">
        <v>3780</v>
      </c>
      <c r="G2458" s="2" t="s">
        <v>45</v>
      </c>
      <c r="H2458" s="4">
        <v>40772</v>
      </c>
      <c r="I2458" s="2" t="s">
        <v>5381</v>
      </c>
      <c r="J2458" s="2" t="s">
        <v>3842</v>
      </c>
      <c r="K2458" s="7">
        <v>0</v>
      </c>
      <c r="L2458" s="9">
        <v>12</v>
      </c>
      <c r="M2458" s="1">
        <v>3</v>
      </c>
      <c r="N2458" s="11">
        <v>51</v>
      </c>
      <c r="O2458" s="2" t="s">
        <v>5397</v>
      </c>
      <c r="P2458" s="2" t="s">
        <v>96</v>
      </c>
      <c r="Q2458" s="2" t="s">
        <v>111</v>
      </c>
    </row>
    <row r="2459" spans="1:17" x14ac:dyDescent="0.3">
      <c r="A2459" s="2" t="s">
        <v>5398</v>
      </c>
      <c r="B2459" s="4">
        <v>40774</v>
      </c>
      <c r="C2459" s="2" t="s">
        <v>5399</v>
      </c>
      <c r="D2459" s="2" t="s">
        <v>3838</v>
      </c>
      <c r="E2459" s="2" t="s">
        <v>3835</v>
      </c>
      <c r="F2459" s="2" t="s">
        <v>3780</v>
      </c>
      <c r="G2459" s="2" t="s">
        <v>45</v>
      </c>
      <c r="H2459" s="4">
        <v>40777</v>
      </c>
      <c r="I2459" s="2" t="s">
        <v>5384</v>
      </c>
      <c r="J2459" s="2" t="s">
        <v>3838</v>
      </c>
      <c r="K2459" s="7">
        <v>0</v>
      </c>
      <c r="L2459" s="9">
        <v>12</v>
      </c>
      <c r="M2459" s="1">
        <v>3</v>
      </c>
      <c r="N2459" s="11">
        <v>66</v>
      </c>
      <c r="O2459" s="2" t="s">
        <v>1348</v>
      </c>
      <c r="P2459" s="2" t="s">
        <v>26</v>
      </c>
      <c r="Q2459" s="2" t="s">
        <v>27</v>
      </c>
    </row>
    <row r="2460" spans="1:17" x14ac:dyDescent="0.3">
      <c r="A2460" s="2" t="s">
        <v>5400</v>
      </c>
      <c r="B2460" s="4">
        <v>40776</v>
      </c>
      <c r="C2460" s="2" t="s">
        <v>2452</v>
      </c>
      <c r="D2460" s="2" t="s">
        <v>3838</v>
      </c>
      <c r="E2460" s="2" t="s">
        <v>3835</v>
      </c>
      <c r="F2460" s="2" t="s">
        <v>3780</v>
      </c>
      <c r="G2460" s="2" t="s">
        <v>22</v>
      </c>
      <c r="H2460" s="4">
        <v>40776</v>
      </c>
      <c r="I2460" s="2" t="s">
        <v>5393</v>
      </c>
      <c r="J2460" s="2" t="s">
        <v>3838</v>
      </c>
      <c r="K2460" s="7">
        <v>0.1</v>
      </c>
      <c r="L2460" s="9">
        <v>132</v>
      </c>
      <c r="M2460" s="1">
        <v>13</v>
      </c>
      <c r="N2460" s="11">
        <v>746</v>
      </c>
      <c r="O2460" s="2" t="s">
        <v>4960</v>
      </c>
      <c r="P2460" s="2" t="s">
        <v>96</v>
      </c>
      <c r="Q2460" s="2" t="s">
        <v>287</v>
      </c>
    </row>
    <row r="2461" spans="1:17" x14ac:dyDescent="0.3">
      <c r="A2461" s="2" t="s">
        <v>5401</v>
      </c>
      <c r="B2461" s="4">
        <v>40793</v>
      </c>
      <c r="C2461" s="2" t="s">
        <v>2610</v>
      </c>
      <c r="D2461" s="2" t="s">
        <v>4104</v>
      </c>
      <c r="E2461" s="2" t="s">
        <v>3835</v>
      </c>
      <c r="F2461" s="2" t="s">
        <v>3780</v>
      </c>
      <c r="G2461" s="2" t="s">
        <v>45</v>
      </c>
      <c r="H2461" s="4">
        <v>40793</v>
      </c>
      <c r="I2461" s="2" t="s">
        <v>5393</v>
      </c>
      <c r="J2461" s="2" t="s">
        <v>3865</v>
      </c>
      <c r="K2461" s="7">
        <v>0</v>
      </c>
      <c r="L2461" s="9">
        <v>10</v>
      </c>
      <c r="M2461" s="1">
        <v>2</v>
      </c>
      <c r="N2461" s="11">
        <v>28</v>
      </c>
      <c r="O2461" s="2" t="s">
        <v>2802</v>
      </c>
      <c r="P2461" s="2" t="s">
        <v>26</v>
      </c>
      <c r="Q2461" s="2" t="s">
        <v>36</v>
      </c>
    </row>
    <row r="2462" spans="1:17" x14ac:dyDescent="0.3">
      <c r="A2462" s="2" t="s">
        <v>5402</v>
      </c>
      <c r="B2462" s="4">
        <v>40794</v>
      </c>
      <c r="C2462" s="2" t="s">
        <v>3295</v>
      </c>
      <c r="D2462" s="2" t="s">
        <v>3939</v>
      </c>
      <c r="E2462" s="2" t="s">
        <v>3835</v>
      </c>
      <c r="F2462" s="2" t="s">
        <v>3780</v>
      </c>
      <c r="G2462" s="2" t="s">
        <v>45</v>
      </c>
      <c r="H2462" s="4">
        <v>40797</v>
      </c>
      <c r="I2462" s="2" t="s">
        <v>5384</v>
      </c>
      <c r="J2462" s="2" t="s">
        <v>3886</v>
      </c>
      <c r="K2462" s="7">
        <v>0.1</v>
      </c>
      <c r="L2462" s="9">
        <v>2552</v>
      </c>
      <c r="M2462" s="1">
        <v>21</v>
      </c>
      <c r="N2462" s="11">
        <v>6974</v>
      </c>
      <c r="O2462" s="2" t="s">
        <v>2076</v>
      </c>
      <c r="P2462" s="2" t="s">
        <v>26</v>
      </c>
      <c r="Q2462" s="2" t="s">
        <v>76</v>
      </c>
    </row>
    <row r="2463" spans="1:17" x14ac:dyDescent="0.3">
      <c r="A2463" s="2" t="s">
        <v>5403</v>
      </c>
      <c r="B2463" s="4">
        <v>40814</v>
      </c>
      <c r="C2463" s="2" t="s">
        <v>78</v>
      </c>
      <c r="D2463" s="2" t="s">
        <v>3881</v>
      </c>
      <c r="E2463" s="2" t="s">
        <v>3835</v>
      </c>
      <c r="F2463" s="2" t="s">
        <v>3780</v>
      </c>
      <c r="G2463" s="2" t="s">
        <v>66</v>
      </c>
      <c r="H2463" s="4">
        <v>40816</v>
      </c>
      <c r="I2463" s="2" t="s">
        <v>5384</v>
      </c>
      <c r="J2463" s="2" t="s">
        <v>3851</v>
      </c>
      <c r="K2463" s="7">
        <v>0</v>
      </c>
      <c r="L2463" s="9">
        <v>31</v>
      </c>
      <c r="M2463" s="1">
        <v>5</v>
      </c>
      <c r="N2463" s="11">
        <v>118</v>
      </c>
      <c r="O2463" s="2" t="s">
        <v>336</v>
      </c>
      <c r="P2463" s="2" t="s">
        <v>26</v>
      </c>
      <c r="Q2463" s="2" t="s">
        <v>27</v>
      </c>
    </row>
    <row r="2464" spans="1:17" x14ac:dyDescent="0.3">
      <c r="A2464" s="2" t="s">
        <v>5404</v>
      </c>
      <c r="B2464" s="4">
        <v>40828</v>
      </c>
      <c r="C2464" s="2" t="s">
        <v>3912</v>
      </c>
      <c r="D2464" s="2" t="s">
        <v>3838</v>
      </c>
      <c r="E2464" s="2" t="s">
        <v>3835</v>
      </c>
      <c r="F2464" s="2" t="s">
        <v>3780</v>
      </c>
      <c r="G2464" s="2" t="s">
        <v>66</v>
      </c>
      <c r="H2464" s="4">
        <v>40828</v>
      </c>
      <c r="I2464" s="2" t="s">
        <v>5393</v>
      </c>
      <c r="J2464" s="2" t="s">
        <v>3838</v>
      </c>
      <c r="K2464" s="7">
        <v>0.1</v>
      </c>
      <c r="L2464" s="9">
        <v>98</v>
      </c>
      <c r="M2464" s="1">
        <v>12</v>
      </c>
      <c r="N2464" s="11">
        <v>364</v>
      </c>
      <c r="O2464" s="2" t="s">
        <v>1323</v>
      </c>
      <c r="P2464" s="2" t="s">
        <v>26</v>
      </c>
      <c r="Q2464" s="2" t="s">
        <v>36</v>
      </c>
    </row>
    <row r="2465" spans="1:17" x14ac:dyDescent="0.3">
      <c r="A2465" s="2" t="s">
        <v>5405</v>
      </c>
      <c r="B2465" s="4">
        <v>40833</v>
      </c>
      <c r="C2465" s="2" t="s">
        <v>1949</v>
      </c>
      <c r="D2465" s="2" t="s">
        <v>3969</v>
      </c>
      <c r="E2465" s="2" t="s">
        <v>3835</v>
      </c>
      <c r="F2465" s="2" t="s">
        <v>3780</v>
      </c>
      <c r="G2465" s="2" t="s">
        <v>45</v>
      </c>
      <c r="H2465" s="4">
        <v>40838</v>
      </c>
      <c r="I2465" s="2" t="s">
        <v>5384</v>
      </c>
      <c r="J2465" s="2" t="s">
        <v>3970</v>
      </c>
      <c r="K2465" s="7">
        <v>0.1</v>
      </c>
      <c r="L2465" s="9">
        <v>21</v>
      </c>
      <c r="M2465" s="1">
        <v>2</v>
      </c>
      <c r="N2465" s="11">
        <v>48</v>
      </c>
      <c r="O2465" s="2" t="s">
        <v>782</v>
      </c>
      <c r="P2465" s="2" t="s">
        <v>26</v>
      </c>
      <c r="Q2465" s="2" t="s">
        <v>76</v>
      </c>
    </row>
    <row r="2466" spans="1:17" x14ac:dyDescent="0.3">
      <c r="A2466" s="2" t="s">
        <v>5406</v>
      </c>
      <c r="B2466" s="4">
        <v>40850</v>
      </c>
      <c r="C2466" s="2" t="s">
        <v>4234</v>
      </c>
      <c r="D2466" s="2" t="s">
        <v>3834</v>
      </c>
      <c r="E2466" s="2" t="s">
        <v>3835</v>
      </c>
      <c r="F2466" s="2" t="s">
        <v>3780</v>
      </c>
      <c r="G2466" s="2" t="s">
        <v>22</v>
      </c>
      <c r="H2466" s="4">
        <v>40852</v>
      </c>
      <c r="I2466" s="2" t="s">
        <v>5384</v>
      </c>
      <c r="J2466" s="2" t="s">
        <v>3834</v>
      </c>
      <c r="K2466" s="7">
        <v>0</v>
      </c>
      <c r="L2466" s="9">
        <v>109</v>
      </c>
      <c r="M2466" s="1">
        <v>4</v>
      </c>
      <c r="N2466" s="11">
        <v>1207</v>
      </c>
      <c r="O2466" s="2" t="s">
        <v>5407</v>
      </c>
      <c r="P2466" s="2" t="s">
        <v>26</v>
      </c>
      <c r="Q2466" s="2" t="s">
        <v>58</v>
      </c>
    </row>
    <row r="2467" spans="1:17" x14ac:dyDescent="0.3">
      <c r="A2467" s="2" t="s">
        <v>5408</v>
      </c>
      <c r="B2467" s="4">
        <v>40851</v>
      </c>
      <c r="C2467" s="2" t="s">
        <v>344</v>
      </c>
      <c r="D2467" s="2" t="s">
        <v>4107</v>
      </c>
      <c r="E2467" s="2" t="s">
        <v>3835</v>
      </c>
      <c r="F2467" s="2" t="s">
        <v>3780</v>
      </c>
      <c r="G2467" s="2" t="s">
        <v>22</v>
      </c>
      <c r="H2467" s="4">
        <v>40856</v>
      </c>
      <c r="I2467" s="2" t="s">
        <v>5384</v>
      </c>
      <c r="J2467" s="2" t="s">
        <v>3842</v>
      </c>
      <c r="K2467" s="7">
        <v>0.1</v>
      </c>
      <c r="L2467" s="9">
        <v>45</v>
      </c>
      <c r="M2467" s="1">
        <v>5</v>
      </c>
      <c r="N2467" s="11">
        <v>333</v>
      </c>
      <c r="O2467" s="2" t="s">
        <v>273</v>
      </c>
      <c r="P2467" s="2" t="s">
        <v>26</v>
      </c>
      <c r="Q2467" s="2" t="s">
        <v>76</v>
      </c>
    </row>
    <row r="2468" spans="1:17" x14ac:dyDescent="0.3">
      <c r="A2468" s="2" t="s">
        <v>5409</v>
      </c>
      <c r="B2468" s="4">
        <v>40857</v>
      </c>
      <c r="C2468" s="2" t="s">
        <v>538</v>
      </c>
      <c r="D2468" s="2" t="s">
        <v>4067</v>
      </c>
      <c r="E2468" s="2" t="s">
        <v>3835</v>
      </c>
      <c r="F2468" s="2" t="s">
        <v>3780</v>
      </c>
      <c r="G2468" s="2" t="s">
        <v>22</v>
      </c>
      <c r="H2468" s="4">
        <v>40860</v>
      </c>
      <c r="I2468" s="2" t="s">
        <v>5381</v>
      </c>
      <c r="J2468" s="2" t="s">
        <v>3842</v>
      </c>
      <c r="K2468" s="7">
        <v>0</v>
      </c>
      <c r="L2468" s="9">
        <v>27</v>
      </c>
      <c r="M2468" s="1">
        <v>8</v>
      </c>
      <c r="N2468" s="11">
        <v>513</v>
      </c>
      <c r="O2468" s="2" t="s">
        <v>3995</v>
      </c>
      <c r="P2468" s="2" t="s">
        <v>26</v>
      </c>
      <c r="Q2468" s="2" t="s">
        <v>58</v>
      </c>
    </row>
    <row r="2469" spans="1:17" x14ac:dyDescent="0.3">
      <c r="A2469" s="2" t="s">
        <v>5410</v>
      </c>
      <c r="B2469" s="4">
        <v>40878</v>
      </c>
      <c r="C2469" s="2" t="s">
        <v>298</v>
      </c>
      <c r="D2469" s="2" t="s">
        <v>3881</v>
      </c>
      <c r="E2469" s="2" t="s">
        <v>3835</v>
      </c>
      <c r="F2469" s="2" t="s">
        <v>3780</v>
      </c>
      <c r="G2469" s="2" t="s">
        <v>66</v>
      </c>
      <c r="H2469" s="4">
        <v>40880</v>
      </c>
      <c r="I2469" s="2" t="s">
        <v>5384</v>
      </c>
      <c r="J2469" s="2" t="s">
        <v>3851</v>
      </c>
      <c r="K2469" s="7">
        <v>0.1</v>
      </c>
      <c r="L2469" s="9">
        <v>698</v>
      </c>
      <c r="M2469" s="1">
        <v>7</v>
      </c>
      <c r="N2469" s="11">
        <v>2006</v>
      </c>
      <c r="O2469" s="2" t="s">
        <v>1619</v>
      </c>
      <c r="P2469" s="2" t="s">
        <v>47</v>
      </c>
      <c r="Q2469" s="2" t="s">
        <v>106</v>
      </c>
    </row>
    <row r="2470" spans="1:17" x14ac:dyDescent="0.3">
      <c r="A2470" s="2" t="s">
        <v>5411</v>
      </c>
      <c r="B2470" s="4">
        <v>40878</v>
      </c>
      <c r="C2470" s="2" t="s">
        <v>3814</v>
      </c>
      <c r="D2470" s="2" t="s">
        <v>3864</v>
      </c>
      <c r="E2470" s="2" t="s">
        <v>3835</v>
      </c>
      <c r="F2470" s="2" t="s">
        <v>3780</v>
      </c>
      <c r="G2470" s="2" t="s">
        <v>22</v>
      </c>
      <c r="H2470" s="4">
        <v>40881</v>
      </c>
      <c r="I2470" s="2" t="s">
        <v>5381</v>
      </c>
      <c r="J2470" s="2" t="s">
        <v>3865</v>
      </c>
      <c r="K2470" s="7">
        <v>0</v>
      </c>
      <c r="L2470" s="9">
        <v>5</v>
      </c>
      <c r="M2470" s="1">
        <v>1</v>
      </c>
      <c r="N2470" s="11">
        <v>26</v>
      </c>
      <c r="O2470" s="2" t="s">
        <v>4912</v>
      </c>
      <c r="P2470" s="2" t="s">
        <v>26</v>
      </c>
      <c r="Q2470" s="2" t="s">
        <v>133</v>
      </c>
    </row>
    <row r="2471" spans="1:17" x14ac:dyDescent="0.3">
      <c r="A2471" s="2" t="s">
        <v>5412</v>
      </c>
      <c r="B2471" s="4">
        <v>40882</v>
      </c>
      <c r="C2471" s="2" t="s">
        <v>3687</v>
      </c>
      <c r="D2471" s="2" t="s">
        <v>3965</v>
      </c>
      <c r="E2471" s="2" t="s">
        <v>3835</v>
      </c>
      <c r="F2471" s="2" t="s">
        <v>3780</v>
      </c>
      <c r="G2471" s="2" t="s">
        <v>22</v>
      </c>
      <c r="H2471" s="4">
        <v>40885</v>
      </c>
      <c r="I2471" s="2" t="s">
        <v>5381</v>
      </c>
      <c r="J2471" s="2" t="s">
        <v>3834</v>
      </c>
      <c r="K2471" s="7">
        <v>0</v>
      </c>
      <c r="L2471" s="9">
        <v>156</v>
      </c>
      <c r="M2471" s="1">
        <v>7</v>
      </c>
      <c r="N2471" s="11">
        <v>1007</v>
      </c>
      <c r="O2471" s="2" t="s">
        <v>3669</v>
      </c>
      <c r="P2471" s="2" t="s">
        <v>26</v>
      </c>
      <c r="Q2471" s="2" t="s">
        <v>198</v>
      </c>
    </row>
    <row r="2472" spans="1:17" x14ac:dyDescent="0.3">
      <c r="A2472" s="2" t="s">
        <v>5413</v>
      </c>
      <c r="B2472" s="4">
        <v>40897</v>
      </c>
      <c r="C2472" s="2" t="s">
        <v>800</v>
      </c>
      <c r="D2472" s="2" t="s">
        <v>3841</v>
      </c>
      <c r="E2472" s="2" t="s">
        <v>3835</v>
      </c>
      <c r="F2472" s="2" t="s">
        <v>3780</v>
      </c>
      <c r="G2472" s="2" t="s">
        <v>22</v>
      </c>
      <c r="H2472" s="4">
        <v>40901</v>
      </c>
      <c r="I2472" s="2" t="s">
        <v>5384</v>
      </c>
      <c r="J2472" s="2" t="s">
        <v>3842</v>
      </c>
      <c r="K2472" s="7">
        <v>0</v>
      </c>
      <c r="L2472" s="9">
        <v>12</v>
      </c>
      <c r="M2472" s="1">
        <v>2</v>
      </c>
      <c r="N2472" s="11">
        <v>97</v>
      </c>
      <c r="O2472" s="2" t="s">
        <v>2183</v>
      </c>
      <c r="P2472" s="2" t="s">
        <v>26</v>
      </c>
      <c r="Q2472" s="2" t="s">
        <v>36</v>
      </c>
    </row>
    <row r="2473" spans="1:17" x14ac:dyDescent="0.3">
      <c r="A2473" s="2" t="s">
        <v>5414</v>
      </c>
      <c r="B2473" s="4">
        <v>40898</v>
      </c>
      <c r="C2473" s="2" t="s">
        <v>1482</v>
      </c>
      <c r="D2473" s="2" t="s">
        <v>5415</v>
      </c>
      <c r="E2473" s="2" t="s">
        <v>3835</v>
      </c>
      <c r="F2473" s="2" t="s">
        <v>3780</v>
      </c>
      <c r="G2473" s="2" t="s">
        <v>22</v>
      </c>
      <c r="H2473" s="4">
        <v>40900</v>
      </c>
      <c r="I2473" s="2" t="s">
        <v>5384</v>
      </c>
      <c r="J2473" s="2" t="s">
        <v>3842</v>
      </c>
      <c r="K2473" s="7">
        <v>0</v>
      </c>
      <c r="L2473" s="9">
        <v>9</v>
      </c>
      <c r="M2473" s="1">
        <v>2</v>
      </c>
      <c r="N2473" s="11">
        <v>38</v>
      </c>
      <c r="O2473" s="2" t="s">
        <v>2523</v>
      </c>
      <c r="P2473" s="2" t="s">
        <v>26</v>
      </c>
      <c r="Q2473" s="2" t="s">
        <v>27</v>
      </c>
    </row>
    <row r="2474" spans="1:17" x14ac:dyDescent="0.3">
      <c r="A2474" s="2" t="s">
        <v>5416</v>
      </c>
      <c r="B2474" s="4">
        <v>40903</v>
      </c>
      <c r="C2474" s="2" t="s">
        <v>1223</v>
      </c>
      <c r="D2474" s="2" t="s">
        <v>3838</v>
      </c>
      <c r="E2474" s="2" t="s">
        <v>3835</v>
      </c>
      <c r="F2474" s="2" t="s">
        <v>3780</v>
      </c>
      <c r="G2474" s="2" t="s">
        <v>22</v>
      </c>
      <c r="H2474" s="4">
        <v>40908</v>
      </c>
      <c r="I2474" s="2" t="s">
        <v>5384</v>
      </c>
      <c r="J2474" s="2" t="s">
        <v>3838</v>
      </c>
      <c r="K2474" s="7">
        <v>0.1</v>
      </c>
      <c r="L2474" s="9">
        <v>280</v>
      </c>
      <c r="M2474" s="1">
        <v>5</v>
      </c>
      <c r="N2474" s="11">
        <v>728</v>
      </c>
      <c r="O2474" s="2" t="s">
        <v>370</v>
      </c>
      <c r="P2474" s="2" t="s">
        <v>26</v>
      </c>
      <c r="Q2474" s="2" t="s">
        <v>27</v>
      </c>
    </row>
    <row r="2475" spans="1:17" x14ac:dyDescent="0.3">
      <c r="A2475" s="2" t="s">
        <v>5417</v>
      </c>
      <c r="B2475" s="4">
        <v>40903</v>
      </c>
      <c r="C2475" s="2" t="s">
        <v>1271</v>
      </c>
      <c r="D2475" s="2" t="s">
        <v>4230</v>
      </c>
      <c r="E2475" s="2" t="s">
        <v>3835</v>
      </c>
      <c r="F2475" s="2" t="s">
        <v>3780</v>
      </c>
      <c r="G2475" s="2" t="s">
        <v>45</v>
      </c>
      <c r="H2475" s="4">
        <v>40905</v>
      </c>
      <c r="I2475" s="2" t="s">
        <v>5381</v>
      </c>
      <c r="J2475" s="2" t="s">
        <v>3865</v>
      </c>
      <c r="K2475" s="7">
        <v>0</v>
      </c>
      <c r="L2475" s="9">
        <v>61</v>
      </c>
      <c r="M2475" s="1">
        <v>2</v>
      </c>
      <c r="N2475" s="11">
        <v>246</v>
      </c>
      <c r="O2475" s="2" t="s">
        <v>1017</v>
      </c>
      <c r="P2475" s="2" t="s">
        <v>96</v>
      </c>
      <c r="Q2475" s="2" t="s">
        <v>287</v>
      </c>
    </row>
    <row r="2476" spans="1:17" x14ac:dyDescent="0.3">
      <c r="A2476" s="2" t="s">
        <v>5418</v>
      </c>
      <c r="B2476" s="4">
        <v>40911</v>
      </c>
      <c r="C2476" s="2" t="s">
        <v>2843</v>
      </c>
      <c r="D2476" s="2" t="s">
        <v>3877</v>
      </c>
      <c r="E2476" s="2" t="s">
        <v>3835</v>
      </c>
      <c r="F2476" s="2" t="s">
        <v>3780</v>
      </c>
      <c r="G2476" s="2" t="s">
        <v>22</v>
      </c>
      <c r="H2476" s="4">
        <v>40913</v>
      </c>
      <c r="I2476" s="2" t="s">
        <v>5381</v>
      </c>
      <c r="J2476" s="2" t="s">
        <v>3865</v>
      </c>
      <c r="K2476" s="7">
        <v>0.1</v>
      </c>
      <c r="L2476" s="9">
        <v>93</v>
      </c>
      <c r="M2476" s="1">
        <v>5</v>
      </c>
      <c r="N2476" s="11">
        <v>452</v>
      </c>
      <c r="O2476" s="2" t="s">
        <v>4297</v>
      </c>
      <c r="P2476" s="2" t="s">
        <v>26</v>
      </c>
      <c r="Q2476" s="2" t="s">
        <v>133</v>
      </c>
    </row>
    <row r="2477" spans="1:17" x14ac:dyDescent="0.3">
      <c r="A2477" s="2" t="s">
        <v>5419</v>
      </c>
      <c r="B2477" s="4">
        <v>40919</v>
      </c>
      <c r="C2477" s="2" t="s">
        <v>1397</v>
      </c>
      <c r="D2477" s="2" t="s">
        <v>3850</v>
      </c>
      <c r="E2477" s="2" t="s">
        <v>3835</v>
      </c>
      <c r="F2477" s="2" t="s">
        <v>3780</v>
      </c>
      <c r="G2477" s="2" t="s">
        <v>45</v>
      </c>
      <c r="H2477" s="4">
        <v>40922</v>
      </c>
      <c r="I2477" s="2" t="s">
        <v>5381</v>
      </c>
      <c r="J2477" s="2" t="s">
        <v>3851</v>
      </c>
      <c r="K2477" s="7">
        <v>0</v>
      </c>
      <c r="L2477" s="9">
        <v>1</v>
      </c>
      <c r="M2477" s="1">
        <v>2</v>
      </c>
      <c r="N2477" s="11">
        <v>114</v>
      </c>
      <c r="O2477" s="2" t="s">
        <v>5387</v>
      </c>
      <c r="P2477" s="2" t="s">
        <v>26</v>
      </c>
      <c r="Q2477" s="2" t="s">
        <v>27</v>
      </c>
    </row>
    <row r="2478" spans="1:17" x14ac:dyDescent="0.3">
      <c r="A2478" s="2" t="s">
        <v>5420</v>
      </c>
      <c r="B2478" s="4">
        <v>40926</v>
      </c>
      <c r="C2478" s="2" t="s">
        <v>94</v>
      </c>
      <c r="D2478" s="2" t="s">
        <v>3864</v>
      </c>
      <c r="E2478" s="2" t="s">
        <v>3835</v>
      </c>
      <c r="F2478" s="2" t="s">
        <v>3780</v>
      </c>
      <c r="G2478" s="2" t="s">
        <v>22</v>
      </c>
      <c r="H2478" s="4">
        <v>40931</v>
      </c>
      <c r="I2478" s="2" t="s">
        <v>5384</v>
      </c>
      <c r="J2478" s="2" t="s">
        <v>3865</v>
      </c>
      <c r="K2478" s="7">
        <v>0</v>
      </c>
      <c r="L2478" s="9">
        <v>24</v>
      </c>
      <c r="M2478" s="1">
        <v>7</v>
      </c>
      <c r="N2478" s="11">
        <v>215</v>
      </c>
      <c r="O2478" s="2" t="s">
        <v>446</v>
      </c>
      <c r="P2478" s="2" t="s">
        <v>26</v>
      </c>
      <c r="Q2478" s="2" t="s">
        <v>36</v>
      </c>
    </row>
    <row r="2479" spans="1:17" x14ac:dyDescent="0.3">
      <c r="A2479" s="2" t="s">
        <v>5421</v>
      </c>
      <c r="B2479" s="4">
        <v>40945</v>
      </c>
      <c r="C2479" s="2" t="s">
        <v>2987</v>
      </c>
      <c r="D2479" s="2" t="s">
        <v>3885</v>
      </c>
      <c r="E2479" s="2" t="s">
        <v>3835</v>
      </c>
      <c r="F2479" s="2" t="s">
        <v>3780</v>
      </c>
      <c r="G2479" s="2" t="s">
        <v>22</v>
      </c>
      <c r="H2479" s="4">
        <v>40947</v>
      </c>
      <c r="I2479" s="2" t="s">
        <v>5384</v>
      </c>
      <c r="J2479" s="2" t="s">
        <v>3886</v>
      </c>
      <c r="K2479" s="7">
        <v>0</v>
      </c>
      <c r="L2479" s="9">
        <v>17</v>
      </c>
      <c r="M2479" s="1">
        <v>6</v>
      </c>
      <c r="N2479" s="11">
        <v>156</v>
      </c>
      <c r="O2479" s="2" t="s">
        <v>899</v>
      </c>
      <c r="P2479" s="2" t="s">
        <v>26</v>
      </c>
      <c r="Q2479" s="2" t="s">
        <v>133</v>
      </c>
    </row>
    <row r="2480" spans="1:17" x14ac:dyDescent="0.3">
      <c r="A2480" s="2" t="s">
        <v>5422</v>
      </c>
      <c r="B2480" s="4">
        <v>40970</v>
      </c>
      <c r="C2480" s="2" t="s">
        <v>2088</v>
      </c>
      <c r="D2480" s="2" t="s">
        <v>5423</v>
      </c>
      <c r="E2480" s="2" t="s">
        <v>3835</v>
      </c>
      <c r="F2480" s="2" t="s">
        <v>3780</v>
      </c>
      <c r="G2480" s="2" t="s">
        <v>22</v>
      </c>
      <c r="H2480" s="4">
        <v>40972</v>
      </c>
      <c r="I2480" s="2" t="s">
        <v>5381</v>
      </c>
      <c r="J2480" s="2" t="s">
        <v>3858</v>
      </c>
      <c r="K2480" s="7">
        <v>0.1</v>
      </c>
      <c r="L2480" s="9">
        <v>898</v>
      </c>
      <c r="M2480" s="1">
        <v>14</v>
      </c>
      <c r="N2480" s="11">
        <v>2920</v>
      </c>
      <c r="O2480" s="2" t="s">
        <v>2436</v>
      </c>
      <c r="P2480" s="2" t="s">
        <v>47</v>
      </c>
      <c r="Q2480" s="2" t="s">
        <v>106</v>
      </c>
    </row>
    <row r="2481" spans="1:17" x14ac:dyDescent="0.3">
      <c r="A2481" s="2" t="s">
        <v>5424</v>
      </c>
      <c r="B2481" s="4">
        <v>40975</v>
      </c>
      <c r="C2481" s="2" t="s">
        <v>448</v>
      </c>
      <c r="D2481" s="2" t="s">
        <v>3986</v>
      </c>
      <c r="E2481" s="2" t="s">
        <v>3835</v>
      </c>
      <c r="F2481" s="2" t="s">
        <v>3780</v>
      </c>
      <c r="G2481" s="2" t="s">
        <v>45</v>
      </c>
      <c r="H2481" s="4">
        <v>40978</v>
      </c>
      <c r="I2481" s="2" t="s">
        <v>5381</v>
      </c>
      <c r="J2481" s="2" t="s">
        <v>3851</v>
      </c>
      <c r="K2481" s="7">
        <v>0</v>
      </c>
      <c r="L2481" s="9">
        <v>73</v>
      </c>
      <c r="M2481" s="1">
        <v>4</v>
      </c>
      <c r="N2481" s="11">
        <v>464</v>
      </c>
      <c r="O2481" s="2" t="s">
        <v>5425</v>
      </c>
      <c r="P2481" s="2" t="s">
        <v>96</v>
      </c>
      <c r="Q2481" s="2" t="s">
        <v>287</v>
      </c>
    </row>
    <row r="2482" spans="1:17" x14ac:dyDescent="0.3">
      <c r="A2482" s="2" t="s">
        <v>5426</v>
      </c>
      <c r="B2482" s="4">
        <v>40982</v>
      </c>
      <c r="C2482" s="2" t="s">
        <v>3204</v>
      </c>
      <c r="D2482" s="2" t="s">
        <v>3877</v>
      </c>
      <c r="E2482" s="2" t="s">
        <v>3835</v>
      </c>
      <c r="F2482" s="2" t="s">
        <v>3780</v>
      </c>
      <c r="G2482" s="2" t="s">
        <v>22</v>
      </c>
      <c r="H2482" s="4">
        <v>40982</v>
      </c>
      <c r="I2482" s="2" t="s">
        <v>5393</v>
      </c>
      <c r="J2482" s="2" t="s">
        <v>3865</v>
      </c>
      <c r="K2482" s="7">
        <v>0</v>
      </c>
      <c r="L2482" s="9">
        <v>110</v>
      </c>
      <c r="M2482" s="1">
        <v>6</v>
      </c>
      <c r="N2482" s="11">
        <v>324</v>
      </c>
      <c r="O2482" s="2" t="s">
        <v>3353</v>
      </c>
      <c r="P2482" s="2" t="s">
        <v>26</v>
      </c>
      <c r="Q2482" s="2" t="s">
        <v>27</v>
      </c>
    </row>
    <row r="2483" spans="1:17" x14ac:dyDescent="0.3">
      <c r="A2483" s="2" t="s">
        <v>5427</v>
      </c>
      <c r="B2483" s="4">
        <v>40991</v>
      </c>
      <c r="C2483" s="2" t="s">
        <v>187</v>
      </c>
      <c r="D2483" s="2" t="s">
        <v>3920</v>
      </c>
      <c r="E2483" s="2" t="s">
        <v>3835</v>
      </c>
      <c r="F2483" s="2" t="s">
        <v>3780</v>
      </c>
      <c r="G2483" s="2" t="s">
        <v>66</v>
      </c>
      <c r="H2483" s="4">
        <v>40994</v>
      </c>
      <c r="I2483" s="2" t="s">
        <v>5384</v>
      </c>
      <c r="J2483" s="2" t="s">
        <v>3834</v>
      </c>
      <c r="K2483" s="7">
        <v>0</v>
      </c>
      <c r="L2483" s="9">
        <v>27</v>
      </c>
      <c r="M2483" s="1">
        <v>2</v>
      </c>
      <c r="N2483" s="11">
        <v>56</v>
      </c>
      <c r="O2483" s="2" t="s">
        <v>4316</v>
      </c>
      <c r="P2483" s="2" t="s">
        <v>26</v>
      </c>
      <c r="Q2483" s="2" t="s">
        <v>133</v>
      </c>
    </row>
    <row r="2484" spans="1:17" x14ac:dyDescent="0.3">
      <c r="A2484" s="2" t="s">
        <v>5428</v>
      </c>
      <c r="B2484" s="4">
        <v>40994</v>
      </c>
      <c r="C2484" s="2" t="s">
        <v>4116</v>
      </c>
      <c r="D2484" s="2" t="s">
        <v>5429</v>
      </c>
      <c r="E2484" s="2" t="s">
        <v>3835</v>
      </c>
      <c r="F2484" s="2" t="s">
        <v>3780</v>
      </c>
      <c r="G2484" s="2" t="s">
        <v>45</v>
      </c>
      <c r="H2484" s="4">
        <v>40997</v>
      </c>
      <c r="I2484" s="2" t="s">
        <v>5381</v>
      </c>
      <c r="J2484" s="2" t="s">
        <v>3851</v>
      </c>
      <c r="K2484" s="7">
        <v>0.1</v>
      </c>
      <c r="L2484" s="9">
        <v>68</v>
      </c>
      <c r="M2484" s="1">
        <v>6</v>
      </c>
      <c r="N2484" s="11">
        <v>295</v>
      </c>
      <c r="O2484" s="2" t="s">
        <v>1663</v>
      </c>
      <c r="P2484" s="2" t="s">
        <v>26</v>
      </c>
      <c r="Q2484" s="2" t="s">
        <v>151</v>
      </c>
    </row>
    <row r="2485" spans="1:17" x14ac:dyDescent="0.3">
      <c r="A2485" s="2" t="s">
        <v>5430</v>
      </c>
      <c r="B2485" s="4">
        <v>41009</v>
      </c>
      <c r="C2485" s="2" t="s">
        <v>2744</v>
      </c>
      <c r="D2485" s="2" t="s">
        <v>3942</v>
      </c>
      <c r="E2485" s="2" t="s">
        <v>3835</v>
      </c>
      <c r="F2485" s="2" t="s">
        <v>3780</v>
      </c>
      <c r="G2485" s="2" t="s">
        <v>22</v>
      </c>
      <c r="H2485" s="4">
        <v>41011</v>
      </c>
      <c r="I2485" s="2" t="s">
        <v>5384</v>
      </c>
      <c r="J2485" s="2" t="s">
        <v>3838</v>
      </c>
      <c r="K2485" s="7">
        <v>0</v>
      </c>
      <c r="L2485" s="9">
        <v>10</v>
      </c>
      <c r="M2485" s="1">
        <v>5</v>
      </c>
      <c r="N2485" s="11">
        <v>24</v>
      </c>
      <c r="O2485" s="2" t="s">
        <v>446</v>
      </c>
      <c r="P2485" s="2" t="s">
        <v>26</v>
      </c>
      <c r="Q2485" s="2" t="s">
        <v>36</v>
      </c>
    </row>
    <row r="2486" spans="1:17" x14ac:dyDescent="0.3">
      <c r="A2486" s="2" t="s">
        <v>5431</v>
      </c>
      <c r="B2486" s="4">
        <v>41019</v>
      </c>
      <c r="C2486" s="2" t="s">
        <v>532</v>
      </c>
      <c r="D2486" s="2" t="s">
        <v>3841</v>
      </c>
      <c r="E2486" s="2" t="s">
        <v>3835</v>
      </c>
      <c r="F2486" s="2" t="s">
        <v>3780</v>
      </c>
      <c r="G2486" s="2" t="s">
        <v>45</v>
      </c>
      <c r="H2486" s="4">
        <v>41022</v>
      </c>
      <c r="I2486" s="2" t="s">
        <v>5381</v>
      </c>
      <c r="J2486" s="2" t="s">
        <v>3842</v>
      </c>
      <c r="K2486" s="7">
        <v>0</v>
      </c>
      <c r="L2486" s="9">
        <v>120</v>
      </c>
      <c r="M2486" s="1">
        <v>3</v>
      </c>
      <c r="N2486" s="11">
        <v>1087</v>
      </c>
      <c r="O2486" s="2" t="s">
        <v>2140</v>
      </c>
      <c r="P2486" s="2" t="s">
        <v>96</v>
      </c>
      <c r="Q2486" s="2" t="s">
        <v>287</v>
      </c>
    </row>
    <row r="2487" spans="1:17" x14ac:dyDescent="0.3">
      <c r="A2487" s="2" t="s">
        <v>5432</v>
      </c>
      <c r="B2487" s="4">
        <v>41040</v>
      </c>
      <c r="C2487" s="2" t="s">
        <v>4579</v>
      </c>
      <c r="D2487" s="2" t="s">
        <v>3870</v>
      </c>
      <c r="E2487" s="2" t="s">
        <v>3835</v>
      </c>
      <c r="F2487" s="2" t="s">
        <v>3780</v>
      </c>
      <c r="G2487" s="2" t="s">
        <v>45</v>
      </c>
      <c r="H2487" s="4">
        <v>41045</v>
      </c>
      <c r="I2487" s="2" t="s">
        <v>5384</v>
      </c>
      <c r="J2487" s="2" t="s">
        <v>3838</v>
      </c>
      <c r="K2487" s="7">
        <v>0</v>
      </c>
      <c r="L2487" s="9">
        <v>73</v>
      </c>
      <c r="M2487" s="1">
        <v>11</v>
      </c>
      <c r="N2487" s="11">
        <v>451</v>
      </c>
      <c r="O2487" s="2" t="s">
        <v>1663</v>
      </c>
      <c r="P2487" s="2" t="s">
        <v>26</v>
      </c>
      <c r="Q2487" s="2" t="s">
        <v>151</v>
      </c>
    </row>
    <row r="2488" spans="1:17" x14ac:dyDescent="0.3">
      <c r="A2488" s="2" t="s">
        <v>5433</v>
      </c>
      <c r="B2488" s="4">
        <v>41041</v>
      </c>
      <c r="C2488" s="2" t="s">
        <v>347</v>
      </c>
      <c r="D2488" s="2" t="s">
        <v>3870</v>
      </c>
      <c r="E2488" s="2" t="s">
        <v>3835</v>
      </c>
      <c r="F2488" s="2" t="s">
        <v>3780</v>
      </c>
      <c r="G2488" s="2" t="s">
        <v>22</v>
      </c>
      <c r="H2488" s="4">
        <v>41043</v>
      </c>
      <c r="I2488" s="2" t="s">
        <v>5381</v>
      </c>
      <c r="J2488" s="2" t="s">
        <v>3838</v>
      </c>
      <c r="K2488" s="7">
        <v>0.1</v>
      </c>
      <c r="L2488" s="9">
        <v>306</v>
      </c>
      <c r="M2488" s="1">
        <v>21</v>
      </c>
      <c r="N2488" s="11">
        <v>1328</v>
      </c>
      <c r="O2488" s="2" t="s">
        <v>1562</v>
      </c>
      <c r="P2488" s="2" t="s">
        <v>96</v>
      </c>
      <c r="Q2488" s="2" t="s">
        <v>111</v>
      </c>
    </row>
    <row r="2489" spans="1:17" x14ac:dyDescent="0.3">
      <c r="A2489" s="2" t="s">
        <v>5434</v>
      </c>
      <c r="B2489" s="4">
        <v>41047</v>
      </c>
      <c r="C2489" s="2" t="s">
        <v>2834</v>
      </c>
      <c r="D2489" s="2" t="s">
        <v>4004</v>
      </c>
      <c r="E2489" s="2" t="s">
        <v>3835</v>
      </c>
      <c r="F2489" s="2" t="s">
        <v>3780</v>
      </c>
      <c r="G2489" s="2" t="s">
        <v>22</v>
      </c>
      <c r="H2489" s="4">
        <v>41047</v>
      </c>
      <c r="I2489" s="2" t="s">
        <v>5393</v>
      </c>
      <c r="J2489" s="2" t="s">
        <v>3970</v>
      </c>
      <c r="K2489" s="7">
        <v>0</v>
      </c>
      <c r="L2489" s="9">
        <v>93</v>
      </c>
      <c r="M2489" s="1">
        <v>7</v>
      </c>
      <c r="N2489" s="11">
        <v>317</v>
      </c>
      <c r="O2489" s="2" t="s">
        <v>5435</v>
      </c>
      <c r="P2489" s="2" t="s">
        <v>26</v>
      </c>
      <c r="Q2489" s="2" t="s">
        <v>41</v>
      </c>
    </row>
    <row r="2490" spans="1:17" x14ac:dyDescent="0.3">
      <c r="A2490" s="2" t="s">
        <v>5436</v>
      </c>
      <c r="B2490" s="4">
        <v>41050</v>
      </c>
      <c r="C2490" s="2" t="s">
        <v>2532</v>
      </c>
      <c r="D2490" s="2" t="s">
        <v>5437</v>
      </c>
      <c r="E2490" s="2" t="s">
        <v>3835</v>
      </c>
      <c r="F2490" s="2" t="s">
        <v>3780</v>
      </c>
      <c r="G2490" s="2" t="s">
        <v>22</v>
      </c>
      <c r="H2490" s="4">
        <v>41054</v>
      </c>
      <c r="I2490" s="2" t="s">
        <v>5384</v>
      </c>
      <c r="J2490" s="2" t="s">
        <v>3865</v>
      </c>
      <c r="K2490" s="7">
        <v>0</v>
      </c>
      <c r="L2490" s="9">
        <v>77</v>
      </c>
      <c r="M2490" s="1">
        <v>5</v>
      </c>
      <c r="N2490" s="11">
        <v>169</v>
      </c>
      <c r="O2490" s="2" t="s">
        <v>5438</v>
      </c>
      <c r="P2490" s="2" t="s">
        <v>26</v>
      </c>
      <c r="Q2490" s="2" t="s">
        <v>72</v>
      </c>
    </row>
    <row r="2491" spans="1:17" x14ac:dyDescent="0.3">
      <c r="A2491" s="2" t="s">
        <v>5439</v>
      </c>
      <c r="B2491" s="4">
        <v>41054</v>
      </c>
      <c r="C2491" s="2" t="s">
        <v>800</v>
      </c>
      <c r="D2491" s="2" t="s">
        <v>3888</v>
      </c>
      <c r="E2491" s="2" t="s">
        <v>3835</v>
      </c>
      <c r="F2491" s="2" t="s">
        <v>3780</v>
      </c>
      <c r="G2491" s="2" t="s">
        <v>22</v>
      </c>
      <c r="H2491" s="4">
        <v>41055</v>
      </c>
      <c r="I2491" s="2" t="s">
        <v>5381</v>
      </c>
      <c r="J2491" s="2" t="s">
        <v>3851</v>
      </c>
      <c r="K2491" s="7">
        <v>0</v>
      </c>
      <c r="L2491" s="9">
        <v>100</v>
      </c>
      <c r="M2491" s="1">
        <v>10</v>
      </c>
      <c r="N2491" s="11">
        <v>468</v>
      </c>
      <c r="O2491" s="2" t="s">
        <v>67</v>
      </c>
      <c r="P2491" s="2" t="s">
        <v>26</v>
      </c>
      <c r="Q2491" s="2" t="s">
        <v>27</v>
      </c>
    </row>
    <row r="2492" spans="1:17" x14ac:dyDescent="0.3">
      <c r="A2492" s="2" t="s">
        <v>5440</v>
      </c>
      <c r="B2492" s="4">
        <v>41073</v>
      </c>
      <c r="C2492" s="2" t="s">
        <v>5318</v>
      </c>
      <c r="D2492" s="2" t="s">
        <v>3992</v>
      </c>
      <c r="E2492" s="2" t="s">
        <v>3835</v>
      </c>
      <c r="F2492" s="2" t="s">
        <v>3780</v>
      </c>
      <c r="G2492" s="2" t="s">
        <v>45</v>
      </c>
      <c r="H2492" s="4">
        <v>41075</v>
      </c>
      <c r="I2492" s="2" t="s">
        <v>5384</v>
      </c>
      <c r="J2492" s="2" t="s">
        <v>3970</v>
      </c>
      <c r="K2492" s="7">
        <v>0</v>
      </c>
      <c r="L2492" s="9">
        <v>3</v>
      </c>
      <c r="M2492" s="1">
        <v>3</v>
      </c>
      <c r="N2492" s="11">
        <v>84</v>
      </c>
      <c r="O2492" s="2" t="s">
        <v>2540</v>
      </c>
      <c r="P2492" s="2" t="s">
        <v>26</v>
      </c>
      <c r="Q2492" s="2" t="s">
        <v>27</v>
      </c>
    </row>
    <row r="2493" spans="1:17" x14ac:dyDescent="0.3">
      <c r="A2493" s="2" t="s">
        <v>5441</v>
      </c>
      <c r="B2493" s="4">
        <v>41080</v>
      </c>
      <c r="C2493" s="2" t="s">
        <v>2869</v>
      </c>
      <c r="D2493" s="2" t="s">
        <v>4077</v>
      </c>
      <c r="E2493" s="2" t="s">
        <v>3835</v>
      </c>
      <c r="F2493" s="2" t="s">
        <v>3780</v>
      </c>
      <c r="G2493" s="2" t="s">
        <v>22</v>
      </c>
      <c r="H2493" s="4">
        <v>41085</v>
      </c>
      <c r="I2493" s="2" t="s">
        <v>5384</v>
      </c>
      <c r="J2493" s="2" t="s">
        <v>3847</v>
      </c>
      <c r="K2493" s="7">
        <v>0</v>
      </c>
      <c r="L2493" s="9">
        <v>47</v>
      </c>
      <c r="M2493" s="1">
        <v>2</v>
      </c>
      <c r="N2493" s="11">
        <v>297</v>
      </c>
      <c r="O2493" s="2" t="s">
        <v>5442</v>
      </c>
      <c r="P2493" s="2" t="s">
        <v>96</v>
      </c>
      <c r="Q2493" s="2" t="s">
        <v>287</v>
      </c>
    </row>
    <row r="2494" spans="1:17" x14ac:dyDescent="0.3">
      <c r="A2494" s="2" t="s">
        <v>5443</v>
      </c>
      <c r="B2494" s="4">
        <v>41090</v>
      </c>
      <c r="C2494" s="2" t="s">
        <v>1247</v>
      </c>
      <c r="D2494" s="2" t="s">
        <v>3838</v>
      </c>
      <c r="E2494" s="2" t="s">
        <v>3835</v>
      </c>
      <c r="F2494" s="2" t="s">
        <v>3780</v>
      </c>
      <c r="G2494" s="2" t="s">
        <v>66</v>
      </c>
      <c r="H2494" s="4">
        <v>41090</v>
      </c>
      <c r="I2494" s="2" t="s">
        <v>5393</v>
      </c>
      <c r="J2494" s="2" t="s">
        <v>3838</v>
      </c>
      <c r="K2494" s="7">
        <v>0.2</v>
      </c>
      <c r="L2494" s="9">
        <v>-78</v>
      </c>
      <c r="M2494" s="1">
        <v>5</v>
      </c>
      <c r="N2494" s="11">
        <v>522</v>
      </c>
      <c r="O2494" s="2" t="s">
        <v>4580</v>
      </c>
      <c r="P2494" s="2" t="s">
        <v>96</v>
      </c>
      <c r="Q2494" s="2" t="s">
        <v>97</v>
      </c>
    </row>
    <row r="2495" spans="1:17" x14ac:dyDescent="0.3">
      <c r="A2495" s="2" t="s">
        <v>5444</v>
      </c>
      <c r="B2495" s="4">
        <v>41108</v>
      </c>
      <c r="C2495" s="2" t="s">
        <v>1330</v>
      </c>
      <c r="D2495" s="2" t="s">
        <v>3981</v>
      </c>
      <c r="E2495" s="2" t="s">
        <v>3835</v>
      </c>
      <c r="F2495" s="2" t="s">
        <v>3780</v>
      </c>
      <c r="G2495" s="2" t="s">
        <v>22</v>
      </c>
      <c r="H2495" s="4">
        <v>41108</v>
      </c>
      <c r="I2495" s="2" t="s">
        <v>5393</v>
      </c>
      <c r="J2495" s="2" t="s">
        <v>3842</v>
      </c>
      <c r="K2495" s="7">
        <v>0</v>
      </c>
      <c r="L2495" s="9">
        <v>23</v>
      </c>
      <c r="M2495" s="1">
        <v>7</v>
      </c>
      <c r="N2495" s="11">
        <v>62</v>
      </c>
      <c r="O2495" s="2" t="s">
        <v>5445</v>
      </c>
      <c r="P2495" s="2" t="s">
        <v>26</v>
      </c>
      <c r="Q2495" s="2" t="s">
        <v>198</v>
      </c>
    </row>
    <row r="2496" spans="1:17" x14ac:dyDescent="0.3">
      <c r="A2496" s="2" t="s">
        <v>5446</v>
      </c>
      <c r="B2496" s="4">
        <v>41127</v>
      </c>
      <c r="C2496" s="2" t="s">
        <v>3643</v>
      </c>
      <c r="D2496" s="2" t="s">
        <v>5447</v>
      </c>
      <c r="E2496" s="2" t="s">
        <v>3835</v>
      </c>
      <c r="F2496" s="2" t="s">
        <v>3780</v>
      </c>
      <c r="G2496" s="2" t="s">
        <v>66</v>
      </c>
      <c r="H2496" s="4">
        <v>41128</v>
      </c>
      <c r="I2496" s="2" t="s">
        <v>5381</v>
      </c>
      <c r="J2496" s="2" t="s">
        <v>3842</v>
      </c>
      <c r="K2496" s="7">
        <v>0.1</v>
      </c>
      <c r="L2496" s="9">
        <v>-9</v>
      </c>
      <c r="M2496" s="1">
        <v>9</v>
      </c>
      <c r="N2496" s="11">
        <v>995</v>
      </c>
      <c r="O2496" s="2" t="s">
        <v>1579</v>
      </c>
      <c r="P2496" s="2" t="s">
        <v>47</v>
      </c>
      <c r="Q2496" s="2" t="s">
        <v>53</v>
      </c>
    </row>
    <row r="2497" spans="1:17" x14ac:dyDescent="0.3">
      <c r="A2497" s="2" t="s">
        <v>5448</v>
      </c>
      <c r="B2497" s="4">
        <v>41139</v>
      </c>
      <c r="C2497" s="2" t="s">
        <v>126</v>
      </c>
      <c r="D2497" s="2" t="s">
        <v>3920</v>
      </c>
      <c r="E2497" s="2" t="s">
        <v>3835</v>
      </c>
      <c r="F2497" s="2" t="s">
        <v>3780</v>
      </c>
      <c r="G2497" s="2" t="s">
        <v>66</v>
      </c>
      <c r="H2497" s="4">
        <v>41140</v>
      </c>
      <c r="I2497" s="2" t="s">
        <v>5381</v>
      </c>
      <c r="J2497" s="2" t="s">
        <v>3834</v>
      </c>
      <c r="K2497" s="7">
        <v>0.1</v>
      </c>
      <c r="L2497" s="9">
        <v>118</v>
      </c>
      <c r="M2497" s="1">
        <v>2</v>
      </c>
      <c r="N2497" s="11">
        <v>559</v>
      </c>
      <c r="O2497" s="2" t="s">
        <v>5449</v>
      </c>
      <c r="P2497" s="2" t="s">
        <v>47</v>
      </c>
      <c r="Q2497" s="2" t="s">
        <v>48</v>
      </c>
    </row>
    <row r="2498" spans="1:17" x14ac:dyDescent="0.3">
      <c r="A2498" s="2" t="s">
        <v>5450</v>
      </c>
      <c r="B2498" s="4">
        <v>41150</v>
      </c>
      <c r="C2498" s="2" t="s">
        <v>1376</v>
      </c>
      <c r="D2498" s="2" t="s">
        <v>3897</v>
      </c>
      <c r="E2498" s="2" t="s">
        <v>3835</v>
      </c>
      <c r="F2498" s="2" t="s">
        <v>3780</v>
      </c>
      <c r="G2498" s="2" t="s">
        <v>22</v>
      </c>
      <c r="H2498" s="4">
        <v>41153</v>
      </c>
      <c r="I2498" s="2" t="s">
        <v>5381</v>
      </c>
      <c r="J2498" s="2" t="s">
        <v>3898</v>
      </c>
      <c r="K2498" s="7">
        <v>0.1</v>
      </c>
      <c r="L2498" s="9">
        <v>-140</v>
      </c>
      <c r="M2498" s="1">
        <v>11</v>
      </c>
      <c r="N2498" s="11">
        <v>1393</v>
      </c>
      <c r="O2498" s="2" t="s">
        <v>5097</v>
      </c>
      <c r="P2498" s="2" t="s">
        <v>26</v>
      </c>
      <c r="Q2498" s="2" t="s">
        <v>76</v>
      </c>
    </row>
    <row r="2499" spans="1:17" x14ac:dyDescent="0.3">
      <c r="A2499" s="2" t="s">
        <v>5451</v>
      </c>
      <c r="B2499" s="4">
        <v>41155</v>
      </c>
      <c r="C2499" s="2" t="s">
        <v>3579</v>
      </c>
      <c r="D2499" s="2" t="s">
        <v>3885</v>
      </c>
      <c r="E2499" s="2" t="s">
        <v>3835</v>
      </c>
      <c r="F2499" s="2" t="s">
        <v>3780</v>
      </c>
      <c r="G2499" s="2" t="s">
        <v>22</v>
      </c>
      <c r="H2499" s="4">
        <v>41159</v>
      </c>
      <c r="I2499" s="2" t="s">
        <v>5384</v>
      </c>
      <c r="J2499" s="2" t="s">
        <v>3886</v>
      </c>
      <c r="K2499" s="7">
        <v>0</v>
      </c>
      <c r="L2499" s="9">
        <v>63</v>
      </c>
      <c r="M2499" s="1">
        <v>3</v>
      </c>
      <c r="N2499" s="11">
        <v>146</v>
      </c>
      <c r="O2499" s="2" t="s">
        <v>1238</v>
      </c>
      <c r="P2499" s="2" t="s">
        <v>26</v>
      </c>
      <c r="Q2499" s="2" t="s">
        <v>27</v>
      </c>
    </row>
    <row r="2500" spans="1:17" x14ac:dyDescent="0.3">
      <c r="A2500" s="2" t="s">
        <v>5452</v>
      </c>
      <c r="B2500" s="4">
        <v>41156</v>
      </c>
      <c r="C2500" s="2" t="s">
        <v>1131</v>
      </c>
      <c r="D2500" s="2" t="s">
        <v>3997</v>
      </c>
      <c r="E2500" s="2" t="s">
        <v>3835</v>
      </c>
      <c r="F2500" s="2" t="s">
        <v>3780</v>
      </c>
      <c r="G2500" s="2" t="s">
        <v>22</v>
      </c>
      <c r="H2500" s="4">
        <v>41158</v>
      </c>
      <c r="I2500" s="2" t="s">
        <v>5384</v>
      </c>
      <c r="J2500" s="2" t="s">
        <v>3847</v>
      </c>
      <c r="K2500" s="7">
        <v>0</v>
      </c>
      <c r="L2500" s="9">
        <v>319</v>
      </c>
      <c r="M2500" s="1">
        <v>20</v>
      </c>
      <c r="N2500" s="11">
        <v>669</v>
      </c>
      <c r="O2500" s="2" t="s">
        <v>2359</v>
      </c>
      <c r="P2500" s="2" t="s">
        <v>26</v>
      </c>
      <c r="Q2500" s="2" t="s">
        <v>72</v>
      </c>
    </row>
    <row r="2501" spans="1:17" x14ac:dyDescent="0.3">
      <c r="A2501" s="2" t="s">
        <v>5453</v>
      </c>
      <c r="B2501" s="4">
        <v>41186</v>
      </c>
      <c r="C2501" s="2" t="s">
        <v>5143</v>
      </c>
      <c r="D2501" s="2" t="s">
        <v>4150</v>
      </c>
      <c r="E2501" s="2" t="s">
        <v>3835</v>
      </c>
      <c r="F2501" s="2" t="s">
        <v>3780</v>
      </c>
      <c r="G2501" s="2" t="s">
        <v>22</v>
      </c>
      <c r="H2501" s="4">
        <v>41186</v>
      </c>
      <c r="I2501" s="2" t="s">
        <v>5393</v>
      </c>
      <c r="J2501" s="2" t="s">
        <v>4151</v>
      </c>
      <c r="K2501" s="7">
        <v>0.1</v>
      </c>
      <c r="L2501" s="9">
        <v>30</v>
      </c>
      <c r="M2501" s="1">
        <v>6</v>
      </c>
      <c r="N2501" s="11">
        <v>468</v>
      </c>
      <c r="O2501" s="2" t="s">
        <v>2261</v>
      </c>
      <c r="P2501" s="2" t="s">
        <v>47</v>
      </c>
      <c r="Q2501" s="2" t="s">
        <v>278</v>
      </c>
    </row>
    <row r="2502" spans="1:17" x14ac:dyDescent="0.3">
      <c r="A2502" s="2" t="s">
        <v>5454</v>
      </c>
      <c r="B2502" s="4">
        <v>41197</v>
      </c>
      <c r="C2502" s="2" t="s">
        <v>846</v>
      </c>
      <c r="D2502" s="2" t="s">
        <v>3881</v>
      </c>
      <c r="E2502" s="2" t="s">
        <v>3835</v>
      </c>
      <c r="F2502" s="2" t="s">
        <v>3780</v>
      </c>
      <c r="G2502" s="2" t="s">
        <v>22</v>
      </c>
      <c r="H2502" s="4">
        <v>41199</v>
      </c>
      <c r="I2502" s="2" t="s">
        <v>5381</v>
      </c>
      <c r="J2502" s="2" t="s">
        <v>3851</v>
      </c>
      <c r="K2502" s="7">
        <v>0</v>
      </c>
      <c r="L2502" s="9">
        <v>32</v>
      </c>
      <c r="M2502" s="1">
        <v>7</v>
      </c>
      <c r="N2502" s="11">
        <v>325</v>
      </c>
      <c r="O2502" s="2" t="s">
        <v>5455</v>
      </c>
      <c r="P2502" s="2" t="s">
        <v>26</v>
      </c>
      <c r="Q2502" s="2" t="s">
        <v>133</v>
      </c>
    </row>
    <row r="2503" spans="1:17" x14ac:dyDescent="0.3">
      <c r="A2503" s="2" t="s">
        <v>5456</v>
      </c>
      <c r="B2503" s="4">
        <v>41199</v>
      </c>
      <c r="C2503" s="2" t="s">
        <v>407</v>
      </c>
      <c r="D2503" s="2" t="s">
        <v>3841</v>
      </c>
      <c r="E2503" s="2" t="s">
        <v>3835</v>
      </c>
      <c r="F2503" s="2" t="s">
        <v>3780</v>
      </c>
      <c r="G2503" s="2" t="s">
        <v>66</v>
      </c>
      <c r="H2503" s="4">
        <v>41203</v>
      </c>
      <c r="I2503" s="2" t="s">
        <v>5384</v>
      </c>
      <c r="J2503" s="2" t="s">
        <v>3842</v>
      </c>
      <c r="K2503" s="7">
        <v>0.1</v>
      </c>
      <c r="L2503" s="9">
        <v>-21</v>
      </c>
      <c r="M2503" s="1">
        <v>6</v>
      </c>
      <c r="N2503" s="11">
        <v>264</v>
      </c>
      <c r="O2503" s="2" t="s">
        <v>3095</v>
      </c>
      <c r="P2503" s="2" t="s">
        <v>26</v>
      </c>
      <c r="Q2503" s="2" t="s">
        <v>76</v>
      </c>
    </row>
    <row r="2504" spans="1:17" x14ac:dyDescent="0.3">
      <c r="A2504" s="2" t="s">
        <v>5457</v>
      </c>
      <c r="B2504" s="4">
        <v>41201</v>
      </c>
      <c r="C2504" s="2" t="s">
        <v>3199</v>
      </c>
      <c r="D2504" s="2" t="s">
        <v>3850</v>
      </c>
      <c r="E2504" s="2" t="s">
        <v>3835</v>
      </c>
      <c r="F2504" s="2" t="s">
        <v>3780</v>
      </c>
      <c r="G2504" s="2" t="s">
        <v>66</v>
      </c>
      <c r="H2504" s="4">
        <v>41203</v>
      </c>
      <c r="I2504" s="2" t="s">
        <v>5381</v>
      </c>
      <c r="J2504" s="2" t="s">
        <v>3851</v>
      </c>
      <c r="K2504" s="7">
        <v>0.2</v>
      </c>
      <c r="L2504" s="9">
        <v>47</v>
      </c>
      <c r="M2504" s="1">
        <v>17</v>
      </c>
      <c r="N2504" s="11">
        <v>740</v>
      </c>
      <c r="O2504" s="2" t="s">
        <v>5458</v>
      </c>
      <c r="P2504" s="2" t="s">
        <v>26</v>
      </c>
      <c r="Q2504" s="2" t="s">
        <v>58</v>
      </c>
    </row>
    <row r="2505" spans="1:17" x14ac:dyDescent="0.3">
      <c r="A2505" s="2" t="s">
        <v>5459</v>
      </c>
      <c r="B2505" s="4">
        <v>41201</v>
      </c>
      <c r="C2505" s="2" t="s">
        <v>1907</v>
      </c>
      <c r="D2505" s="2" t="s">
        <v>3838</v>
      </c>
      <c r="E2505" s="2" t="s">
        <v>3835</v>
      </c>
      <c r="F2505" s="2" t="s">
        <v>3780</v>
      </c>
      <c r="G2505" s="2" t="s">
        <v>22</v>
      </c>
      <c r="H2505" s="4">
        <v>41203</v>
      </c>
      <c r="I2505" s="2" t="s">
        <v>5384</v>
      </c>
      <c r="J2505" s="2" t="s">
        <v>3838</v>
      </c>
      <c r="K2505" s="7">
        <v>0</v>
      </c>
      <c r="L2505" s="9">
        <v>0</v>
      </c>
      <c r="M2505" s="1">
        <v>7</v>
      </c>
      <c r="N2505" s="11">
        <v>95</v>
      </c>
      <c r="O2505" s="2" t="s">
        <v>3487</v>
      </c>
      <c r="P2505" s="2" t="s">
        <v>26</v>
      </c>
      <c r="Q2505" s="2" t="s">
        <v>198</v>
      </c>
    </row>
    <row r="2506" spans="1:17" x14ac:dyDescent="0.3">
      <c r="A2506" s="2" t="s">
        <v>5460</v>
      </c>
      <c r="B2506" s="4">
        <v>41206</v>
      </c>
      <c r="C2506" s="2" t="s">
        <v>269</v>
      </c>
      <c r="D2506" s="2" t="s">
        <v>3885</v>
      </c>
      <c r="E2506" s="2" t="s">
        <v>3835</v>
      </c>
      <c r="F2506" s="2" t="s">
        <v>3780</v>
      </c>
      <c r="G2506" s="2" t="s">
        <v>45</v>
      </c>
      <c r="H2506" s="4">
        <v>41209</v>
      </c>
      <c r="I2506" s="2" t="s">
        <v>5381</v>
      </c>
      <c r="J2506" s="2" t="s">
        <v>3886</v>
      </c>
      <c r="K2506" s="7">
        <v>0</v>
      </c>
      <c r="L2506" s="9">
        <v>27</v>
      </c>
      <c r="M2506" s="1">
        <v>2</v>
      </c>
      <c r="N2506" s="11">
        <v>94</v>
      </c>
      <c r="O2506" s="2" t="s">
        <v>2700</v>
      </c>
      <c r="P2506" s="2" t="s">
        <v>26</v>
      </c>
      <c r="Q2506" s="2" t="s">
        <v>41</v>
      </c>
    </row>
    <row r="2507" spans="1:17" x14ac:dyDescent="0.3">
      <c r="A2507" s="2" t="s">
        <v>5461</v>
      </c>
      <c r="B2507" s="4">
        <v>41208</v>
      </c>
      <c r="C2507" s="2" t="s">
        <v>64</v>
      </c>
      <c r="D2507" s="2" t="s">
        <v>3838</v>
      </c>
      <c r="E2507" s="2" t="s">
        <v>3835</v>
      </c>
      <c r="F2507" s="2" t="s">
        <v>3780</v>
      </c>
      <c r="G2507" s="2" t="s">
        <v>66</v>
      </c>
      <c r="H2507" s="4">
        <v>41208</v>
      </c>
      <c r="I2507" s="2" t="s">
        <v>5393</v>
      </c>
      <c r="J2507" s="2" t="s">
        <v>3838</v>
      </c>
      <c r="K2507" s="7">
        <v>0.1</v>
      </c>
      <c r="L2507" s="9">
        <v>80</v>
      </c>
      <c r="M2507" s="1">
        <v>7</v>
      </c>
      <c r="N2507" s="11">
        <v>231</v>
      </c>
      <c r="O2507" s="2" t="s">
        <v>4528</v>
      </c>
      <c r="P2507" s="2" t="s">
        <v>26</v>
      </c>
      <c r="Q2507" s="2" t="s">
        <v>76</v>
      </c>
    </row>
    <row r="2508" spans="1:17" x14ac:dyDescent="0.3">
      <c r="A2508" s="2" t="s">
        <v>5462</v>
      </c>
      <c r="B2508" s="4">
        <v>41226</v>
      </c>
      <c r="C2508" s="2" t="s">
        <v>3958</v>
      </c>
      <c r="D2508" s="2" t="s">
        <v>3838</v>
      </c>
      <c r="E2508" s="2" t="s">
        <v>3835</v>
      </c>
      <c r="F2508" s="2" t="s">
        <v>3780</v>
      </c>
      <c r="G2508" s="2" t="s">
        <v>66</v>
      </c>
      <c r="H2508" s="4">
        <v>41228</v>
      </c>
      <c r="I2508" s="2" t="s">
        <v>5381</v>
      </c>
      <c r="J2508" s="2" t="s">
        <v>3838</v>
      </c>
      <c r="K2508" s="7">
        <v>0</v>
      </c>
      <c r="L2508" s="9">
        <v>7</v>
      </c>
      <c r="M2508" s="1">
        <v>3</v>
      </c>
      <c r="N2508" s="11">
        <v>25</v>
      </c>
      <c r="O2508" s="2" t="s">
        <v>5463</v>
      </c>
      <c r="P2508" s="2" t="s">
        <v>26</v>
      </c>
      <c r="Q2508" s="2" t="s">
        <v>36</v>
      </c>
    </row>
    <row r="2509" spans="1:17" x14ac:dyDescent="0.3">
      <c r="A2509" s="2" t="s">
        <v>5464</v>
      </c>
      <c r="B2509" s="4">
        <v>41227</v>
      </c>
      <c r="C2509" s="2" t="s">
        <v>880</v>
      </c>
      <c r="D2509" s="2" t="s">
        <v>3838</v>
      </c>
      <c r="E2509" s="2" t="s">
        <v>3835</v>
      </c>
      <c r="F2509" s="2" t="s">
        <v>3780</v>
      </c>
      <c r="G2509" s="2" t="s">
        <v>66</v>
      </c>
      <c r="H2509" s="4">
        <v>41227</v>
      </c>
      <c r="I2509" s="2" t="s">
        <v>5393</v>
      </c>
      <c r="J2509" s="2" t="s">
        <v>3838</v>
      </c>
      <c r="K2509" s="7">
        <v>0</v>
      </c>
      <c r="L2509" s="9">
        <v>0</v>
      </c>
      <c r="M2509" s="1">
        <v>9</v>
      </c>
      <c r="N2509" s="11">
        <v>239</v>
      </c>
      <c r="O2509" s="2" t="s">
        <v>1305</v>
      </c>
      <c r="P2509" s="2" t="s">
        <v>26</v>
      </c>
      <c r="Q2509" s="2" t="s">
        <v>133</v>
      </c>
    </row>
    <row r="2510" spans="1:17" x14ac:dyDescent="0.3">
      <c r="A2510" s="2" t="s">
        <v>5465</v>
      </c>
      <c r="B2510" s="4">
        <v>41227</v>
      </c>
      <c r="C2510" s="2" t="s">
        <v>3930</v>
      </c>
      <c r="D2510" s="2" t="s">
        <v>3838</v>
      </c>
      <c r="E2510" s="2" t="s">
        <v>3835</v>
      </c>
      <c r="F2510" s="2" t="s">
        <v>3780</v>
      </c>
      <c r="G2510" s="2" t="s">
        <v>45</v>
      </c>
      <c r="H2510" s="4">
        <v>41229</v>
      </c>
      <c r="I2510" s="2" t="s">
        <v>5381</v>
      </c>
      <c r="J2510" s="2" t="s">
        <v>3838</v>
      </c>
      <c r="K2510" s="7">
        <v>0</v>
      </c>
      <c r="L2510" s="9">
        <v>6</v>
      </c>
      <c r="M2510" s="1">
        <v>2</v>
      </c>
      <c r="N2510" s="11">
        <v>27</v>
      </c>
      <c r="O2510" s="2" t="s">
        <v>2064</v>
      </c>
      <c r="P2510" s="2" t="s">
        <v>26</v>
      </c>
      <c r="Q2510" s="2" t="s">
        <v>198</v>
      </c>
    </row>
    <row r="2511" spans="1:17" x14ac:dyDescent="0.3">
      <c r="A2511" s="2" t="s">
        <v>5466</v>
      </c>
      <c r="B2511" s="4">
        <v>41228</v>
      </c>
      <c r="C2511" s="2" t="s">
        <v>798</v>
      </c>
      <c r="D2511" s="2" t="s">
        <v>4058</v>
      </c>
      <c r="E2511" s="2" t="s">
        <v>3835</v>
      </c>
      <c r="F2511" s="2" t="s">
        <v>3780</v>
      </c>
      <c r="G2511" s="2" t="s">
        <v>45</v>
      </c>
      <c r="H2511" s="4">
        <v>41230</v>
      </c>
      <c r="I2511" s="2" t="s">
        <v>5381</v>
      </c>
      <c r="J2511" s="2" t="s">
        <v>3858</v>
      </c>
      <c r="K2511" s="7">
        <v>0</v>
      </c>
      <c r="L2511" s="9">
        <v>300</v>
      </c>
      <c r="M2511" s="1">
        <v>11</v>
      </c>
      <c r="N2511" s="11">
        <v>2287</v>
      </c>
      <c r="O2511" s="2" t="s">
        <v>3574</v>
      </c>
      <c r="P2511" s="2" t="s">
        <v>47</v>
      </c>
      <c r="Q2511" s="2" t="s">
        <v>106</v>
      </c>
    </row>
    <row r="2512" spans="1:17" x14ac:dyDescent="0.3">
      <c r="A2512" s="2" t="s">
        <v>5467</v>
      </c>
      <c r="B2512" s="4">
        <v>41230</v>
      </c>
      <c r="C2512" s="2" t="s">
        <v>483</v>
      </c>
      <c r="D2512" s="2" t="s">
        <v>4135</v>
      </c>
      <c r="E2512" s="2" t="s">
        <v>3835</v>
      </c>
      <c r="F2512" s="2" t="s">
        <v>3780</v>
      </c>
      <c r="G2512" s="2" t="s">
        <v>66</v>
      </c>
      <c r="H2512" s="4">
        <v>41232</v>
      </c>
      <c r="I2512" s="2" t="s">
        <v>5384</v>
      </c>
      <c r="J2512" s="2" t="s">
        <v>3858</v>
      </c>
      <c r="K2512" s="7">
        <v>0</v>
      </c>
      <c r="L2512" s="9">
        <v>17</v>
      </c>
      <c r="M2512" s="1">
        <v>2</v>
      </c>
      <c r="N2512" s="11">
        <v>40</v>
      </c>
      <c r="O2512" s="2" t="s">
        <v>1384</v>
      </c>
      <c r="P2512" s="2" t="s">
        <v>26</v>
      </c>
      <c r="Q2512" s="2" t="s">
        <v>27</v>
      </c>
    </row>
    <row r="2513" spans="1:17" x14ac:dyDescent="0.3">
      <c r="A2513" s="2" t="s">
        <v>5468</v>
      </c>
      <c r="B2513" s="4">
        <v>41239</v>
      </c>
      <c r="C2513" s="2" t="s">
        <v>2084</v>
      </c>
      <c r="D2513" s="2" t="s">
        <v>3870</v>
      </c>
      <c r="E2513" s="2" t="s">
        <v>3835</v>
      </c>
      <c r="F2513" s="2" t="s">
        <v>3780</v>
      </c>
      <c r="G2513" s="2" t="s">
        <v>45</v>
      </c>
      <c r="H2513" s="4">
        <v>41241</v>
      </c>
      <c r="I2513" s="2" t="s">
        <v>5381</v>
      </c>
      <c r="J2513" s="2" t="s">
        <v>3838</v>
      </c>
      <c r="K2513" s="7">
        <v>0.1</v>
      </c>
      <c r="L2513" s="9">
        <v>16</v>
      </c>
      <c r="M2513" s="1">
        <v>3</v>
      </c>
      <c r="N2513" s="11">
        <v>201</v>
      </c>
      <c r="O2513" s="2" t="s">
        <v>2384</v>
      </c>
      <c r="P2513" s="2" t="s">
        <v>47</v>
      </c>
      <c r="Q2513" s="2" t="s">
        <v>53</v>
      </c>
    </row>
    <row r="2514" spans="1:17" x14ac:dyDescent="0.3">
      <c r="A2514" s="2" t="s">
        <v>5469</v>
      </c>
      <c r="B2514" s="4">
        <v>41253</v>
      </c>
      <c r="C2514" s="2" t="s">
        <v>2961</v>
      </c>
      <c r="D2514" s="2" t="s">
        <v>4058</v>
      </c>
      <c r="E2514" s="2" t="s">
        <v>3835</v>
      </c>
      <c r="F2514" s="2" t="s">
        <v>3780</v>
      </c>
      <c r="G2514" s="2" t="s">
        <v>22</v>
      </c>
      <c r="H2514" s="4">
        <v>41255</v>
      </c>
      <c r="I2514" s="2" t="s">
        <v>5384</v>
      </c>
      <c r="J2514" s="2" t="s">
        <v>3858</v>
      </c>
      <c r="K2514" s="7">
        <v>0</v>
      </c>
      <c r="L2514" s="9">
        <v>53</v>
      </c>
      <c r="M2514" s="1">
        <v>10</v>
      </c>
      <c r="N2514" s="11">
        <v>187</v>
      </c>
      <c r="O2514" s="2" t="s">
        <v>443</v>
      </c>
      <c r="P2514" s="2" t="s">
        <v>26</v>
      </c>
      <c r="Q2514" s="2" t="s">
        <v>36</v>
      </c>
    </row>
    <row r="2515" spans="1:17" x14ac:dyDescent="0.3">
      <c r="A2515" s="2" t="s">
        <v>5470</v>
      </c>
      <c r="B2515" s="4">
        <v>41260</v>
      </c>
      <c r="C2515" s="2" t="s">
        <v>922</v>
      </c>
      <c r="D2515" s="2" t="s">
        <v>3973</v>
      </c>
      <c r="E2515" s="2" t="s">
        <v>3835</v>
      </c>
      <c r="F2515" s="2" t="s">
        <v>3780</v>
      </c>
      <c r="G2515" s="2" t="s">
        <v>45</v>
      </c>
      <c r="H2515" s="4">
        <v>41260</v>
      </c>
      <c r="I2515" s="2" t="s">
        <v>5393</v>
      </c>
      <c r="J2515" s="2" t="s">
        <v>3970</v>
      </c>
      <c r="K2515" s="7">
        <v>0</v>
      </c>
      <c r="L2515" s="9">
        <v>0</v>
      </c>
      <c r="M2515" s="1">
        <v>2</v>
      </c>
      <c r="N2515" s="11">
        <v>45</v>
      </c>
      <c r="O2515" s="2" t="s">
        <v>5471</v>
      </c>
      <c r="P2515" s="2" t="s">
        <v>26</v>
      </c>
      <c r="Q2515" s="2" t="s">
        <v>27</v>
      </c>
    </row>
    <row r="2516" spans="1:17" x14ac:dyDescent="0.3">
      <c r="A2516" s="2" t="s">
        <v>5472</v>
      </c>
      <c r="B2516" s="4">
        <v>41260</v>
      </c>
      <c r="C2516" s="2" t="s">
        <v>212</v>
      </c>
      <c r="D2516" s="2" t="s">
        <v>4128</v>
      </c>
      <c r="E2516" s="2" t="s">
        <v>3835</v>
      </c>
      <c r="F2516" s="2" t="s">
        <v>3780</v>
      </c>
      <c r="G2516" s="2" t="s">
        <v>45</v>
      </c>
      <c r="H2516" s="4">
        <v>41262</v>
      </c>
      <c r="I2516" s="2" t="s">
        <v>5384</v>
      </c>
      <c r="J2516" s="2" t="s">
        <v>3838</v>
      </c>
      <c r="K2516" s="7">
        <v>0.1</v>
      </c>
      <c r="L2516" s="9">
        <v>-6</v>
      </c>
      <c r="M2516" s="1">
        <v>2</v>
      </c>
      <c r="N2516" s="11">
        <v>69</v>
      </c>
      <c r="O2516" s="2" t="s">
        <v>5473</v>
      </c>
      <c r="P2516" s="2" t="s">
        <v>47</v>
      </c>
      <c r="Q2516" s="2" t="s">
        <v>48</v>
      </c>
    </row>
    <row r="2517" spans="1:17" x14ac:dyDescent="0.3">
      <c r="A2517" s="2" t="s">
        <v>5474</v>
      </c>
      <c r="B2517" s="4">
        <v>41261</v>
      </c>
      <c r="C2517" s="2" t="s">
        <v>737</v>
      </c>
      <c r="D2517" s="2" t="s">
        <v>4077</v>
      </c>
      <c r="E2517" s="2" t="s">
        <v>3835</v>
      </c>
      <c r="F2517" s="2" t="s">
        <v>3780</v>
      </c>
      <c r="G2517" s="2" t="s">
        <v>22</v>
      </c>
      <c r="H2517" s="4">
        <v>41264</v>
      </c>
      <c r="I2517" s="2" t="s">
        <v>5384</v>
      </c>
      <c r="J2517" s="2" t="s">
        <v>3847</v>
      </c>
      <c r="K2517" s="7">
        <v>0.1</v>
      </c>
      <c r="L2517" s="9">
        <v>71</v>
      </c>
      <c r="M2517" s="1">
        <v>17</v>
      </c>
      <c r="N2517" s="11">
        <v>340</v>
      </c>
      <c r="O2517" s="2" t="s">
        <v>2509</v>
      </c>
      <c r="P2517" s="2" t="s">
        <v>26</v>
      </c>
      <c r="Q2517" s="2" t="s">
        <v>36</v>
      </c>
    </row>
    <row r="2518" spans="1:17" x14ac:dyDescent="0.3">
      <c r="A2518" s="2" t="s">
        <v>5475</v>
      </c>
      <c r="B2518" s="4">
        <v>41261</v>
      </c>
      <c r="C2518" s="2" t="s">
        <v>2689</v>
      </c>
      <c r="D2518" s="2" t="s">
        <v>3834</v>
      </c>
      <c r="E2518" s="2" t="s">
        <v>3835</v>
      </c>
      <c r="F2518" s="2" t="s">
        <v>3780</v>
      </c>
      <c r="G2518" s="2" t="s">
        <v>45</v>
      </c>
      <c r="H2518" s="4">
        <v>41265</v>
      </c>
      <c r="I2518" s="2" t="s">
        <v>5384</v>
      </c>
      <c r="J2518" s="2" t="s">
        <v>3834</v>
      </c>
      <c r="K2518" s="7">
        <v>0.2</v>
      </c>
      <c r="L2518" s="9">
        <v>38</v>
      </c>
      <c r="M2518" s="1">
        <v>16</v>
      </c>
      <c r="N2518" s="11">
        <v>898</v>
      </c>
      <c r="O2518" s="2" t="s">
        <v>5476</v>
      </c>
      <c r="P2518" s="2" t="s">
        <v>26</v>
      </c>
      <c r="Q2518" s="2" t="s">
        <v>72</v>
      </c>
    </row>
    <row r="2519" spans="1:17" x14ac:dyDescent="0.3">
      <c r="A2519" s="2" t="s">
        <v>5477</v>
      </c>
      <c r="B2519" s="4">
        <v>41269</v>
      </c>
      <c r="C2519" s="2" t="s">
        <v>1695</v>
      </c>
      <c r="D2519" s="2" t="s">
        <v>3885</v>
      </c>
      <c r="E2519" s="2" t="s">
        <v>3835</v>
      </c>
      <c r="F2519" s="2" t="s">
        <v>3780</v>
      </c>
      <c r="G2519" s="2" t="s">
        <v>22</v>
      </c>
      <c r="H2519" s="4">
        <v>41271</v>
      </c>
      <c r="I2519" s="2" t="s">
        <v>5384</v>
      </c>
      <c r="J2519" s="2" t="s">
        <v>3886</v>
      </c>
      <c r="K2519" s="7">
        <v>0</v>
      </c>
      <c r="L2519" s="9">
        <v>477</v>
      </c>
      <c r="M2519" s="1">
        <v>21</v>
      </c>
      <c r="N2519" s="11">
        <v>2526</v>
      </c>
      <c r="O2519" s="2" t="s">
        <v>2867</v>
      </c>
      <c r="P2519" s="2" t="s">
        <v>26</v>
      </c>
      <c r="Q2519" s="2" t="s">
        <v>41</v>
      </c>
    </row>
    <row r="2520" spans="1:17" x14ac:dyDescent="0.3">
      <c r="A2520" s="2" t="s">
        <v>5478</v>
      </c>
      <c r="B2520" s="4">
        <v>41286</v>
      </c>
      <c r="C2520" s="2" t="s">
        <v>1605</v>
      </c>
      <c r="D2520" s="2" t="s">
        <v>3838</v>
      </c>
      <c r="E2520" s="2" t="s">
        <v>3835</v>
      </c>
      <c r="F2520" s="2" t="s">
        <v>3780</v>
      </c>
      <c r="G2520" s="2" t="s">
        <v>45</v>
      </c>
      <c r="H2520" s="4">
        <v>41289</v>
      </c>
      <c r="I2520" s="2" t="s">
        <v>5381</v>
      </c>
      <c r="J2520" s="2" t="s">
        <v>3838</v>
      </c>
      <c r="K2520" s="7">
        <v>0</v>
      </c>
      <c r="L2520" s="9">
        <v>1475</v>
      </c>
      <c r="M2520" s="1">
        <v>19</v>
      </c>
      <c r="N2520" s="11">
        <v>4208</v>
      </c>
      <c r="O2520" s="2" t="s">
        <v>5479</v>
      </c>
      <c r="P2520" s="2" t="s">
        <v>26</v>
      </c>
      <c r="Q2520" s="2" t="s">
        <v>41</v>
      </c>
    </row>
    <row r="2521" spans="1:17" x14ac:dyDescent="0.3">
      <c r="A2521" s="2" t="s">
        <v>5480</v>
      </c>
      <c r="B2521" s="4">
        <v>41299</v>
      </c>
      <c r="C2521" s="2" t="s">
        <v>2105</v>
      </c>
      <c r="D2521" s="2" t="s">
        <v>3838</v>
      </c>
      <c r="E2521" s="2" t="s">
        <v>3835</v>
      </c>
      <c r="F2521" s="2" t="s">
        <v>3780</v>
      </c>
      <c r="G2521" s="2" t="s">
        <v>22</v>
      </c>
      <c r="H2521" s="4">
        <v>41301</v>
      </c>
      <c r="I2521" s="2" t="s">
        <v>5384</v>
      </c>
      <c r="J2521" s="2" t="s">
        <v>3838</v>
      </c>
      <c r="K2521" s="7">
        <v>0</v>
      </c>
      <c r="L2521" s="9">
        <v>15</v>
      </c>
      <c r="M2521" s="1">
        <v>6</v>
      </c>
      <c r="N2521" s="11">
        <v>40</v>
      </c>
      <c r="O2521" s="2" t="s">
        <v>1395</v>
      </c>
      <c r="P2521" s="2" t="s">
        <v>26</v>
      </c>
      <c r="Q2521" s="2" t="s">
        <v>36</v>
      </c>
    </row>
    <row r="2522" spans="1:17" x14ac:dyDescent="0.3">
      <c r="A2522" s="2" t="s">
        <v>5481</v>
      </c>
      <c r="B2522" s="4">
        <v>41303</v>
      </c>
      <c r="C2522" s="2" t="s">
        <v>4699</v>
      </c>
      <c r="D2522" s="2" t="s">
        <v>3838</v>
      </c>
      <c r="E2522" s="2" t="s">
        <v>3835</v>
      </c>
      <c r="F2522" s="2" t="s">
        <v>3780</v>
      </c>
      <c r="G2522" s="2" t="s">
        <v>22</v>
      </c>
      <c r="H2522" s="4">
        <v>41305</v>
      </c>
      <c r="I2522" s="2" t="s">
        <v>5384</v>
      </c>
      <c r="J2522" s="2" t="s">
        <v>3838</v>
      </c>
      <c r="K2522" s="7">
        <v>0.2</v>
      </c>
      <c r="L2522" s="9">
        <v>-128</v>
      </c>
      <c r="M2522" s="1">
        <v>25</v>
      </c>
      <c r="N2522" s="11">
        <v>2778</v>
      </c>
      <c r="O2522" s="2" t="s">
        <v>530</v>
      </c>
      <c r="P2522" s="2" t="s">
        <v>26</v>
      </c>
      <c r="Q2522" s="2" t="s">
        <v>27</v>
      </c>
    </row>
    <row r="2523" spans="1:17" x14ac:dyDescent="0.3">
      <c r="A2523" s="2" t="s">
        <v>5482</v>
      </c>
      <c r="B2523" s="4">
        <v>41321</v>
      </c>
      <c r="C2523" s="2" t="s">
        <v>1068</v>
      </c>
      <c r="D2523" s="2" t="s">
        <v>5483</v>
      </c>
      <c r="E2523" s="2" t="s">
        <v>3835</v>
      </c>
      <c r="F2523" s="2" t="s">
        <v>3780</v>
      </c>
      <c r="G2523" s="2" t="s">
        <v>45</v>
      </c>
      <c r="H2523" s="4">
        <v>41323</v>
      </c>
      <c r="I2523" s="2" t="s">
        <v>5381</v>
      </c>
      <c r="J2523" s="2" t="s">
        <v>3842</v>
      </c>
      <c r="K2523" s="7">
        <v>0</v>
      </c>
      <c r="L2523" s="9">
        <v>10</v>
      </c>
      <c r="M2523" s="1">
        <v>4</v>
      </c>
      <c r="N2523" s="11">
        <v>42</v>
      </c>
      <c r="O2523" s="2" t="s">
        <v>3237</v>
      </c>
      <c r="P2523" s="2" t="s">
        <v>26</v>
      </c>
      <c r="Q2523" s="2" t="s">
        <v>151</v>
      </c>
    </row>
    <row r="2524" spans="1:17" x14ac:dyDescent="0.3">
      <c r="A2524" s="2" t="s">
        <v>5484</v>
      </c>
      <c r="B2524" s="4">
        <v>41331</v>
      </c>
      <c r="C2524" s="2" t="s">
        <v>2957</v>
      </c>
      <c r="D2524" s="2" t="s">
        <v>3838</v>
      </c>
      <c r="E2524" s="2" t="s">
        <v>3835</v>
      </c>
      <c r="F2524" s="2" t="s">
        <v>3780</v>
      </c>
      <c r="G2524" s="2" t="s">
        <v>45</v>
      </c>
      <c r="H2524" s="4">
        <v>41331</v>
      </c>
      <c r="I2524" s="2" t="s">
        <v>5393</v>
      </c>
      <c r="J2524" s="2" t="s">
        <v>3838</v>
      </c>
      <c r="K2524" s="7">
        <v>0</v>
      </c>
      <c r="L2524" s="9">
        <v>258</v>
      </c>
      <c r="M2524" s="1">
        <v>15</v>
      </c>
      <c r="N2524" s="11">
        <v>618</v>
      </c>
      <c r="O2524" s="2" t="s">
        <v>1720</v>
      </c>
      <c r="P2524" s="2" t="s">
        <v>26</v>
      </c>
      <c r="Q2524" s="2" t="s">
        <v>133</v>
      </c>
    </row>
    <row r="2525" spans="1:17" x14ac:dyDescent="0.3">
      <c r="A2525" s="2" t="s">
        <v>5485</v>
      </c>
      <c r="B2525" s="4">
        <v>41333</v>
      </c>
      <c r="C2525" s="2" t="s">
        <v>1297</v>
      </c>
      <c r="D2525" s="2" t="s">
        <v>3897</v>
      </c>
      <c r="E2525" s="2" t="s">
        <v>3835</v>
      </c>
      <c r="F2525" s="2" t="s">
        <v>3780</v>
      </c>
      <c r="G2525" s="2" t="s">
        <v>22</v>
      </c>
      <c r="H2525" s="4">
        <v>41334</v>
      </c>
      <c r="I2525" s="2" t="s">
        <v>5381</v>
      </c>
      <c r="J2525" s="2" t="s">
        <v>3898</v>
      </c>
      <c r="K2525" s="7">
        <v>0</v>
      </c>
      <c r="L2525" s="9">
        <v>11</v>
      </c>
      <c r="M2525" s="1">
        <v>4</v>
      </c>
      <c r="N2525" s="11">
        <v>43</v>
      </c>
      <c r="O2525" s="2" t="s">
        <v>1245</v>
      </c>
      <c r="P2525" s="2" t="s">
        <v>26</v>
      </c>
      <c r="Q2525" s="2" t="s">
        <v>36</v>
      </c>
    </row>
    <row r="2526" spans="1:17" x14ac:dyDescent="0.3">
      <c r="A2526" s="2" t="s">
        <v>5486</v>
      </c>
      <c r="B2526" s="4">
        <v>41354</v>
      </c>
      <c r="C2526" s="2" t="s">
        <v>961</v>
      </c>
      <c r="D2526" s="2" t="s">
        <v>3897</v>
      </c>
      <c r="E2526" s="2" t="s">
        <v>3835</v>
      </c>
      <c r="F2526" s="2" t="s">
        <v>3780</v>
      </c>
      <c r="G2526" s="2" t="s">
        <v>22</v>
      </c>
      <c r="H2526" s="4">
        <v>41356</v>
      </c>
      <c r="I2526" s="2" t="s">
        <v>5384</v>
      </c>
      <c r="J2526" s="2" t="s">
        <v>3898</v>
      </c>
      <c r="K2526" s="7">
        <v>0</v>
      </c>
      <c r="L2526" s="9">
        <v>131</v>
      </c>
      <c r="M2526" s="1">
        <v>16</v>
      </c>
      <c r="N2526" s="11">
        <v>806</v>
      </c>
      <c r="O2526" s="2" t="s">
        <v>1885</v>
      </c>
      <c r="P2526" s="2" t="s">
        <v>26</v>
      </c>
      <c r="Q2526" s="2" t="s">
        <v>27</v>
      </c>
    </row>
    <row r="2527" spans="1:17" x14ac:dyDescent="0.3">
      <c r="A2527" s="2" t="s">
        <v>5487</v>
      </c>
      <c r="B2527" s="4">
        <v>41364</v>
      </c>
      <c r="C2527" s="2" t="s">
        <v>945</v>
      </c>
      <c r="D2527" s="2" t="s">
        <v>3881</v>
      </c>
      <c r="E2527" s="2" t="s">
        <v>3835</v>
      </c>
      <c r="F2527" s="2" t="s">
        <v>3780</v>
      </c>
      <c r="G2527" s="2" t="s">
        <v>22</v>
      </c>
      <c r="H2527" s="4">
        <v>41369</v>
      </c>
      <c r="I2527" s="2" t="s">
        <v>5384</v>
      </c>
      <c r="J2527" s="2" t="s">
        <v>3851</v>
      </c>
      <c r="K2527" s="7">
        <v>0.1</v>
      </c>
      <c r="L2527" s="9">
        <v>0</v>
      </c>
      <c r="M2527" s="1">
        <v>2</v>
      </c>
      <c r="N2527" s="11">
        <v>356</v>
      </c>
      <c r="O2527" s="2" t="s">
        <v>1623</v>
      </c>
      <c r="P2527" s="2" t="s">
        <v>26</v>
      </c>
      <c r="Q2527" s="2" t="s">
        <v>76</v>
      </c>
    </row>
    <row r="2528" spans="1:17" x14ac:dyDescent="0.3">
      <c r="A2528" s="2" t="s">
        <v>5488</v>
      </c>
      <c r="B2528" s="4">
        <v>41366</v>
      </c>
      <c r="C2528" s="2" t="s">
        <v>1104</v>
      </c>
      <c r="D2528" s="2" t="s">
        <v>4019</v>
      </c>
      <c r="E2528" s="2" t="s">
        <v>3835</v>
      </c>
      <c r="F2528" s="2" t="s">
        <v>3780</v>
      </c>
      <c r="G2528" s="2" t="s">
        <v>45</v>
      </c>
      <c r="H2528" s="4">
        <v>41367</v>
      </c>
      <c r="I2528" s="2" t="s">
        <v>5381</v>
      </c>
      <c r="J2528" s="2" t="s">
        <v>3842</v>
      </c>
      <c r="K2528" s="7">
        <v>0</v>
      </c>
      <c r="L2528" s="9">
        <v>1108</v>
      </c>
      <c r="M2528" s="1">
        <v>22</v>
      </c>
      <c r="N2528" s="11">
        <v>3397</v>
      </c>
      <c r="O2528" s="2" t="s">
        <v>3976</v>
      </c>
      <c r="P2528" s="2" t="s">
        <v>96</v>
      </c>
      <c r="Q2528" s="2" t="s">
        <v>287</v>
      </c>
    </row>
    <row r="2529" spans="1:17" x14ac:dyDescent="0.3">
      <c r="A2529" s="2" t="s">
        <v>5489</v>
      </c>
      <c r="B2529" s="4">
        <v>41367</v>
      </c>
      <c r="C2529" s="2" t="s">
        <v>1776</v>
      </c>
      <c r="D2529" s="2" t="s">
        <v>4067</v>
      </c>
      <c r="E2529" s="2" t="s">
        <v>3835</v>
      </c>
      <c r="F2529" s="2" t="s">
        <v>3780</v>
      </c>
      <c r="G2529" s="2" t="s">
        <v>22</v>
      </c>
      <c r="H2529" s="4">
        <v>41369</v>
      </c>
      <c r="I2529" s="2" t="s">
        <v>5384</v>
      </c>
      <c r="J2529" s="2" t="s">
        <v>3842</v>
      </c>
      <c r="K2529" s="7">
        <v>0</v>
      </c>
      <c r="L2529" s="9">
        <v>23</v>
      </c>
      <c r="M2529" s="1">
        <v>4</v>
      </c>
      <c r="N2529" s="11">
        <v>120</v>
      </c>
      <c r="O2529" s="2" t="s">
        <v>896</v>
      </c>
      <c r="P2529" s="2" t="s">
        <v>26</v>
      </c>
      <c r="Q2529" s="2" t="s">
        <v>36</v>
      </c>
    </row>
    <row r="2530" spans="1:17" x14ac:dyDescent="0.3">
      <c r="A2530" s="2" t="s">
        <v>5490</v>
      </c>
      <c r="B2530" s="4">
        <v>41400</v>
      </c>
      <c r="C2530" s="2" t="s">
        <v>2744</v>
      </c>
      <c r="D2530" s="2" t="s">
        <v>3997</v>
      </c>
      <c r="E2530" s="2" t="s">
        <v>3835</v>
      </c>
      <c r="F2530" s="2" t="s">
        <v>3780</v>
      </c>
      <c r="G2530" s="2" t="s">
        <v>22</v>
      </c>
      <c r="H2530" s="4">
        <v>41402</v>
      </c>
      <c r="I2530" s="2" t="s">
        <v>5381</v>
      </c>
      <c r="J2530" s="2" t="s">
        <v>3847</v>
      </c>
      <c r="K2530" s="7">
        <v>0.1</v>
      </c>
      <c r="L2530" s="9">
        <v>232</v>
      </c>
      <c r="M2530" s="1">
        <v>3</v>
      </c>
      <c r="N2530" s="11">
        <v>536</v>
      </c>
      <c r="O2530" s="2" t="s">
        <v>2073</v>
      </c>
      <c r="P2530" s="2" t="s">
        <v>26</v>
      </c>
      <c r="Q2530" s="2" t="s">
        <v>76</v>
      </c>
    </row>
    <row r="2531" spans="1:17" x14ac:dyDescent="0.3">
      <c r="A2531" s="2" t="s">
        <v>5491</v>
      </c>
      <c r="B2531" s="4">
        <v>41411</v>
      </c>
      <c r="C2531" s="2" t="s">
        <v>532</v>
      </c>
      <c r="D2531" s="2" t="s">
        <v>3838</v>
      </c>
      <c r="E2531" s="2" t="s">
        <v>3835</v>
      </c>
      <c r="F2531" s="2" t="s">
        <v>3780</v>
      </c>
      <c r="G2531" s="2" t="s">
        <v>45</v>
      </c>
      <c r="H2531" s="4">
        <v>41416</v>
      </c>
      <c r="I2531" s="2" t="s">
        <v>5384</v>
      </c>
      <c r="J2531" s="2" t="s">
        <v>3838</v>
      </c>
      <c r="K2531" s="7">
        <v>0.1</v>
      </c>
      <c r="L2531" s="9">
        <v>-1</v>
      </c>
      <c r="M2531" s="1">
        <v>1</v>
      </c>
      <c r="N2531" s="11">
        <v>121</v>
      </c>
      <c r="O2531" s="2" t="s">
        <v>1149</v>
      </c>
      <c r="P2531" s="2" t="s">
        <v>26</v>
      </c>
      <c r="Q2531" s="2" t="s">
        <v>76</v>
      </c>
    </row>
    <row r="2532" spans="1:17" x14ac:dyDescent="0.3">
      <c r="A2532" s="2" t="s">
        <v>5492</v>
      </c>
      <c r="B2532" s="4">
        <v>41424</v>
      </c>
      <c r="C2532" s="2" t="s">
        <v>659</v>
      </c>
      <c r="D2532" s="2" t="s">
        <v>3841</v>
      </c>
      <c r="E2532" s="2" t="s">
        <v>3835</v>
      </c>
      <c r="F2532" s="2" t="s">
        <v>3780</v>
      </c>
      <c r="G2532" s="2" t="s">
        <v>22</v>
      </c>
      <c r="H2532" s="4">
        <v>41427</v>
      </c>
      <c r="I2532" s="2" t="s">
        <v>5384</v>
      </c>
      <c r="J2532" s="2" t="s">
        <v>3842</v>
      </c>
      <c r="K2532" s="7">
        <v>0</v>
      </c>
      <c r="L2532" s="9">
        <v>35</v>
      </c>
      <c r="M2532" s="1">
        <v>6</v>
      </c>
      <c r="N2532" s="11">
        <v>185</v>
      </c>
      <c r="O2532" s="2" t="s">
        <v>2620</v>
      </c>
      <c r="P2532" s="2" t="s">
        <v>26</v>
      </c>
      <c r="Q2532" s="2" t="s">
        <v>36</v>
      </c>
    </row>
    <row r="2533" spans="1:17" x14ac:dyDescent="0.3">
      <c r="A2533" s="2" t="s">
        <v>5493</v>
      </c>
      <c r="B2533" s="4">
        <v>41428</v>
      </c>
      <c r="C2533" s="2" t="s">
        <v>965</v>
      </c>
      <c r="D2533" s="2" t="s">
        <v>3965</v>
      </c>
      <c r="E2533" s="2" t="s">
        <v>3835</v>
      </c>
      <c r="F2533" s="2" t="s">
        <v>3780</v>
      </c>
      <c r="G2533" s="2" t="s">
        <v>22</v>
      </c>
      <c r="H2533" s="4">
        <v>41431</v>
      </c>
      <c r="I2533" s="2" t="s">
        <v>5381</v>
      </c>
      <c r="J2533" s="2" t="s">
        <v>3834</v>
      </c>
      <c r="K2533" s="7">
        <v>0</v>
      </c>
      <c r="L2533" s="9">
        <v>7</v>
      </c>
      <c r="M2533" s="1">
        <v>2</v>
      </c>
      <c r="N2533" s="11">
        <v>116</v>
      </c>
      <c r="O2533" s="2" t="s">
        <v>2705</v>
      </c>
      <c r="P2533" s="2" t="s">
        <v>96</v>
      </c>
      <c r="Q2533" s="2" t="s">
        <v>111</v>
      </c>
    </row>
    <row r="2534" spans="1:17" x14ac:dyDescent="0.3">
      <c r="A2534" s="2" t="s">
        <v>5494</v>
      </c>
      <c r="B2534" s="4">
        <v>41429</v>
      </c>
      <c r="C2534" s="2" t="s">
        <v>1134</v>
      </c>
      <c r="D2534" s="2" t="s">
        <v>3864</v>
      </c>
      <c r="E2534" s="2" t="s">
        <v>3835</v>
      </c>
      <c r="F2534" s="2" t="s">
        <v>3780</v>
      </c>
      <c r="G2534" s="2" t="s">
        <v>45</v>
      </c>
      <c r="H2534" s="4">
        <v>41432</v>
      </c>
      <c r="I2534" s="2" t="s">
        <v>5384</v>
      </c>
      <c r="J2534" s="2" t="s">
        <v>3865</v>
      </c>
      <c r="K2534" s="7">
        <v>0.2</v>
      </c>
      <c r="L2534" s="9">
        <v>-433</v>
      </c>
      <c r="M2534" s="1">
        <v>22</v>
      </c>
      <c r="N2534" s="11">
        <v>6307</v>
      </c>
      <c r="O2534" s="2" t="s">
        <v>3116</v>
      </c>
      <c r="P2534" s="2" t="s">
        <v>26</v>
      </c>
      <c r="Q2534" s="2" t="s">
        <v>76</v>
      </c>
    </row>
    <row r="2535" spans="1:17" x14ac:dyDescent="0.3">
      <c r="A2535" s="2" t="s">
        <v>5495</v>
      </c>
      <c r="B2535" s="4">
        <v>41435</v>
      </c>
      <c r="C2535" s="2" t="s">
        <v>3006</v>
      </c>
      <c r="D2535" s="2" t="s">
        <v>3838</v>
      </c>
      <c r="E2535" s="2" t="s">
        <v>3835</v>
      </c>
      <c r="F2535" s="2" t="s">
        <v>3780</v>
      </c>
      <c r="G2535" s="2" t="s">
        <v>22</v>
      </c>
      <c r="H2535" s="4">
        <v>41436</v>
      </c>
      <c r="I2535" s="2" t="s">
        <v>5381</v>
      </c>
      <c r="J2535" s="2" t="s">
        <v>3838</v>
      </c>
      <c r="K2535" s="7">
        <v>0</v>
      </c>
      <c r="L2535" s="9">
        <v>33</v>
      </c>
      <c r="M2535" s="1">
        <v>14</v>
      </c>
      <c r="N2535" s="11">
        <v>370</v>
      </c>
      <c r="O2535" s="2" t="s">
        <v>5496</v>
      </c>
      <c r="P2535" s="2" t="s">
        <v>26</v>
      </c>
      <c r="Q2535" s="2" t="s">
        <v>27</v>
      </c>
    </row>
    <row r="2536" spans="1:17" x14ac:dyDescent="0.3">
      <c r="A2536" s="2" t="s">
        <v>5497</v>
      </c>
      <c r="B2536" s="4">
        <v>41436</v>
      </c>
      <c r="C2536" s="2" t="s">
        <v>3711</v>
      </c>
      <c r="D2536" s="2" t="s">
        <v>3846</v>
      </c>
      <c r="E2536" s="2" t="s">
        <v>3835</v>
      </c>
      <c r="F2536" s="2" t="s">
        <v>3780</v>
      </c>
      <c r="G2536" s="2" t="s">
        <v>66</v>
      </c>
      <c r="H2536" s="4">
        <v>41438</v>
      </c>
      <c r="I2536" s="2" t="s">
        <v>5381</v>
      </c>
      <c r="J2536" s="2" t="s">
        <v>3847</v>
      </c>
      <c r="K2536" s="7">
        <v>0</v>
      </c>
      <c r="L2536" s="9">
        <v>22</v>
      </c>
      <c r="M2536" s="1">
        <v>8</v>
      </c>
      <c r="N2536" s="11">
        <v>70</v>
      </c>
      <c r="O2536" s="2" t="s">
        <v>2568</v>
      </c>
      <c r="P2536" s="2" t="s">
        <v>26</v>
      </c>
      <c r="Q2536" s="2" t="s">
        <v>151</v>
      </c>
    </row>
    <row r="2537" spans="1:17" x14ac:dyDescent="0.3">
      <c r="A2537" s="2" t="s">
        <v>5498</v>
      </c>
      <c r="B2537" s="4">
        <v>41438</v>
      </c>
      <c r="C2537" s="2" t="s">
        <v>350</v>
      </c>
      <c r="D2537" s="2" t="s">
        <v>4150</v>
      </c>
      <c r="E2537" s="2" t="s">
        <v>3835</v>
      </c>
      <c r="F2537" s="2" t="s">
        <v>3780</v>
      </c>
      <c r="G2537" s="2" t="s">
        <v>22</v>
      </c>
      <c r="H2537" s="4">
        <v>41441</v>
      </c>
      <c r="I2537" s="2" t="s">
        <v>5384</v>
      </c>
      <c r="J2537" s="2" t="s">
        <v>4151</v>
      </c>
      <c r="K2537" s="7">
        <v>0</v>
      </c>
      <c r="L2537" s="9">
        <v>13</v>
      </c>
      <c r="M2537" s="1">
        <v>3</v>
      </c>
      <c r="N2537" s="11">
        <v>41</v>
      </c>
      <c r="O2537" s="2" t="s">
        <v>833</v>
      </c>
      <c r="P2537" s="2" t="s">
        <v>26</v>
      </c>
      <c r="Q2537" s="2" t="s">
        <v>36</v>
      </c>
    </row>
    <row r="2538" spans="1:17" x14ac:dyDescent="0.3">
      <c r="A2538" s="2" t="s">
        <v>5499</v>
      </c>
      <c r="B2538" s="4">
        <v>41438</v>
      </c>
      <c r="C2538" s="2" t="s">
        <v>410</v>
      </c>
      <c r="D2538" s="2" t="s">
        <v>3838</v>
      </c>
      <c r="E2538" s="2" t="s">
        <v>3835</v>
      </c>
      <c r="F2538" s="2" t="s">
        <v>3780</v>
      </c>
      <c r="G2538" s="2" t="s">
        <v>22</v>
      </c>
      <c r="H2538" s="4">
        <v>41438</v>
      </c>
      <c r="I2538" s="2" t="s">
        <v>5393</v>
      </c>
      <c r="J2538" s="2" t="s">
        <v>3838</v>
      </c>
      <c r="K2538" s="7">
        <v>0</v>
      </c>
      <c r="L2538" s="9">
        <v>3</v>
      </c>
      <c r="M2538" s="1">
        <v>2</v>
      </c>
      <c r="N2538" s="11">
        <v>36</v>
      </c>
      <c r="O2538" s="2" t="s">
        <v>873</v>
      </c>
      <c r="P2538" s="2" t="s">
        <v>26</v>
      </c>
      <c r="Q2538" s="2" t="s">
        <v>27</v>
      </c>
    </row>
    <row r="2539" spans="1:17" x14ac:dyDescent="0.3">
      <c r="A2539" s="2" t="s">
        <v>5500</v>
      </c>
      <c r="B2539" s="4">
        <v>41452</v>
      </c>
      <c r="C2539" s="2" t="s">
        <v>675</v>
      </c>
      <c r="D2539" s="2" t="s">
        <v>3838</v>
      </c>
      <c r="E2539" s="2" t="s">
        <v>3835</v>
      </c>
      <c r="F2539" s="2" t="s">
        <v>3780</v>
      </c>
      <c r="G2539" s="2" t="s">
        <v>22</v>
      </c>
      <c r="H2539" s="4">
        <v>41452</v>
      </c>
      <c r="I2539" s="2" t="s">
        <v>5393</v>
      </c>
      <c r="J2539" s="2" t="s">
        <v>3838</v>
      </c>
      <c r="K2539" s="7">
        <v>0</v>
      </c>
      <c r="L2539" s="9">
        <v>1034</v>
      </c>
      <c r="M2539" s="1">
        <v>10</v>
      </c>
      <c r="N2539" s="11">
        <v>2534</v>
      </c>
      <c r="O2539" s="2" t="s">
        <v>124</v>
      </c>
      <c r="P2539" s="2" t="s">
        <v>26</v>
      </c>
      <c r="Q2539" s="2" t="s">
        <v>27</v>
      </c>
    </row>
    <row r="2540" spans="1:17" x14ac:dyDescent="0.3">
      <c r="A2540" s="2" t="s">
        <v>5501</v>
      </c>
      <c r="B2540" s="4">
        <v>41459</v>
      </c>
      <c r="C2540" s="2" t="s">
        <v>4721</v>
      </c>
      <c r="D2540" s="2" t="s">
        <v>3841</v>
      </c>
      <c r="E2540" s="2" t="s">
        <v>3835</v>
      </c>
      <c r="F2540" s="2" t="s">
        <v>3780</v>
      </c>
      <c r="G2540" s="2" t="s">
        <v>66</v>
      </c>
      <c r="H2540" s="4">
        <v>41462</v>
      </c>
      <c r="I2540" s="2" t="s">
        <v>5384</v>
      </c>
      <c r="J2540" s="2" t="s">
        <v>3842</v>
      </c>
      <c r="K2540" s="7">
        <v>0</v>
      </c>
      <c r="L2540" s="9">
        <v>186</v>
      </c>
      <c r="M2540" s="1">
        <v>7</v>
      </c>
      <c r="N2540" s="11">
        <v>2070</v>
      </c>
      <c r="O2540" s="2" t="s">
        <v>2458</v>
      </c>
      <c r="P2540" s="2" t="s">
        <v>47</v>
      </c>
      <c r="Q2540" s="2" t="s">
        <v>106</v>
      </c>
    </row>
    <row r="2541" spans="1:17" x14ac:dyDescent="0.3">
      <c r="A2541" s="2" t="s">
        <v>5502</v>
      </c>
      <c r="B2541" s="4">
        <v>41470</v>
      </c>
      <c r="C2541" s="2" t="s">
        <v>4487</v>
      </c>
      <c r="D2541" s="2" t="s">
        <v>3850</v>
      </c>
      <c r="E2541" s="2" t="s">
        <v>3835</v>
      </c>
      <c r="F2541" s="2" t="s">
        <v>3780</v>
      </c>
      <c r="G2541" s="2" t="s">
        <v>66</v>
      </c>
      <c r="H2541" s="4">
        <v>41470</v>
      </c>
      <c r="I2541" s="2" t="s">
        <v>5393</v>
      </c>
      <c r="J2541" s="2" t="s">
        <v>3851</v>
      </c>
      <c r="K2541" s="7">
        <v>0.2</v>
      </c>
      <c r="L2541" s="9">
        <v>489</v>
      </c>
      <c r="M2541" s="1">
        <v>26</v>
      </c>
      <c r="N2541" s="11">
        <v>2818</v>
      </c>
      <c r="O2541" s="2" t="s">
        <v>2971</v>
      </c>
      <c r="P2541" s="2" t="s">
        <v>96</v>
      </c>
      <c r="Q2541" s="2" t="s">
        <v>111</v>
      </c>
    </row>
    <row r="2542" spans="1:17" x14ac:dyDescent="0.3">
      <c r="A2542" s="2" t="s">
        <v>5503</v>
      </c>
      <c r="B2542" s="4">
        <v>41472</v>
      </c>
      <c r="C2542" s="2" t="s">
        <v>1251</v>
      </c>
      <c r="D2542" s="2" t="s">
        <v>3838</v>
      </c>
      <c r="E2542" s="2" t="s">
        <v>3835</v>
      </c>
      <c r="F2542" s="2" t="s">
        <v>3780</v>
      </c>
      <c r="G2542" s="2" t="s">
        <v>66</v>
      </c>
      <c r="H2542" s="4">
        <v>41475</v>
      </c>
      <c r="I2542" s="2" t="s">
        <v>5381</v>
      </c>
      <c r="J2542" s="2" t="s">
        <v>3838</v>
      </c>
      <c r="K2542" s="7">
        <v>0.6</v>
      </c>
      <c r="L2542" s="9">
        <v>-215</v>
      </c>
      <c r="M2542" s="1">
        <v>9</v>
      </c>
      <c r="N2542" s="11">
        <v>406</v>
      </c>
      <c r="O2542" s="2" t="s">
        <v>886</v>
      </c>
      <c r="P2542" s="2" t="s">
        <v>26</v>
      </c>
      <c r="Q2542" s="2" t="s">
        <v>27</v>
      </c>
    </row>
    <row r="2543" spans="1:17" x14ac:dyDescent="0.3">
      <c r="A2543" s="2" t="s">
        <v>5504</v>
      </c>
      <c r="B2543" s="4">
        <v>41477</v>
      </c>
      <c r="C2543" s="2" t="s">
        <v>1564</v>
      </c>
      <c r="D2543" s="2" t="s">
        <v>3881</v>
      </c>
      <c r="E2543" s="2" t="s">
        <v>3835</v>
      </c>
      <c r="F2543" s="2" t="s">
        <v>3780</v>
      </c>
      <c r="G2543" s="2" t="s">
        <v>45</v>
      </c>
      <c r="H2543" s="4">
        <v>41479</v>
      </c>
      <c r="I2543" s="2" t="s">
        <v>5384</v>
      </c>
      <c r="J2543" s="2" t="s">
        <v>3851</v>
      </c>
      <c r="K2543" s="7">
        <v>0.1</v>
      </c>
      <c r="L2543" s="9">
        <v>166</v>
      </c>
      <c r="M2543" s="1">
        <v>9</v>
      </c>
      <c r="N2543" s="11">
        <v>434</v>
      </c>
      <c r="O2543" s="2" t="s">
        <v>182</v>
      </c>
      <c r="P2543" s="2" t="s">
        <v>26</v>
      </c>
      <c r="Q2543" s="2" t="s">
        <v>76</v>
      </c>
    </row>
    <row r="2544" spans="1:17" x14ac:dyDescent="0.3">
      <c r="A2544" s="2" t="s">
        <v>5505</v>
      </c>
      <c r="B2544" s="4">
        <v>41480</v>
      </c>
      <c r="C2544" s="2" t="s">
        <v>363</v>
      </c>
      <c r="D2544" s="2" t="s">
        <v>3846</v>
      </c>
      <c r="E2544" s="2" t="s">
        <v>3835</v>
      </c>
      <c r="F2544" s="2" t="s">
        <v>3780</v>
      </c>
      <c r="G2544" s="2" t="s">
        <v>45</v>
      </c>
      <c r="H2544" s="4">
        <v>41482</v>
      </c>
      <c r="I2544" s="2" t="s">
        <v>5384</v>
      </c>
      <c r="J2544" s="2" t="s">
        <v>3847</v>
      </c>
      <c r="K2544" s="7">
        <v>0.2</v>
      </c>
      <c r="L2544" s="9">
        <v>110</v>
      </c>
      <c r="M2544" s="1">
        <v>7</v>
      </c>
      <c r="N2544" s="11">
        <v>400</v>
      </c>
      <c r="O2544" s="2" t="s">
        <v>586</v>
      </c>
      <c r="P2544" s="2" t="s">
        <v>26</v>
      </c>
      <c r="Q2544" s="2" t="s">
        <v>36</v>
      </c>
    </row>
    <row r="2545" spans="1:17" x14ac:dyDescent="0.3">
      <c r="A2545" s="2" t="s">
        <v>5506</v>
      </c>
      <c r="B2545" s="4">
        <v>41491</v>
      </c>
      <c r="C2545" s="2" t="s">
        <v>2208</v>
      </c>
      <c r="D2545" s="2" t="s">
        <v>3846</v>
      </c>
      <c r="E2545" s="2" t="s">
        <v>3835</v>
      </c>
      <c r="F2545" s="2" t="s">
        <v>3780</v>
      </c>
      <c r="G2545" s="2" t="s">
        <v>22</v>
      </c>
      <c r="H2545" s="4">
        <v>41494</v>
      </c>
      <c r="I2545" s="2" t="s">
        <v>5381</v>
      </c>
      <c r="J2545" s="2" t="s">
        <v>3847</v>
      </c>
      <c r="K2545" s="7">
        <v>0</v>
      </c>
      <c r="L2545" s="9">
        <v>55</v>
      </c>
      <c r="M2545" s="1">
        <v>5</v>
      </c>
      <c r="N2545" s="11">
        <v>129</v>
      </c>
      <c r="O2545" s="2" t="s">
        <v>4235</v>
      </c>
      <c r="P2545" s="2" t="s">
        <v>26</v>
      </c>
      <c r="Q2545" s="2" t="s">
        <v>72</v>
      </c>
    </row>
    <row r="2546" spans="1:17" x14ac:dyDescent="0.3">
      <c r="A2546" s="2" t="s">
        <v>5507</v>
      </c>
      <c r="B2546" s="4">
        <v>41497</v>
      </c>
      <c r="C2546" s="2" t="s">
        <v>247</v>
      </c>
      <c r="D2546" s="2" t="s">
        <v>4027</v>
      </c>
      <c r="E2546" s="2" t="s">
        <v>3835</v>
      </c>
      <c r="F2546" s="2" t="s">
        <v>3780</v>
      </c>
      <c r="G2546" s="2" t="s">
        <v>45</v>
      </c>
      <c r="H2546" s="4">
        <v>41500</v>
      </c>
      <c r="I2546" s="2" t="s">
        <v>5384</v>
      </c>
      <c r="J2546" s="2" t="s">
        <v>3838</v>
      </c>
      <c r="K2546" s="7">
        <v>0.1</v>
      </c>
      <c r="L2546" s="9">
        <v>75</v>
      </c>
      <c r="M2546" s="1">
        <v>11</v>
      </c>
      <c r="N2546" s="11">
        <v>244</v>
      </c>
      <c r="O2546" s="2" t="s">
        <v>920</v>
      </c>
      <c r="P2546" s="2" t="s">
        <v>26</v>
      </c>
      <c r="Q2546" s="2" t="s">
        <v>36</v>
      </c>
    </row>
    <row r="2547" spans="1:17" x14ac:dyDescent="0.3">
      <c r="A2547" s="2" t="s">
        <v>5508</v>
      </c>
      <c r="B2547" s="4">
        <v>41502</v>
      </c>
      <c r="C2547" s="2" t="s">
        <v>2955</v>
      </c>
      <c r="D2547" s="2" t="s">
        <v>3864</v>
      </c>
      <c r="E2547" s="2" t="s">
        <v>3835</v>
      </c>
      <c r="F2547" s="2" t="s">
        <v>3780</v>
      </c>
      <c r="G2547" s="2" t="s">
        <v>45</v>
      </c>
      <c r="H2547" s="4">
        <v>41506</v>
      </c>
      <c r="I2547" s="2" t="s">
        <v>5384</v>
      </c>
      <c r="J2547" s="2" t="s">
        <v>3865</v>
      </c>
      <c r="K2547" s="7">
        <v>0.2</v>
      </c>
      <c r="L2547" s="9">
        <v>-263</v>
      </c>
      <c r="M2547" s="1">
        <v>3</v>
      </c>
      <c r="N2547" s="11">
        <v>1107</v>
      </c>
      <c r="O2547" s="2" t="s">
        <v>282</v>
      </c>
      <c r="P2547" s="2" t="s">
        <v>96</v>
      </c>
      <c r="Q2547" s="2" t="s">
        <v>97</v>
      </c>
    </row>
    <row r="2548" spans="1:17" x14ac:dyDescent="0.3">
      <c r="A2548" s="2" t="s">
        <v>5509</v>
      </c>
      <c r="B2548" s="4">
        <v>41519</v>
      </c>
      <c r="C2548" s="2" t="s">
        <v>2040</v>
      </c>
      <c r="D2548" s="2" t="s">
        <v>3888</v>
      </c>
      <c r="E2548" s="2" t="s">
        <v>3835</v>
      </c>
      <c r="F2548" s="2" t="s">
        <v>3780</v>
      </c>
      <c r="G2548" s="2" t="s">
        <v>22</v>
      </c>
      <c r="H2548" s="4">
        <v>41521</v>
      </c>
      <c r="I2548" s="2" t="s">
        <v>5381</v>
      </c>
      <c r="J2548" s="2" t="s">
        <v>3851</v>
      </c>
      <c r="K2548" s="7">
        <v>0</v>
      </c>
      <c r="L2548" s="9">
        <v>50</v>
      </c>
      <c r="M2548" s="1">
        <v>2</v>
      </c>
      <c r="N2548" s="11">
        <v>103</v>
      </c>
      <c r="O2548" s="2" t="s">
        <v>5510</v>
      </c>
      <c r="P2548" s="2" t="s">
        <v>96</v>
      </c>
      <c r="Q2548" s="2" t="s">
        <v>111</v>
      </c>
    </row>
    <row r="2549" spans="1:17" x14ac:dyDescent="0.3">
      <c r="A2549" s="2" t="s">
        <v>5511</v>
      </c>
      <c r="B2549" s="4">
        <v>41531</v>
      </c>
      <c r="C2549" s="2" t="s">
        <v>500</v>
      </c>
      <c r="D2549" s="2" t="s">
        <v>4257</v>
      </c>
      <c r="E2549" s="2" t="s">
        <v>3835</v>
      </c>
      <c r="F2549" s="2" t="s">
        <v>3780</v>
      </c>
      <c r="G2549" s="2" t="s">
        <v>22</v>
      </c>
      <c r="H2549" s="4">
        <v>41532</v>
      </c>
      <c r="I2549" s="2" t="s">
        <v>5381</v>
      </c>
      <c r="J2549" s="2" t="s">
        <v>4258</v>
      </c>
      <c r="K2549" s="7">
        <v>0.2</v>
      </c>
      <c r="L2549" s="9">
        <v>289</v>
      </c>
      <c r="M2549" s="1">
        <v>15</v>
      </c>
      <c r="N2549" s="11">
        <v>1945</v>
      </c>
      <c r="O2549" s="2" t="s">
        <v>4431</v>
      </c>
      <c r="P2549" s="2" t="s">
        <v>47</v>
      </c>
      <c r="Q2549" s="2" t="s">
        <v>278</v>
      </c>
    </row>
    <row r="2550" spans="1:17" x14ac:dyDescent="0.3">
      <c r="A2550" s="2" t="s">
        <v>5512</v>
      </c>
      <c r="B2550" s="4">
        <v>41533</v>
      </c>
      <c r="C2550" s="2" t="s">
        <v>4055</v>
      </c>
      <c r="D2550" s="2" t="s">
        <v>3881</v>
      </c>
      <c r="E2550" s="2" t="s">
        <v>3835</v>
      </c>
      <c r="F2550" s="2" t="s">
        <v>3780</v>
      </c>
      <c r="G2550" s="2" t="s">
        <v>45</v>
      </c>
      <c r="H2550" s="4">
        <v>41535</v>
      </c>
      <c r="I2550" s="2" t="s">
        <v>5381</v>
      </c>
      <c r="J2550" s="2" t="s">
        <v>3851</v>
      </c>
      <c r="K2550" s="7">
        <v>0</v>
      </c>
      <c r="L2550" s="9">
        <v>16</v>
      </c>
      <c r="M2550" s="1">
        <v>3</v>
      </c>
      <c r="N2550" s="11">
        <v>110</v>
      </c>
      <c r="O2550" s="2" t="s">
        <v>5435</v>
      </c>
      <c r="P2550" s="2" t="s">
        <v>26</v>
      </c>
      <c r="Q2550" s="2" t="s">
        <v>41</v>
      </c>
    </row>
    <row r="2551" spans="1:17" x14ac:dyDescent="0.3">
      <c r="A2551" s="2" t="s">
        <v>5513</v>
      </c>
      <c r="B2551" s="4">
        <v>41534</v>
      </c>
      <c r="C2551" s="2" t="s">
        <v>5143</v>
      </c>
      <c r="D2551" s="2" t="s">
        <v>3864</v>
      </c>
      <c r="E2551" s="2" t="s">
        <v>3835</v>
      </c>
      <c r="F2551" s="2" t="s">
        <v>3780</v>
      </c>
      <c r="G2551" s="2" t="s">
        <v>22</v>
      </c>
      <c r="H2551" s="4">
        <v>41536</v>
      </c>
      <c r="I2551" s="2" t="s">
        <v>5384</v>
      </c>
      <c r="J2551" s="2" t="s">
        <v>3865</v>
      </c>
      <c r="K2551" s="7">
        <v>0</v>
      </c>
      <c r="L2551" s="9">
        <v>69</v>
      </c>
      <c r="M2551" s="1">
        <v>3</v>
      </c>
      <c r="N2551" s="11">
        <v>158</v>
      </c>
      <c r="O2551" s="2" t="s">
        <v>1922</v>
      </c>
      <c r="P2551" s="2" t="s">
        <v>26</v>
      </c>
      <c r="Q2551" s="2" t="s">
        <v>27</v>
      </c>
    </row>
    <row r="2552" spans="1:17" x14ac:dyDescent="0.3">
      <c r="A2552" s="2" t="s">
        <v>5514</v>
      </c>
      <c r="B2552" s="4">
        <v>41544</v>
      </c>
      <c r="C2552" s="2" t="s">
        <v>1358</v>
      </c>
      <c r="D2552" s="2" t="s">
        <v>5429</v>
      </c>
      <c r="E2552" s="2" t="s">
        <v>3835</v>
      </c>
      <c r="F2552" s="2" t="s">
        <v>3780</v>
      </c>
      <c r="G2552" s="2" t="s">
        <v>22</v>
      </c>
      <c r="H2552" s="4">
        <v>41544</v>
      </c>
      <c r="I2552" s="2" t="s">
        <v>5393</v>
      </c>
      <c r="J2552" s="2" t="s">
        <v>3851</v>
      </c>
      <c r="K2552" s="7">
        <v>0</v>
      </c>
      <c r="L2552" s="9">
        <v>254</v>
      </c>
      <c r="M2552" s="1">
        <v>14</v>
      </c>
      <c r="N2552" s="11">
        <v>1437</v>
      </c>
      <c r="O2552" s="2" t="s">
        <v>2497</v>
      </c>
      <c r="P2552" s="2" t="s">
        <v>96</v>
      </c>
      <c r="Q2552" s="2" t="s">
        <v>287</v>
      </c>
    </row>
    <row r="2553" spans="1:17" x14ac:dyDescent="0.3">
      <c r="A2553" s="2" t="s">
        <v>5515</v>
      </c>
      <c r="B2553" s="4">
        <v>41555</v>
      </c>
      <c r="C2553" s="2" t="s">
        <v>1776</v>
      </c>
      <c r="D2553" s="2" t="s">
        <v>3838</v>
      </c>
      <c r="E2553" s="2" t="s">
        <v>3835</v>
      </c>
      <c r="F2553" s="2" t="s">
        <v>3780</v>
      </c>
      <c r="G2553" s="2" t="s">
        <v>22</v>
      </c>
      <c r="H2553" s="4">
        <v>41558</v>
      </c>
      <c r="I2553" s="2" t="s">
        <v>5381</v>
      </c>
      <c r="J2553" s="2" t="s">
        <v>3838</v>
      </c>
      <c r="K2553" s="7">
        <v>0.1</v>
      </c>
      <c r="L2553" s="9">
        <v>371</v>
      </c>
      <c r="M2553" s="1">
        <v>20</v>
      </c>
      <c r="N2553" s="11">
        <v>1279</v>
      </c>
      <c r="O2553" s="2" t="s">
        <v>1080</v>
      </c>
      <c r="P2553" s="2" t="s">
        <v>26</v>
      </c>
      <c r="Q2553" s="2" t="s">
        <v>36</v>
      </c>
    </row>
    <row r="2554" spans="1:17" x14ac:dyDescent="0.3">
      <c r="A2554" s="2" t="s">
        <v>5516</v>
      </c>
      <c r="B2554" s="4">
        <v>41559</v>
      </c>
      <c r="C2554" s="2" t="s">
        <v>4699</v>
      </c>
      <c r="D2554" s="2" t="s">
        <v>3881</v>
      </c>
      <c r="E2554" s="2" t="s">
        <v>3835</v>
      </c>
      <c r="F2554" s="2" t="s">
        <v>3780</v>
      </c>
      <c r="G2554" s="2" t="s">
        <v>22</v>
      </c>
      <c r="H2554" s="4">
        <v>41559</v>
      </c>
      <c r="I2554" s="2" t="s">
        <v>5393</v>
      </c>
      <c r="J2554" s="2" t="s">
        <v>3851</v>
      </c>
      <c r="K2554" s="7">
        <v>0</v>
      </c>
      <c r="L2554" s="9">
        <v>139</v>
      </c>
      <c r="M2554" s="1">
        <v>6</v>
      </c>
      <c r="N2554" s="11">
        <v>1550</v>
      </c>
      <c r="O2554" s="2" t="s">
        <v>5517</v>
      </c>
      <c r="P2554" s="2" t="s">
        <v>47</v>
      </c>
      <c r="Q2554" s="2" t="s">
        <v>278</v>
      </c>
    </row>
    <row r="2555" spans="1:17" x14ac:dyDescent="0.3">
      <c r="A2555" s="2" t="s">
        <v>5518</v>
      </c>
      <c r="B2555" s="4">
        <v>41561</v>
      </c>
      <c r="C2555" s="2" t="s">
        <v>784</v>
      </c>
      <c r="D2555" s="2" t="s">
        <v>3881</v>
      </c>
      <c r="E2555" s="2" t="s">
        <v>3835</v>
      </c>
      <c r="F2555" s="2" t="s">
        <v>3780</v>
      </c>
      <c r="G2555" s="2" t="s">
        <v>22</v>
      </c>
      <c r="H2555" s="4">
        <v>41565</v>
      </c>
      <c r="I2555" s="2" t="s">
        <v>5384</v>
      </c>
      <c r="J2555" s="2" t="s">
        <v>3851</v>
      </c>
      <c r="K2555" s="7">
        <v>0</v>
      </c>
      <c r="L2555" s="9">
        <v>41</v>
      </c>
      <c r="M2555" s="1">
        <v>3</v>
      </c>
      <c r="N2555" s="11">
        <v>84</v>
      </c>
      <c r="O2555" s="2" t="s">
        <v>4316</v>
      </c>
      <c r="P2555" s="2" t="s">
        <v>26</v>
      </c>
      <c r="Q2555" s="2" t="s">
        <v>133</v>
      </c>
    </row>
    <row r="2556" spans="1:17" x14ac:dyDescent="0.3">
      <c r="A2556" s="2" t="s">
        <v>5519</v>
      </c>
      <c r="B2556" s="4">
        <v>41565</v>
      </c>
      <c r="C2556" s="2" t="s">
        <v>1181</v>
      </c>
      <c r="D2556" s="2" t="s">
        <v>3838</v>
      </c>
      <c r="E2556" s="2" t="s">
        <v>3835</v>
      </c>
      <c r="F2556" s="2" t="s">
        <v>3780</v>
      </c>
      <c r="G2556" s="2" t="s">
        <v>45</v>
      </c>
      <c r="H2556" s="4">
        <v>41565</v>
      </c>
      <c r="I2556" s="2" t="s">
        <v>5393</v>
      </c>
      <c r="J2556" s="2" t="s">
        <v>3838</v>
      </c>
      <c r="K2556" s="7">
        <v>0.1</v>
      </c>
      <c r="L2556" s="9">
        <v>2</v>
      </c>
      <c r="M2556" s="1">
        <v>1</v>
      </c>
      <c r="N2556" s="11">
        <v>10</v>
      </c>
      <c r="O2556" s="2" t="s">
        <v>1196</v>
      </c>
      <c r="P2556" s="2" t="s">
        <v>26</v>
      </c>
      <c r="Q2556" s="2" t="s">
        <v>76</v>
      </c>
    </row>
    <row r="2557" spans="1:17" x14ac:dyDescent="0.3">
      <c r="A2557" s="2" t="s">
        <v>5520</v>
      </c>
      <c r="B2557" s="4">
        <v>41572</v>
      </c>
      <c r="C2557" s="2" t="s">
        <v>3006</v>
      </c>
      <c r="D2557" s="2" t="s">
        <v>4150</v>
      </c>
      <c r="E2557" s="2" t="s">
        <v>3835</v>
      </c>
      <c r="F2557" s="2" t="s">
        <v>3780</v>
      </c>
      <c r="G2557" s="2" t="s">
        <v>22</v>
      </c>
      <c r="H2557" s="4">
        <v>41575</v>
      </c>
      <c r="I2557" s="2" t="s">
        <v>5384</v>
      </c>
      <c r="J2557" s="2" t="s">
        <v>4151</v>
      </c>
      <c r="K2557" s="7">
        <v>0</v>
      </c>
      <c r="L2557" s="9">
        <v>101</v>
      </c>
      <c r="M2557" s="1">
        <v>8</v>
      </c>
      <c r="N2557" s="11">
        <v>690</v>
      </c>
      <c r="O2557" s="2" t="s">
        <v>1785</v>
      </c>
      <c r="P2557" s="2" t="s">
        <v>47</v>
      </c>
      <c r="Q2557" s="2" t="s">
        <v>106</v>
      </c>
    </row>
    <row r="2558" spans="1:17" x14ac:dyDescent="0.3">
      <c r="A2558" s="2" t="s">
        <v>5521</v>
      </c>
      <c r="B2558" s="4">
        <v>41582</v>
      </c>
      <c r="C2558" s="2" t="s">
        <v>3662</v>
      </c>
      <c r="D2558" s="2" t="s">
        <v>4019</v>
      </c>
      <c r="E2558" s="2" t="s">
        <v>3835</v>
      </c>
      <c r="F2558" s="2" t="s">
        <v>3780</v>
      </c>
      <c r="G2558" s="2" t="s">
        <v>22</v>
      </c>
      <c r="H2558" s="4">
        <v>41584</v>
      </c>
      <c r="I2558" s="2" t="s">
        <v>5381</v>
      </c>
      <c r="J2558" s="2" t="s">
        <v>3842</v>
      </c>
      <c r="K2558" s="7">
        <v>0.1</v>
      </c>
      <c r="L2558" s="9">
        <v>-30</v>
      </c>
      <c r="M2558" s="1">
        <v>5</v>
      </c>
      <c r="N2558" s="11">
        <v>335</v>
      </c>
      <c r="O2558" s="2" t="s">
        <v>5522</v>
      </c>
      <c r="P2558" s="2" t="s">
        <v>47</v>
      </c>
      <c r="Q2558" s="2" t="s">
        <v>53</v>
      </c>
    </row>
    <row r="2559" spans="1:17" x14ac:dyDescent="0.3">
      <c r="A2559" s="2" t="s">
        <v>5523</v>
      </c>
      <c r="B2559" s="4">
        <v>41589</v>
      </c>
      <c r="C2559" s="2" t="s">
        <v>254</v>
      </c>
      <c r="D2559" s="2" t="s">
        <v>3870</v>
      </c>
      <c r="E2559" s="2" t="s">
        <v>3835</v>
      </c>
      <c r="F2559" s="2" t="s">
        <v>3780</v>
      </c>
      <c r="G2559" s="2" t="s">
        <v>22</v>
      </c>
      <c r="H2559" s="4">
        <v>41591</v>
      </c>
      <c r="I2559" s="2" t="s">
        <v>5384</v>
      </c>
      <c r="J2559" s="2" t="s">
        <v>3838</v>
      </c>
      <c r="K2559" s="7">
        <v>0.3</v>
      </c>
      <c r="L2559" s="9">
        <v>122</v>
      </c>
      <c r="M2559" s="1">
        <v>7</v>
      </c>
      <c r="N2559" s="11">
        <v>389</v>
      </c>
      <c r="O2559" s="2" t="s">
        <v>4996</v>
      </c>
      <c r="P2559" s="2" t="s">
        <v>47</v>
      </c>
      <c r="Q2559" s="2" t="s">
        <v>53</v>
      </c>
    </row>
    <row r="2560" spans="1:17" x14ac:dyDescent="0.3">
      <c r="A2560" s="2" t="s">
        <v>5524</v>
      </c>
      <c r="B2560" s="4">
        <v>41603</v>
      </c>
      <c r="C2560" s="2" t="s">
        <v>1392</v>
      </c>
      <c r="D2560" s="2" t="s">
        <v>5423</v>
      </c>
      <c r="E2560" s="2" t="s">
        <v>3835</v>
      </c>
      <c r="F2560" s="2" t="s">
        <v>3780</v>
      </c>
      <c r="G2560" s="2" t="s">
        <v>66</v>
      </c>
      <c r="H2560" s="4">
        <v>41605</v>
      </c>
      <c r="I2560" s="2" t="s">
        <v>5384</v>
      </c>
      <c r="J2560" s="2" t="s">
        <v>3858</v>
      </c>
      <c r="K2560" s="7">
        <v>0</v>
      </c>
      <c r="L2560" s="9">
        <v>25</v>
      </c>
      <c r="M2560" s="1">
        <v>3</v>
      </c>
      <c r="N2560" s="11">
        <v>76</v>
      </c>
      <c r="O2560" s="2" t="s">
        <v>31</v>
      </c>
      <c r="P2560" s="2" t="s">
        <v>26</v>
      </c>
      <c r="Q2560" s="2" t="s">
        <v>27</v>
      </c>
    </row>
    <row r="2561" spans="1:17" x14ac:dyDescent="0.3">
      <c r="A2561" s="2" t="s">
        <v>5525</v>
      </c>
      <c r="B2561" s="4">
        <v>41608</v>
      </c>
      <c r="C2561" s="2" t="s">
        <v>1407</v>
      </c>
      <c r="D2561" s="2" t="s">
        <v>3838</v>
      </c>
      <c r="E2561" s="2" t="s">
        <v>3835</v>
      </c>
      <c r="F2561" s="2" t="s">
        <v>3780</v>
      </c>
      <c r="G2561" s="2" t="s">
        <v>45</v>
      </c>
      <c r="H2561" s="4">
        <v>41611</v>
      </c>
      <c r="I2561" s="2" t="s">
        <v>5384</v>
      </c>
      <c r="J2561" s="2" t="s">
        <v>3838</v>
      </c>
      <c r="K2561" s="7">
        <v>0</v>
      </c>
      <c r="L2561" s="9">
        <v>76</v>
      </c>
      <c r="M2561" s="1">
        <v>4</v>
      </c>
      <c r="N2561" s="11">
        <v>201</v>
      </c>
      <c r="O2561" s="2" t="s">
        <v>5526</v>
      </c>
      <c r="P2561" s="2" t="s">
        <v>96</v>
      </c>
      <c r="Q2561" s="2" t="s">
        <v>111</v>
      </c>
    </row>
    <row r="2562" spans="1:17" x14ac:dyDescent="0.3">
      <c r="A2562" s="2" t="s">
        <v>5527</v>
      </c>
      <c r="B2562" s="4">
        <v>41611</v>
      </c>
      <c r="C2562" s="2" t="s">
        <v>2182</v>
      </c>
      <c r="D2562" s="2" t="s">
        <v>4011</v>
      </c>
      <c r="E2562" s="2" t="s">
        <v>3835</v>
      </c>
      <c r="F2562" s="2" t="s">
        <v>3780</v>
      </c>
      <c r="G2562" s="2" t="s">
        <v>45</v>
      </c>
      <c r="H2562" s="4">
        <v>41612</v>
      </c>
      <c r="I2562" s="2" t="s">
        <v>5381</v>
      </c>
      <c r="J2562" s="2" t="s">
        <v>3970</v>
      </c>
      <c r="K2562" s="7">
        <v>0</v>
      </c>
      <c r="L2562" s="9">
        <v>27</v>
      </c>
      <c r="M2562" s="1">
        <v>5</v>
      </c>
      <c r="N2562" s="11">
        <v>745</v>
      </c>
      <c r="O2562" s="2" t="s">
        <v>3855</v>
      </c>
      <c r="P2562" s="2" t="s">
        <v>96</v>
      </c>
      <c r="Q2562" s="2" t="s">
        <v>287</v>
      </c>
    </row>
    <row r="2563" spans="1:17" x14ac:dyDescent="0.3">
      <c r="A2563" s="2" t="s">
        <v>5528</v>
      </c>
      <c r="B2563" s="4">
        <v>41618</v>
      </c>
      <c r="C2563" s="2" t="s">
        <v>3924</v>
      </c>
      <c r="D2563" s="2" t="s">
        <v>3846</v>
      </c>
      <c r="E2563" s="2" t="s">
        <v>3835</v>
      </c>
      <c r="F2563" s="2" t="s">
        <v>3780</v>
      </c>
      <c r="G2563" s="2" t="s">
        <v>45</v>
      </c>
      <c r="H2563" s="4">
        <v>41619</v>
      </c>
      <c r="I2563" s="2" t="s">
        <v>5381</v>
      </c>
      <c r="J2563" s="2" t="s">
        <v>3847</v>
      </c>
      <c r="K2563" s="7">
        <v>0</v>
      </c>
      <c r="L2563" s="9">
        <v>178</v>
      </c>
      <c r="M2563" s="1">
        <v>9</v>
      </c>
      <c r="N2563" s="11">
        <v>1115</v>
      </c>
      <c r="O2563" s="2" t="s">
        <v>4725</v>
      </c>
      <c r="P2563" s="2" t="s">
        <v>47</v>
      </c>
      <c r="Q2563" s="2" t="s">
        <v>106</v>
      </c>
    </row>
    <row r="2564" spans="1:17" x14ac:dyDescent="0.3">
      <c r="A2564" s="2" t="s">
        <v>5529</v>
      </c>
      <c r="B2564" s="4">
        <v>41625</v>
      </c>
      <c r="C2564" s="2" t="s">
        <v>2263</v>
      </c>
      <c r="D2564" s="2" t="s">
        <v>3838</v>
      </c>
      <c r="E2564" s="2" t="s">
        <v>3835</v>
      </c>
      <c r="F2564" s="2" t="s">
        <v>3780</v>
      </c>
      <c r="G2564" s="2" t="s">
        <v>45</v>
      </c>
      <c r="H2564" s="4">
        <v>41625</v>
      </c>
      <c r="I2564" s="2" t="s">
        <v>5393</v>
      </c>
      <c r="J2564" s="2" t="s">
        <v>3838</v>
      </c>
      <c r="K2564" s="7">
        <v>0</v>
      </c>
      <c r="L2564" s="9">
        <v>1220</v>
      </c>
      <c r="M2564" s="1">
        <v>5</v>
      </c>
      <c r="N2564" s="11">
        <v>2712</v>
      </c>
      <c r="O2564" s="2" t="s">
        <v>1212</v>
      </c>
      <c r="P2564" s="2" t="s">
        <v>26</v>
      </c>
      <c r="Q2564" s="2" t="s">
        <v>58</v>
      </c>
    </row>
    <row r="2565" spans="1:17" x14ac:dyDescent="0.3">
      <c r="A2565" s="2" t="s">
        <v>5530</v>
      </c>
      <c r="B2565" s="4">
        <v>41627</v>
      </c>
      <c r="C2565" s="2" t="s">
        <v>1466</v>
      </c>
      <c r="D2565" s="2" t="s">
        <v>3965</v>
      </c>
      <c r="E2565" s="2" t="s">
        <v>3835</v>
      </c>
      <c r="F2565" s="2" t="s">
        <v>3780</v>
      </c>
      <c r="G2565" s="2" t="s">
        <v>66</v>
      </c>
      <c r="H2565" s="4">
        <v>41629</v>
      </c>
      <c r="I2565" s="2" t="s">
        <v>5381</v>
      </c>
      <c r="J2565" s="2" t="s">
        <v>3834</v>
      </c>
      <c r="K2565" s="7">
        <v>0.1</v>
      </c>
      <c r="L2565" s="9">
        <v>42</v>
      </c>
      <c r="M2565" s="1">
        <v>4</v>
      </c>
      <c r="N2565" s="11">
        <v>95</v>
      </c>
      <c r="O2565" s="2" t="s">
        <v>782</v>
      </c>
      <c r="P2565" s="2" t="s">
        <v>26</v>
      </c>
      <c r="Q2565" s="2" t="s">
        <v>76</v>
      </c>
    </row>
    <row r="2566" spans="1:17" x14ac:dyDescent="0.3">
      <c r="A2566" s="2" t="s">
        <v>5531</v>
      </c>
      <c r="B2566" s="4">
        <v>41627</v>
      </c>
      <c r="C2566" s="2" t="s">
        <v>1548</v>
      </c>
      <c r="D2566" s="2" t="s">
        <v>5437</v>
      </c>
      <c r="E2566" s="2" t="s">
        <v>3835</v>
      </c>
      <c r="F2566" s="2" t="s">
        <v>3780</v>
      </c>
      <c r="G2566" s="2" t="s">
        <v>66</v>
      </c>
      <c r="H2566" s="4">
        <v>41629</v>
      </c>
      <c r="I2566" s="2" t="s">
        <v>5384</v>
      </c>
      <c r="J2566" s="2" t="s">
        <v>3865</v>
      </c>
      <c r="K2566" s="7">
        <v>0.3</v>
      </c>
      <c r="L2566" s="9">
        <v>-2</v>
      </c>
      <c r="M2566" s="1">
        <v>18</v>
      </c>
      <c r="N2566" s="11">
        <v>2138</v>
      </c>
      <c r="O2566" s="2" t="s">
        <v>2456</v>
      </c>
      <c r="P2566" s="2" t="s">
        <v>26</v>
      </c>
      <c r="Q2566" s="2" t="s">
        <v>76</v>
      </c>
    </row>
    <row r="2567" spans="1:17" x14ac:dyDescent="0.3">
      <c r="A2567" s="2" t="s">
        <v>5532</v>
      </c>
      <c r="B2567" s="4">
        <v>41633</v>
      </c>
      <c r="C2567" s="2" t="s">
        <v>2048</v>
      </c>
      <c r="D2567" s="2" t="s">
        <v>3838</v>
      </c>
      <c r="E2567" s="2" t="s">
        <v>3835</v>
      </c>
      <c r="F2567" s="2" t="s">
        <v>3780</v>
      </c>
      <c r="G2567" s="2" t="s">
        <v>45</v>
      </c>
      <c r="H2567" s="4">
        <v>41635</v>
      </c>
      <c r="I2567" s="2" t="s">
        <v>5381</v>
      </c>
      <c r="J2567" s="2" t="s">
        <v>3838</v>
      </c>
      <c r="K2567" s="7">
        <v>0</v>
      </c>
      <c r="L2567" s="9">
        <v>8</v>
      </c>
      <c r="M2567" s="1">
        <v>1</v>
      </c>
      <c r="N2567" s="11">
        <v>17</v>
      </c>
      <c r="O2567" s="2" t="s">
        <v>5533</v>
      </c>
      <c r="P2567" s="2" t="s">
        <v>96</v>
      </c>
      <c r="Q2567" s="2" t="s">
        <v>111</v>
      </c>
    </row>
    <row r="2568" spans="1:17" x14ac:dyDescent="0.3">
      <c r="A2568" s="2" t="s">
        <v>5534</v>
      </c>
      <c r="B2568" s="4">
        <v>41641</v>
      </c>
      <c r="C2568" s="2" t="s">
        <v>880</v>
      </c>
      <c r="D2568" s="2" t="s">
        <v>5423</v>
      </c>
      <c r="E2568" s="2" t="s">
        <v>3835</v>
      </c>
      <c r="F2568" s="2" t="s">
        <v>3780</v>
      </c>
      <c r="G2568" s="2" t="s">
        <v>66</v>
      </c>
      <c r="H2568" s="4">
        <v>41644</v>
      </c>
      <c r="I2568" s="2" t="s">
        <v>5381</v>
      </c>
      <c r="J2568" s="2" t="s">
        <v>3858</v>
      </c>
      <c r="K2568" s="7">
        <v>0</v>
      </c>
      <c r="L2568" s="9">
        <v>4</v>
      </c>
      <c r="M2568" s="1">
        <v>1</v>
      </c>
      <c r="N2568" s="11">
        <v>9</v>
      </c>
      <c r="O2568" s="2" t="s">
        <v>491</v>
      </c>
      <c r="P2568" s="2" t="s">
        <v>26</v>
      </c>
      <c r="Q2568" s="2" t="s">
        <v>151</v>
      </c>
    </row>
    <row r="2569" spans="1:17" x14ac:dyDescent="0.3">
      <c r="A2569" s="2" t="s">
        <v>5535</v>
      </c>
      <c r="B2569" s="4">
        <v>41642</v>
      </c>
      <c r="C2569" s="2" t="s">
        <v>4234</v>
      </c>
      <c r="D2569" s="2" t="s">
        <v>3903</v>
      </c>
      <c r="E2569" s="2" t="s">
        <v>3835</v>
      </c>
      <c r="F2569" s="2" t="s">
        <v>3780</v>
      </c>
      <c r="G2569" s="2" t="s">
        <v>22</v>
      </c>
      <c r="H2569" s="4">
        <v>41643</v>
      </c>
      <c r="I2569" s="2" t="s">
        <v>5393</v>
      </c>
      <c r="J2569" s="2" t="s">
        <v>3851</v>
      </c>
      <c r="K2569" s="7">
        <v>0</v>
      </c>
      <c r="L2569" s="9">
        <v>219</v>
      </c>
      <c r="M2569" s="1">
        <v>15</v>
      </c>
      <c r="N2569" s="11">
        <v>2204</v>
      </c>
      <c r="O2569" s="2" t="s">
        <v>5536</v>
      </c>
      <c r="P2569" s="2" t="s">
        <v>47</v>
      </c>
      <c r="Q2569" s="2" t="s">
        <v>106</v>
      </c>
    </row>
    <row r="2570" spans="1:17" x14ac:dyDescent="0.3">
      <c r="A2570" s="2" t="s">
        <v>5537</v>
      </c>
      <c r="B2570" s="4">
        <v>41659</v>
      </c>
      <c r="C2570" s="2" t="s">
        <v>153</v>
      </c>
      <c r="D2570" s="2" t="s">
        <v>3879</v>
      </c>
      <c r="E2570" s="2" t="s">
        <v>3835</v>
      </c>
      <c r="F2570" s="2" t="s">
        <v>3780</v>
      </c>
      <c r="G2570" s="2" t="s">
        <v>45</v>
      </c>
      <c r="H2570" s="4">
        <v>41661</v>
      </c>
      <c r="I2570" s="2" t="s">
        <v>5384</v>
      </c>
      <c r="J2570" s="2" t="s">
        <v>3842</v>
      </c>
      <c r="K2570" s="7">
        <v>0</v>
      </c>
      <c r="L2570" s="9">
        <v>73</v>
      </c>
      <c r="M2570" s="1">
        <v>6</v>
      </c>
      <c r="N2570" s="11">
        <v>193</v>
      </c>
      <c r="O2570" s="2" t="s">
        <v>92</v>
      </c>
      <c r="P2570" s="2" t="s">
        <v>26</v>
      </c>
      <c r="Q2570" s="2" t="s">
        <v>27</v>
      </c>
    </row>
    <row r="2571" spans="1:17" x14ac:dyDescent="0.3">
      <c r="A2571" s="2" t="s">
        <v>5538</v>
      </c>
      <c r="B2571" s="4">
        <v>41678</v>
      </c>
      <c r="C2571" s="2" t="s">
        <v>3352</v>
      </c>
      <c r="D2571" s="2" t="s">
        <v>3841</v>
      </c>
      <c r="E2571" s="2" t="s">
        <v>3835</v>
      </c>
      <c r="F2571" s="2" t="s">
        <v>3780</v>
      </c>
      <c r="G2571" s="2" t="s">
        <v>45</v>
      </c>
      <c r="H2571" s="4">
        <v>41681</v>
      </c>
      <c r="I2571" s="2" t="s">
        <v>5381</v>
      </c>
      <c r="J2571" s="2" t="s">
        <v>3842</v>
      </c>
      <c r="K2571" s="7">
        <v>0</v>
      </c>
      <c r="L2571" s="9">
        <v>582</v>
      </c>
      <c r="M2571" s="1">
        <v>6</v>
      </c>
      <c r="N2571" s="11">
        <v>1419</v>
      </c>
      <c r="O2571" s="2" t="s">
        <v>5539</v>
      </c>
      <c r="P2571" s="2" t="s">
        <v>26</v>
      </c>
      <c r="Q2571" s="2" t="s">
        <v>58</v>
      </c>
    </row>
    <row r="2572" spans="1:17" x14ac:dyDescent="0.3">
      <c r="A2572" s="2" t="s">
        <v>5540</v>
      </c>
      <c r="B2572" s="4">
        <v>41716</v>
      </c>
      <c r="C2572" s="2" t="s">
        <v>2160</v>
      </c>
      <c r="D2572" s="2" t="s">
        <v>3841</v>
      </c>
      <c r="E2572" s="2" t="s">
        <v>3835</v>
      </c>
      <c r="F2572" s="2" t="s">
        <v>3780</v>
      </c>
      <c r="G2572" s="2" t="s">
        <v>22</v>
      </c>
      <c r="H2572" s="4">
        <v>41716</v>
      </c>
      <c r="I2572" s="2" t="s">
        <v>5393</v>
      </c>
      <c r="J2572" s="2" t="s">
        <v>3842</v>
      </c>
      <c r="K2572" s="7">
        <v>0</v>
      </c>
      <c r="L2572" s="9">
        <v>33</v>
      </c>
      <c r="M2572" s="1">
        <v>4</v>
      </c>
      <c r="N2572" s="11">
        <v>82</v>
      </c>
      <c r="O2572" s="2" t="s">
        <v>2154</v>
      </c>
      <c r="P2572" s="2" t="s">
        <v>26</v>
      </c>
      <c r="Q2572" s="2" t="s">
        <v>72</v>
      </c>
    </row>
    <row r="2573" spans="1:17" x14ac:dyDescent="0.3">
      <c r="A2573" s="2" t="s">
        <v>5541</v>
      </c>
      <c r="B2573" s="4">
        <v>41727</v>
      </c>
      <c r="C2573" s="2" t="s">
        <v>2297</v>
      </c>
      <c r="D2573" s="2" t="s">
        <v>5542</v>
      </c>
      <c r="E2573" s="2" t="s">
        <v>3835</v>
      </c>
      <c r="F2573" s="2" t="s">
        <v>3780</v>
      </c>
      <c r="G2573" s="2" t="s">
        <v>45</v>
      </c>
      <c r="H2573" s="4">
        <v>41731</v>
      </c>
      <c r="I2573" s="2" t="s">
        <v>5384</v>
      </c>
      <c r="J2573" s="2" t="s">
        <v>3847</v>
      </c>
      <c r="K2573" s="7">
        <v>0</v>
      </c>
      <c r="L2573" s="9">
        <v>12</v>
      </c>
      <c r="M2573" s="1">
        <v>2</v>
      </c>
      <c r="N2573" s="11">
        <v>34</v>
      </c>
      <c r="O2573" s="2" t="s">
        <v>62</v>
      </c>
      <c r="P2573" s="2" t="s">
        <v>26</v>
      </c>
      <c r="Q2573" s="2" t="s">
        <v>27</v>
      </c>
    </row>
    <row r="2574" spans="1:17" x14ac:dyDescent="0.3">
      <c r="A2574" s="2" t="s">
        <v>5543</v>
      </c>
      <c r="B2574" s="4">
        <v>41754</v>
      </c>
      <c r="C2574" s="2" t="s">
        <v>2071</v>
      </c>
      <c r="D2574" s="2" t="s">
        <v>3928</v>
      </c>
      <c r="E2574" s="2" t="s">
        <v>3835</v>
      </c>
      <c r="F2574" s="2" t="s">
        <v>3780</v>
      </c>
      <c r="G2574" s="2" t="s">
        <v>22</v>
      </c>
      <c r="H2574" s="4">
        <v>41757</v>
      </c>
      <c r="I2574" s="2" t="s">
        <v>5381</v>
      </c>
      <c r="J2574" s="2" t="s">
        <v>3847</v>
      </c>
      <c r="K2574" s="7">
        <v>0</v>
      </c>
      <c r="L2574" s="9">
        <v>61</v>
      </c>
      <c r="M2574" s="1">
        <v>3</v>
      </c>
      <c r="N2574" s="11">
        <v>130</v>
      </c>
      <c r="O2574" s="2" t="s">
        <v>4597</v>
      </c>
      <c r="P2574" s="2" t="s">
        <v>26</v>
      </c>
      <c r="Q2574" s="2" t="s">
        <v>41</v>
      </c>
    </row>
    <row r="2575" spans="1:17" x14ac:dyDescent="0.3">
      <c r="A2575" s="2" t="s">
        <v>5544</v>
      </c>
      <c r="B2575" s="4">
        <v>41758</v>
      </c>
      <c r="C2575" s="2" t="s">
        <v>289</v>
      </c>
      <c r="D2575" s="2" t="s">
        <v>3850</v>
      </c>
      <c r="E2575" s="2" t="s">
        <v>3835</v>
      </c>
      <c r="F2575" s="2" t="s">
        <v>3780</v>
      </c>
      <c r="G2575" s="2" t="s">
        <v>45</v>
      </c>
      <c r="H2575" s="4">
        <v>41758</v>
      </c>
      <c r="I2575" s="2" t="s">
        <v>5393</v>
      </c>
      <c r="J2575" s="2" t="s">
        <v>3851</v>
      </c>
      <c r="K2575" s="7">
        <v>0</v>
      </c>
      <c r="L2575" s="9">
        <v>34</v>
      </c>
      <c r="M2575" s="1">
        <v>2</v>
      </c>
      <c r="N2575" s="11">
        <v>94</v>
      </c>
      <c r="O2575" s="2" t="s">
        <v>5545</v>
      </c>
      <c r="P2575" s="2" t="s">
        <v>96</v>
      </c>
      <c r="Q2575" s="2" t="s">
        <v>111</v>
      </c>
    </row>
    <row r="2576" spans="1:17" x14ac:dyDescent="0.3">
      <c r="A2576" s="2" t="s">
        <v>5546</v>
      </c>
      <c r="B2576" s="4">
        <v>41759</v>
      </c>
      <c r="C2576" s="2" t="s">
        <v>839</v>
      </c>
      <c r="D2576" s="2" t="s">
        <v>3841</v>
      </c>
      <c r="E2576" s="2" t="s">
        <v>3835</v>
      </c>
      <c r="F2576" s="2" t="s">
        <v>3780</v>
      </c>
      <c r="G2576" s="2" t="s">
        <v>45</v>
      </c>
      <c r="H2576" s="4">
        <v>41761</v>
      </c>
      <c r="I2576" s="2" t="s">
        <v>5384</v>
      </c>
      <c r="J2576" s="2" t="s">
        <v>3842</v>
      </c>
      <c r="K2576" s="7">
        <v>0</v>
      </c>
      <c r="L2576" s="9">
        <v>6</v>
      </c>
      <c r="M2576" s="1">
        <v>5</v>
      </c>
      <c r="N2576" s="11">
        <v>120</v>
      </c>
      <c r="O2576" s="2" t="s">
        <v>4803</v>
      </c>
      <c r="P2576" s="2" t="s">
        <v>26</v>
      </c>
      <c r="Q2576" s="2" t="s">
        <v>133</v>
      </c>
    </row>
    <row r="2577" spans="1:17" x14ac:dyDescent="0.3">
      <c r="A2577" s="2" t="s">
        <v>5547</v>
      </c>
      <c r="B2577" s="4">
        <v>41767</v>
      </c>
      <c r="C2577" s="2" t="s">
        <v>5548</v>
      </c>
      <c r="D2577" s="2" t="s">
        <v>3838</v>
      </c>
      <c r="E2577" s="2" t="s">
        <v>3835</v>
      </c>
      <c r="F2577" s="2" t="s">
        <v>3780</v>
      </c>
      <c r="G2577" s="2" t="s">
        <v>45</v>
      </c>
      <c r="H2577" s="4">
        <v>41769</v>
      </c>
      <c r="I2577" s="2" t="s">
        <v>5384</v>
      </c>
      <c r="J2577" s="2" t="s">
        <v>3838</v>
      </c>
      <c r="K2577" s="7">
        <v>0.1</v>
      </c>
      <c r="L2577" s="9">
        <v>56</v>
      </c>
      <c r="M2577" s="1">
        <v>3</v>
      </c>
      <c r="N2577" s="11">
        <v>846</v>
      </c>
      <c r="O2577" s="2" t="s">
        <v>583</v>
      </c>
      <c r="P2577" s="2" t="s">
        <v>47</v>
      </c>
      <c r="Q2577" s="2" t="s">
        <v>48</v>
      </c>
    </row>
    <row r="2578" spans="1:17" x14ac:dyDescent="0.3">
      <c r="A2578" s="2" t="s">
        <v>5549</v>
      </c>
      <c r="B2578" s="4">
        <v>41794</v>
      </c>
      <c r="C2578" s="2" t="s">
        <v>2584</v>
      </c>
      <c r="D2578" s="2" t="s">
        <v>3834</v>
      </c>
      <c r="E2578" s="2" t="s">
        <v>3835</v>
      </c>
      <c r="F2578" s="2" t="s">
        <v>3780</v>
      </c>
      <c r="G2578" s="2" t="s">
        <v>66</v>
      </c>
      <c r="H2578" s="4">
        <v>41794</v>
      </c>
      <c r="I2578" s="2" t="s">
        <v>5393</v>
      </c>
      <c r="J2578" s="2" t="s">
        <v>3834</v>
      </c>
      <c r="K2578" s="7">
        <v>0</v>
      </c>
      <c r="L2578" s="9">
        <v>467</v>
      </c>
      <c r="M2578" s="1">
        <v>8</v>
      </c>
      <c r="N2578" s="11">
        <v>1430</v>
      </c>
      <c r="O2578" s="2" t="s">
        <v>2250</v>
      </c>
      <c r="P2578" s="2" t="s">
        <v>47</v>
      </c>
      <c r="Q2578" s="2" t="s">
        <v>106</v>
      </c>
    </row>
    <row r="2579" spans="1:17" x14ac:dyDescent="0.3">
      <c r="A2579" s="2" t="s">
        <v>5550</v>
      </c>
      <c r="B2579" s="4">
        <v>41800</v>
      </c>
      <c r="C2579" s="2" t="s">
        <v>793</v>
      </c>
      <c r="D2579" s="2" t="s">
        <v>3877</v>
      </c>
      <c r="E2579" s="2" t="s">
        <v>3835</v>
      </c>
      <c r="F2579" s="2" t="s">
        <v>3780</v>
      </c>
      <c r="G2579" s="2" t="s">
        <v>22</v>
      </c>
      <c r="H2579" s="4">
        <v>41802</v>
      </c>
      <c r="I2579" s="2" t="s">
        <v>5381</v>
      </c>
      <c r="J2579" s="2" t="s">
        <v>3865</v>
      </c>
      <c r="K2579" s="7">
        <v>0.1</v>
      </c>
      <c r="L2579" s="9">
        <v>208</v>
      </c>
      <c r="M2579" s="1">
        <v>10</v>
      </c>
      <c r="N2579" s="11">
        <v>853</v>
      </c>
      <c r="O2579" s="2" t="s">
        <v>1743</v>
      </c>
      <c r="P2579" s="2" t="s">
        <v>26</v>
      </c>
      <c r="Q2579" s="2" t="s">
        <v>27</v>
      </c>
    </row>
    <row r="2580" spans="1:17" x14ac:dyDescent="0.3">
      <c r="A2580" s="2" t="s">
        <v>5551</v>
      </c>
      <c r="B2580" s="4">
        <v>41805</v>
      </c>
      <c r="C2580" s="2" t="s">
        <v>977</v>
      </c>
      <c r="D2580" s="2" t="s">
        <v>3965</v>
      </c>
      <c r="E2580" s="2" t="s">
        <v>3835</v>
      </c>
      <c r="F2580" s="2" t="s">
        <v>3780</v>
      </c>
      <c r="G2580" s="2" t="s">
        <v>22</v>
      </c>
      <c r="H2580" s="4">
        <v>41807</v>
      </c>
      <c r="I2580" s="2" t="s">
        <v>5384</v>
      </c>
      <c r="J2580" s="2" t="s">
        <v>3834</v>
      </c>
      <c r="K2580" s="7">
        <v>0.1</v>
      </c>
      <c r="L2580" s="9">
        <v>30</v>
      </c>
      <c r="M2580" s="1">
        <v>2</v>
      </c>
      <c r="N2580" s="11">
        <v>98</v>
      </c>
      <c r="O2580" s="2" t="s">
        <v>221</v>
      </c>
      <c r="P2580" s="2" t="s">
        <v>26</v>
      </c>
      <c r="Q2580" s="2" t="s">
        <v>76</v>
      </c>
    </row>
    <row r="2581" spans="1:17" x14ac:dyDescent="0.3">
      <c r="A2581" s="2" t="s">
        <v>5552</v>
      </c>
      <c r="B2581" s="4">
        <v>41810</v>
      </c>
      <c r="C2581" s="2" t="s">
        <v>2281</v>
      </c>
      <c r="D2581" s="2" t="s">
        <v>3838</v>
      </c>
      <c r="E2581" s="2" t="s">
        <v>3835</v>
      </c>
      <c r="F2581" s="2" t="s">
        <v>3780</v>
      </c>
      <c r="G2581" s="2" t="s">
        <v>22</v>
      </c>
      <c r="H2581" s="4">
        <v>41813</v>
      </c>
      <c r="I2581" s="2" t="s">
        <v>5384</v>
      </c>
      <c r="J2581" s="2" t="s">
        <v>3838</v>
      </c>
      <c r="K2581" s="7">
        <v>0</v>
      </c>
      <c r="L2581" s="9">
        <v>12</v>
      </c>
      <c r="M2581" s="1">
        <v>3</v>
      </c>
      <c r="N2581" s="11">
        <v>83</v>
      </c>
      <c r="O2581" s="2" t="s">
        <v>963</v>
      </c>
      <c r="P2581" s="2" t="s">
        <v>26</v>
      </c>
      <c r="Q2581" s="2" t="s">
        <v>27</v>
      </c>
    </row>
    <row r="2582" spans="1:17" x14ac:dyDescent="0.3">
      <c r="A2582" s="2" t="s">
        <v>5553</v>
      </c>
      <c r="B2582" s="4">
        <v>41816</v>
      </c>
      <c r="C2582" s="2" t="s">
        <v>3413</v>
      </c>
      <c r="D2582" s="2" t="s">
        <v>3838</v>
      </c>
      <c r="E2582" s="2" t="s">
        <v>3835</v>
      </c>
      <c r="F2582" s="2" t="s">
        <v>3780</v>
      </c>
      <c r="G2582" s="2" t="s">
        <v>45</v>
      </c>
      <c r="H2582" s="4">
        <v>41818</v>
      </c>
      <c r="I2582" s="2" t="s">
        <v>5381</v>
      </c>
      <c r="J2582" s="2" t="s">
        <v>3838</v>
      </c>
      <c r="K2582" s="7">
        <v>0</v>
      </c>
      <c r="L2582" s="9">
        <v>73</v>
      </c>
      <c r="M2582" s="1">
        <v>3</v>
      </c>
      <c r="N2582" s="11">
        <v>159</v>
      </c>
      <c r="O2582" s="2" t="s">
        <v>4952</v>
      </c>
      <c r="P2582" s="2" t="s">
        <v>26</v>
      </c>
      <c r="Q2582" s="2" t="s">
        <v>36</v>
      </c>
    </row>
    <row r="2583" spans="1:17" x14ac:dyDescent="0.3">
      <c r="A2583" s="2" t="s">
        <v>5554</v>
      </c>
      <c r="B2583" s="4">
        <v>41825</v>
      </c>
      <c r="C2583" s="2" t="s">
        <v>5555</v>
      </c>
      <c r="D2583" s="2" t="s">
        <v>3920</v>
      </c>
      <c r="E2583" s="2" t="s">
        <v>3835</v>
      </c>
      <c r="F2583" s="2" t="s">
        <v>3780</v>
      </c>
      <c r="G2583" s="2" t="s">
        <v>22</v>
      </c>
      <c r="H2583" s="4">
        <v>41828</v>
      </c>
      <c r="I2583" s="2" t="s">
        <v>5384</v>
      </c>
      <c r="J2583" s="2" t="s">
        <v>3834</v>
      </c>
      <c r="K2583" s="7">
        <v>0</v>
      </c>
      <c r="L2583" s="9">
        <v>2</v>
      </c>
      <c r="M2583" s="1">
        <v>1</v>
      </c>
      <c r="N2583" s="11">
        <v>15</v>
      </c>
      <c r="O2583" s="2" t="s">
        <v>1762</v>
      </c>
      <c r="P2583" s="2" t="s">
        <v>26</v>
      </c>
      <c r="Q2583" s="2" t="s">
        <v>198</v>
      </c>
    </row>
    <row r="2584" spans="1:17" x14ac:dyDescent="0.3">
      <c r="A2584" s="2" t="s">
        <v>5556</v>
      </c>
      <c r="B2584" s="4">
        <v>41834</v>
      </c>
      <c r="C2584" s="2" t="s">
        <v>2542</v>
      </c>
      <c r="D2584" s="2" t="s">
        <v>3838</v>
      </c>
      <c r="E2584" s="2" t="s">
        <v>3835</v>
      </c>
      <c r="F2584" s="2" t="s">
        <v>3780</v>
      </c>
      <c r="G2584" s="2" t="s">
        <v>22</v>
      </c>
      <c r="H2584" s="4">
        <v>41836</v>
      </c>
      <c r="I2584" s="2" t="s">
        <v>5381</v>
      </c>
      <c r="J2584" s="2" t="s">
        <v>3838</v>
      </c>
      <c r="K2584" s="7">
        <v>0.1</v>
      </c>
      <c r="L2584" s="9">
        <v>52</v>
      </c>
      <c r="M2584" s="1">
        <v>16</v>
      </c>
      <c r="N2584" s="11">
        <v>2523</v>
      </c>
      <c r="O2584" s="2" t="s">
        <v>5557</v>
      </c>
      <c r="P2584" s="2" t="s">
        <v>26</v>
      </c>
      <c r="Q2584" s="2" t="s">
        <v>36</v>
      </c>
    </row>
    <row r="2585" spans="1:17" x14ac:dyDescent="0.3">
      <c r="A2585" s="2" t="s">
        <v>5558</v>
      </c>
      <c r="B2585" s="4">
        <v>41844</v>
      </c>
      <c r="C2585" s="2" t="s">
        <v>760</v>
      </c>
      <c r="D2585" s="2" t="s">
        <v>5483</v>
      </c>
      <c r="E2585" s="2" t="s">
        <v>3835</v>
      </c>
      <c r="F2585" s="2" t="s">
        <v>3780</v>
      </c>
      <c r="G2585" s="2" t="s">
        <v>66</v>
      </c>
      <c r="H2585" s="4">
        <v>41847</v>
      </c>
      <c r="I2585" s="2" t="s">
        <v>5381</v>
      </c>
      <c r="J2585" s="2" t="s">
        <v>3842</v>
      </c>
      <c r="K2585" s="7">
        <v>0.2</v>
      </c>
      <c r="L2585" s="9">
        <v>160</v>
      </c>
      <c r="M2585" s="1">
        <v>11</v>
      </c>
      <c r="N2585" s="11">
        <v>1042</v>
      </c>
      <c r="O2585" s="2" t="s">
        <v>1893</v>
      </c>
      <c r="P2585" s="2" t="s">
        <v>26</v>
      </c>
      <c r="Q2585" s="2" t="s">
        <v>76</v>
      </c>
    </row>
    <row r="2586" spans="1:17" x14ac:dyDescent="0.3">
      <c r="A2586" s="2" t="s">
        <v>5559</v>
      </c>
      <c r="B2586" s="4">
        <v>41848</v>
      </c>
      <c r="C2586" s="2" t="s">
        <v>813</v>
      </c>
      <c r="D2586" s="2" t="s">
        <v>3838</v>
      </c>
      <c r="E2586" s="2" t="s">
        <v>3835</v>
      </c>
      <c r="F2586" s="2" t="s">
        <v>3780</v>
      </c>
      <c r="G2586" s="2" t="s">
        <v>45</v>
      </c>
      <c r="H2586" s="4">
        <v>41850</v>
      </c>
      <c r="I2586" s="2" t="s">
        <v>5381</v>
      </c>
      <c r="J2586" s="2" t="s">
        <v>3838</v>
      </c>
      <c r="K2586" s="7">
        <v>0</v>
      </c>
      <c r="L2586" s="9">
        <v>18</v>
      </c>
      <c r="M2586" s="1">
        <v>2</v>
      </c>
      <c r="N2586" s="11">
        <v>52</v>
      </c>
      <c r="O2586" s="2" t="s">
        <v>1302</v>
      </c>
      <c r="P2586" s="2" t="s">
        <v>26</v>
      </c>
      <c r="Q2586" s="2" t="s">
        <v>27</v>
      </c>
    </row>
    <row r="2587" spans="1:17" x14ac:dyDescent="0.3">
      <c r="A2587" s="2" t="s">
        <v>5560</v>
      </c>
      <c r="B2587" s="4">
        <v>41850</v>
      </c>
      <c r="C2587" s="2" t="s">
        <v>602</v>
      </c>
      <c r="D2587" s="2" t="s">
        <v>3846</v>
      </c>
      <c r="E2587" s="2" t="s">
        <v>3835</v>
      </c>
      <c r="F2587" s="2" t="s">
        <v>3780</v>
      </c>
      <c r="G2587" s="2" t="s">
        <v>45</v>
      </c>
      <c r="H2587" s="4">
        <v>41851</v>
      </c>
      <c r="I2587" s="2" t="s">
        <v>5381</v>
      </c>
      <c r="J2587" s="2" t="s">
        <v>3847</v>
      </c>
      <c r="K2587" s="7">
        <v>0.1</v>
      </c>
      <c r="L2587" s="9">
        <v>199</v>
      </c>
      <c r="M2587" s="1">
        <v>10</v>
      </c>
      <c r="N2587" s="11">
        <v>806</v>
      </c>
      <c r="O2587" s="2" t="s">
        <v>1017</v>
      </c>
      <c r="P2587" s="2" t="s">
        <v>96</v>
      </c>
      <c r="Q2587" s="2" t="s">
        <v>287</v>
      </c>
    </row>
    <row r="2588" spans="1:17" x14ac:dyDescent="0.3">
      <c r="A2588" s="2" t="s">
        <v>5561</v>
      </c>
      <c r="B2588" s="4">
        <v>41851</v>
      </c>
      <c r="C2588" s="2" t="s">
        <v>682</v>
      </c>
      <c r="D2588" s="2" t="s">
        <v>4077</v>
      </c>
      <c r="E2588" s="2" t="s">
        <v>3835</v>
      </c>
      <c r="F2588" s="2" t="s">
        <v>3780</v>
      </c>
      <c r="G2588" s="2" t="s">
        <v>22</v>
      </c>
      <c r="H2588" s="4">
        <v>41854</v>
      </c>
      <c r="I2588" s="2" t="s">
        <v>5381</v>
      </c>
      <c r="J2588" s="2" t="s">
        <v>3847</v>
      </c>
      <c r="K2588" s="7">
        <v>0.2</v>
      </c>
      <c r="L2588" s="9">
        <v>39</v>
      </c>
      <c r="M2588" s="1">
        <v>3</v>
      </c>
      <c r="N2588" s="11">
        <v>158</v>
      </c>
      <c r="O2588" s="2" t="s">
        <v>5562</v>
      </c>
      <c r="P2588" s="2" t="s">
        <v>96</v>
      </c>
      <c r="Q2588" s="2" t="s">
        <v>97</v>
      </c>
    </row>
    <row r="2589" spans="1:17" x14ac:dyDescent="0.3">
      <c r="A2589" s="2" t="s">
        <v>5563</v>
      </c>
      <c r="B2589" s="4">
        <v>41851</v>
      </c>
      <c r="C2589" s="2" t="s">
        <v>3291</v>
      </c>
      <c r="D2589" s="2" t="s">
        <v>3838</v>
      </c>
      <c r="E2589" s="2" t="s">
        <v>3835</v>
      </c>
      <c r="F2589" s="2" t="s">
        <v>3780</v>
      </c>
      <c r="G2589" s="2" t="s">
        <v>22</v>
      </c>
      <c r="H2589" s="4">
        <v>41855</v>
      </c>
      <c r="I2589" s="2" t="s">
        <v>5384</v>
      </c>
      <c r="J2589" s="2" t="s">
        <v>3838</v>
      </c>
      <c r="K2589" s="7">
        <v>0</v>
      </c>
      <c r="L2589" s="9">
        <v>9</v>
      </c>
      <c r="M2589" s="1">
        <v>2</v>
      </c>
      <c r="N2589" s="11">
        <v>107</v>
      </c>
      <c r="O2589" s="2" t="s">
        <v>2841</v>
      </c>
      <c r="P2589" s="2" t="s">
        <v>26</v>
      </c>
      <c r="Q2589" s="2" t="s">
        <v>27</v>
      </c>
    </row>
    <row r="2590" spans="1:17" x14ac:dyDescent="0.3">
      <c r="A2590" s="2" t="s">
        <v>5564</v>
      </c>
      <c r="B2590" s="4">
        <v>41853</v>
      </c>
      <c r="C2590" s="2" t="s">
        <v>439</v>
      </c>
      <c r="D2590" s="2" t="s">
        <v>4150</v>
      </c>
      <c r="E2590" s="2" t="s">
        <v>3835</v>
      </c>
      <c r="F2590" s="2" t="s">
        <v>3780</v>
      </c>
      <c r="G2590" s="2" t="s">
        <v>22</v>
      </c>
      <c r="H2590" s="4">
        <v>41856</v>
      </c>
      <c r="I2590" s="2" t="s">
        <v>5384</v>
      </c>
      <c r="J2590" s="2" t="s">
        <v>4151</v>
      </c>
      <c r="K2590" s="7">
        <v>0.1</v>
      </c>
      <c r="L2590" s="9">
        <v>258</v>
      </c>
      <c r="M2590" s="1">
        <v>12</v>
      </c>
      <c r="N2590" s="11">
        <v>739</v>
      </c>
      <c r="O2590" s="2" t="s">
        <v>2419</v>
      </c>
      <c r="P2590" s="2" t="s">
        <v>26</v>
      </c>
      <c r="Q2590" s="2" t="s">
        <v>198</v>
      </c>
    </row>
    <row r="2591" spans="1:17" x14ac:dyDescent="0.3">
      <c r="A2591" s="2" t="s">
        <v>5565</v>
      </c>
      <c r="B2591" s="4">
        <v>41855</v>
      </c>
      <c r="C2591" s="2" t="s">
        <v>3945</v>
      </c>
      <c r="D2591" s="2" t="s">
        <v>3981</v>
      </c>
      <c r="E2591" s="2" t="s">
        <v>3835</v>
      </c>
      <c r="F2591" s="2" t="s">
        <v>3780</v>
      </c>
      <c r="G2591" s="2" t="s">
        <v>22</v>
      </c>
      <c r="H2591" s="4">
        <v>41857</v>
      </c>
      <c r="I2591" s="2" t="s">
        <v>5384</v>
      </c>
      <c r="J2591" s="2" t="s">
        <v>3842</v>
      </c>
      <c r="K2591" s="7">
        <v>0.2</v>
      </c>
      <c r="L2591" s="9">
        <v>12</v>
      </c>
      <c r="M2591" s="1">
        <v>2</v>
      </c>
      <c r="N2591" s="11">
        <v>83</v>
      </c>
      <c r="O2591" s="2" t="s">
        <v>1152</v>
      </c>
      <c r="P2591" s="2" t="s">
        <v>96</v>
      </c>
      <c r="Q2591" s="2" t="s">
        <v>97</v>
      </c>
    </row>
    <row r="2592" spans="1:17" x14ac:dyDescent="0.3">
      <c r="A2592" s="2" t="s">
        <v>5566</v>
      </c>
      <c r="B2592" s="4">
        <v>41866</v>
      </c>
      <c r="C2592" s="2" t="s">
        <v>233</v>
      </c>
      <c r="D2592" s="2" t="s">
        <v>3838</v>
      </c>
      <c r="E2592" s="2" t="s">
        <v>3835</v>
      </c>
      <c r="F2592" s="2" t="s">
        <v>3780</v>
      </c>
      <c r="G2592" s="2" t="s">
        <v>45</v>
      </c>
      <c r="H2592" s="4">
        <v>41867</v>
      </c>
      <c r="I2592" s="2" t="s">
        <v>5381</v>
      </c>
      <c r="J2592" s="2" t="s">
        <v>3838</v>
      </c>
      <c r="K2592" s="7">
        <v>0</v>
      </c>
      <c r="L2592" s="9">
        <v>7</v>
      </c>
      <c r="M2592" s="1">
        <v>2</v>
      </c>
      <c r="N2592" s="11">
        <v>100</v>
      </c>
      <c r="O2592" s="2" t="s">
        <v>5567</v>
      </c>
      <c r="P2592" s="2" t="s">
        <v>26</v>
      </c>
      <c r="Q2592" s="2" t="s">
        <v>133</v>
      </c>
    </row>
    <row r="2593" spans="1:17" x14ac:dyDescent="0.3">
      <c r="A2593" s="2" t="s">
        <v>5568</v>
      </c>
      <c r="B2593" s="4">
        <v>41870</v>
      </c>
      <c r="C2593" s="2" t="s">
        <v>2893</v>
      </c>
      <c r="D2593" s="2" t="s">
        <v>3838</v>
      </c>
      <c r="E2593" s="2" t="s">
        <v>3835</v>
      </c>
      <c r="F2593" s="2" t="s">
        <v>3780</v>
      </c>
      <c r="G2593" s="2" t="s">
        <v>22</v>
      </c>
      <c r="H2593" s="4">
        <v>41874</v>
      </c>
      <c r="I2593" s="2" t="s">
        <v>5384</v>
      </c>
      <c r="J2593" s="2" t="s">
        <v>3838</v>
      </c>
      <c r="K2593" s="7">
        <v>0.1</v>
      </c>
      <c r="L2593" s="9">
        <v>50</v>
      </c>
      <c r="M2593" s="1">
        <v>15</v>
      </c>
      <c r="N2593" s="11">
        <v>440</v>
      </c>
      <c r="O2593" s="2" t="s">
        <v>5569</v>
      </c>
      <c r="P2593" s="2" t="s">
        <v>26</v>
      </c>
      <c r="Q2593" s="2" t="s">
        <v>76</v>
      </c>
    </row>
    <row r="2594" spans="1:17" x14ac:dyDescent="0.3">
      <c r="A2594" s="2" t="s">
        <v>5570</v>
      </c>
      <c r="B2594" s="4">
        <v>41876</v>
      </c>
      <c r="C2594" s="2" t="s">
        <v>1869</v>
      </c>
      <c r="D2594" s="2" t="s">
        <v>3881</v>
      </c>
      <c r="E2594" s="2" t="s">
        <v>3835</v>
      </c>
      <c r="F2594" s="2" t="s">
        <v>3780</v>
      </c>
      <c r="G2594" s="2" t="s">
        <v>66</v>
      </c>
      <c r="H2594" s="4">
        <v>41879</v>
      </c>
      <c r="I2594" s="2" t="s">
        <v>5384</v>
      </c>
      <c r="J2594" s="2" t="s">
        <v>3851</v>
      </c>
      <c r="K2594" s="7">
        <v>0</v>
      </c>
      <c r="L2594" s="9">
        <v>5</v>
      </c>
      <c r="M2594" s="1">
        <v>1</v>
      </c>
      <c r="N2594" s="11">
        <v>10</v>
      </c>
      <c r="O2594" s="2" t="s">
        <v>2859</v>
      </c>
      <c r="P2594" s="2" t="s">
        <v>26</v>
      </c>
      <c r="Q2594" s="2" t="s">
        <v>27</v>
      </c>
    </row>
    <row r="2595" spans="1:17" x14ac:dyDescent="0.3">
      <c r="A2595" s="2" t="s">
        <v>5571</v>
      </c>
      <c r="B2595" s="4">
        <v>41878</v>
      </c>
      <c r="C2595" s="2" t="s">
        <v>4558</v>
      </c>
      <c r="D2595" s="2" t="s">
        <v>3862</v>
      </c>
      <c r="E2595" s="2" t="s">
        <v>3835</v>
      </c>
      <c r="F2595" s="2" t="s">
        <v>3780</v>
      </c>
      <c r="G2595" s="2" t="s">
        <v>45</v>
      </c>
      <c r="H2595" s="4">
        <v>41881</v>
      </c>
      <c r="I2595" s="2" t="s">
        <v>5381</v>
      </c>
      <c r="J2595" s="2" t="s">
        <v>3862</v>
      </c>
      <c r="K2595" s="7">
        <v>0.1</v>
      </c>
      <c r="L2595" s="9">
        <v>28</v>
      </c>
      <c r="M2595" s="1">
        <v>2</v>
      </c>
      <c r="N2595" s="11">
        <v>357</v>
      </c>
      <c r="O2595" s="2" t="s">
        <v>5572</v>
      </c>
      <c r="P2595" s="2" t="s">
        <v>26</v>
      </c>
      <c r="Q2595" s="2" t="s">
        <v>76</v>
      </c>
    </row>
    <row r="2596" spans="1:17" x14ac:dyDescent="0.3">
      <c r="A2596" s="2" t="s">
        <v>5573</v>
      </c>
      <c r="B2596" s="4">
        <v>41880</v>
      </c>
      <c r="C2596" s="2" t="s">
        <v>243</v>
      </c>
      <c r="D2596" s="2" t="s">
        <v>3864</v>
      </c>
      <c r="E2596" s="2" t="s">
        <v>3835</v>
      </c>
      <c r="F2596" s="2" t="s">
        <v>3780</v>
      </c>
      <c r="G2596" s="2" t="s">
        <v>45</v>
      </c>
      <c r="H2596" s="4">
        <v>41880</v>
      </c>
      <c r="I2596" s="2" t="s">
        <v>5393</v>
      </c>
      <c r="J2596" s="2" t="s">
        <v>3865</v>
      </c>
      <c r="K2596" s="7">
        <v>0.1</v>
      </c>
      <c r="L2596" s="9">
        <v>42</v>
      </c>
      <c r="M2596" s="1">
        <v>11</v>
      </c>
      <c r="N2596" s="11">
        <v>223</v>
      </c>
      <c r="O2596" s="2" t="s">
        <v>3350</v>
      </c>
      <c r="P2596" s="2" t="s">
        <v>26</v>
      </c>
      <c r="Q2596" s="2" t="s">
        <v>27</v>
      </c>
    </row>
    <row r="2597" spans="1:17" x14ac:dyDescent="0.3">
      <c r="A2597" s="2" t="s">
        <v>5574</v>
      </c>
      <c r="B2597" s="4">
        <v>41885</v>
      </c>
      <c r="C2597" s="2" t="s">
        <v>858</v>
      </c>
      <c r="D2597" s="2" t="s">
        <v>3846</v>
      </c>
      <c r="E2597" s="2" t="s">
        <v>3835</v>
      </c>
      <c r="F2597" s="2" t="s">
        <v>3780</v>
      </c>
      <c r="G2597" s="2" t="s">
        <v>22</v>
      </c>
      <c r="H2597" s="4">
        <v>41887</v>
      </c>
      <c r="I2597" s="2" t="s">
        <v>5381</v>
      </c>
      <c r="J2597" s="2" t="s">
        <v>3847</v>
      </c>
      <c r="K2597" s="7">
        <v>0</v>
      </c>
      <c r="L2597" s="9">
        <v>14</v>
      </c>
      <c r="M2597" s="1">
        <v>2</v>
      </c>
      <c r="N2597" s="11">
        <v>34</v>
      </c>
      <c r="O2597" s="2" t="s">
        <v>841</v>
      </c>
      <c r="P2597" s="2" t="s">
        <v>26</v>
      </c>
      <c r="Q2597" s="2" t="s">
        <v>27</v>
      </c>
    </row>
    <row r="2598" spans="1:17" x14ac:dyDescent="0.3">
      <c r="A2598" s="2" t="s">
        <v>5575</v>
      </c>
      <c r="B2598" s="4">
        <v>41894</v>
      </c>
      <c r="C2598" s="2" t="s">
        <v>3314</v>
      </c>
      <c r="D2598" s="2" t="s">
        <v>4011</v>
      </c>
      <c r="E2598" s="2" t="s">
        <v>3835</v>
      </c>
      <c r="F2598" s="2" t="s">
        <v>3780</v>
      </c>
      <c r="G2598" s="2" t="s">
        <v>45</v>
      </c>
      <c r="H2598" s="4">
        <v>41898</v>
      </c>
      <c r="I2598" s="2" t="s">
        <v>5384</v>
      </c>
      <c r="J2598" s="2" t="s">
        <v>3970</v>
      </c>
      <c r="K2598" s="7">
        <v>0</v>
      </c>
      <c r="L2598" s="9">
        <v>122</v>
      </c>
      <c r="M2598" s="1">
        <v>9</v>
      </c>
      <c r="N2598" s="11">
        <v>376</v>
      </c>
      <c r="O2598" s="2" t="s">
        <v>724</v>
      </c>
      <c r="P2598" s="2" t="s">
        <v>47</v>
      </c>
      <c r="Q2598" s="2" t="s">
        <v>278</v>
      </c>
    </row>
    <row r="2599" spans="1:17" x14ac:dyDescent="0.3">
      <c r="A2599" s="2" t="s">
        <v>5576</v>
      </c>
      <c r="B2599" s="4">
        <v>41895</v>
      </c>
      <c r="C2599" s="2" t="s">
        <v>74</v>
      </c>
      <c r="D2599" s="2" t="s">
        <v>3838</v>
      </c>
      <c r="E2599" s="2" t="s">
        <v>3835</v>
      </c>
      <c r="F2599" s="2" t="s">
        <v>3780</v>
      </c>
      <c r="G2599" s="2" t="s">
        <v>66</v>
      </c>
      <c r="H2599" s="4">
        <v>41896</v>
      </c>
      <c r="I2599" s="2" t="s">
        <v>5381</v>
      </c>
      <c r="J2599" s="2" t="s">
        <v>3838</v>
      </c>
      <c r="K2599" s="7">
        <v>0</v>
      </c>
      <c r="L2599" s="9">
        <v>6</v>
      </c>
      <c r="M2599" s="1">
        <v>6</v>
      </c>
      <c r="N2599" s="11">
        <v>83</v>
      </c>
      <c r="O2599" s="2" t="s">
        <v>3190</v>
      </c>
      <c r="P2599" s="2" t="s">
        <v>26</v>
      </c>
      <c r="Q2599" s="2" t="s">
        <v>41</v>
      </c>
    </row>
    <row r="2600" spans="1:17" x14ac:dyDescent="0.3">
      <c r="A2600" s="2" t="s">
        <v>5577</v>
      </c>
      <c r="B2600" s="4">
        <v>41898</v>
      </c>
      <c r="C2600" s="2" t="s">
        <v>1472</v>
      </c>
      <c r="D2600" s="2" t="s">
        <v>3969</v>
      </c>
      <c r="E2600" s="2" t="s">
        <v>3835</v>
      </c>
      <c r="F2600" s="2" t="s">
        <v>3780</v>
      </c>
      <c r="G2600" s="2" t="s">
        <v>22</v>
      </c>
      <c r="H2600" s="4">
        <v>41900</v>
      </c>
      <c r="I2600" s="2" t="s">
        <v>5384</v>
      </c>
      <c r="J2600" s="2" t="s">
        <v>3970</v>
      </c>
      <c r="K2600" s="7">
        <v>0</v>
      </c>
      <c r="L2600" s="9">
        <v>3</v>
      </c>
      <c r="M2600" s="1">
        <v>2</v>
      </c>
      <c r="N2600" s="11">
        <v>25</v>
      </c>
      <c r="O2600" s="2" t="s">
        <v>802</v>
      </c>
      <c r="P2600" s="2" t="s">
        <v>26</v>
      </c>
      <c r="Q2600" s="2" t="s">
        <v>36</v>
      </c>
    </row>
    <row r="2601" spans="1:17" x14ac:dyDescent="0.3">
      <c r="A2601" s="2" t="s">
        <v>5578</v>
      </c>
      <c r="B2601" s="4">
        <v>41898</v>
      </c>
      <c r="C2601" s="2" t="s">
        <v>1297</v>
      </c>
      <c r="D2601" s="2" t="s">
        <v>5447</v>
      </c>
      <c r="E2601" s="2" t="s">
        <v>3835</v>
      </c>
      <c r="F2601" s="2" t="s">
        <v>3780</v>
      </c>
      <c r="G2601" s="2" t="s">
        <v>22</v>
      </c>
      <c r="H2601" s="4">
        <v>41903</v>
      </c>
      <c r="I2601" s="2" t="s">
        <v>5384</v>
      </c>
      <c r="J2601" s="2" t="s">
        <v>3842</v>
      </c>
      <c r="K2601" s="7">
        <v>0.1</v>
      </c>
      <c r="L2601" s="9">
        <v>292</v>
      </c>
      <c r="M2601" s="1">
        <v>13</v>
      </c>
      <c r="N2601" s="11">
        <v>892</v>
      </c>
      <c r="O2601" s="2" t="s">
        <v>1885</v>
      </c>
      <c r="P2601" s="2" t="s">
        <v>26</v>
      </c>
      <c r="Q2601" s="2" t="s">
        <v>27</v>
      </c>
    </row>
    <row r="2602" spans="1:17" x14ac:dyDescent="0.3">
      <c r="A2602" s="2" t="s">
        <v>5579</v>
      </c>
      <c r="B2602" s="4">
        <v>41907</v>
      </c>
      <c r="C2602" s="2" t="s">
        <v>2084</v>
      </c>
      <c r="D2602" s="2" t="s">
        <v>3918</v>
      </c>
      <c r="E2602" s="2" t="s">
        <v>3835</v>
      </c>
      <c r="F2602" s="2" t="s">
        <v>3780</v>
      </c>
      <c r="G2602" s="2" t="s">
        <v>45</v>
      </c>
      <c r="H2602" s="4">
        <v>41912</v>
      </c>
      <c r="I2602" s="2" t="s">
        <v>5384</v>
      </c>
      <c r="J2602" s="2" t="s">
        <v>3851</v>
      </c>
      <c r="K2602" s="7">
        <v>0</v>
      </c>
      <c r="L2602" s="9">
        <v>14</v>
      </c>
      <c r="M2602" s="1">
        <v>7</v>
      </c>
      <c r="N2602" s="11">
        <v>63</v>
      </c>
      <c r="O2602" s="2" t="s">
        <v>332</v>
      </c>
      <c r="P2602" s="2" t="s">
        <v>26</v>
      </c>
      <c r="Q2602" s="2" t="s">
        <v>36</v>
      </c>
    </row>
    <row r="2603" spans="1:17" x14ac:dyDescent="0.3">
      <c r="A2603" s="2" t="s">
        <v>5580</v>
      </c>
      <c r="B2603" s="4">
        <v>41927</v>
      </c>
      <c r="C2603" s="2" t="s">
        <v>1489</v>
      </c>
      <c r="D2603" s="2" t="s">
        <v>3888</v>
      </c>
      <c r="E2603" s="2" t="s">
        <v>3835</v>
      </c>
      <c r="F2603" s="2" t="s">
        <v>3780</v>
      </c>
      <c r="G2603" s="2" t="s">
        <v>22</v>
      </c>
      <c r="H2603" s="4">
        <v>41929</v>
      </c>
      <c r="I2603" s="2" t="s">
        <v>5384</v>
      </c>
      <c r="J2603" s="2" t="s">
        <v>3851</v>
      </c>
      <c r="K2603" s="7">
        <v>0</v>
      </c>
      <c r="L2603" s="9">
        <v>16</v>
      </c>
      <c r="M2603" s="1">
        <v>4</v>
      </c>
      <c r="N2603" s="11">
        <v>88</v>
      </c>
      <c r="O2603" s="2" t="s">
        <v>1348</v>
      </c>
      <c r="P2603" s="2" t="s">
        <v>26</v>
      </c>
      <c r="Q2603" s="2" t="s">
        <v>27</v>
      </c>
    </row>
    <row r="2604" spans="1:17" x14ac:dyDescent="0.3">
      <c r="A2604" s="2" t="s">
        <v>5581</v>
      </c>
      <c r="B2604" s="4">
        <v>41944</v>
      </c>
      <c r="C2604" s="2" t="s">
        <v>2398</v>
      </c>
      <c r="D2604" s="2" t="s">
        <v>3942</v>
      </c>
      <c r="E2604" s="2" t="s">
        <v>3835</v>
      </c>
      <c r="F2604" s="2" t="s">
        <v>3780</v>
      </c>
      <c r="G2604" s="2" t="s">
        <v>66</v>
      </c>
      <c r="H2604" s="4">
        <v>41948</v>
      </c>
      <c r="I2604" s="2" t="s">
        <v>5384</v>
      </c>
      <c r="J2604" s="2" t="s">
        <v>3838</v>
      </c>
      <c r="K2604" s="7">
        <v>0</v>
      </c>
      <c r="L2604" s="9">
        <v>8</v>
      </c>
      <c r="M2604" s="1">
        <v>2</v>
      </c>
      <c r="N2604" s="11">
        <v>59</v>
      </c>
      <c r="O2604" s="2" t="s">
        <v>5582</v>
      </c>
      <c r="P2604" s="2" t="s">
        <v>47</v>
      </c>
      <c r="Q2604" s="2" t="s">
        <v>278</v>
      </c>
    </row>
    <row r="2605" spans="1:17" x14ac:dyDescent="0.3">
      <c r="A2605" s="2" t="s">
        <v>5583</v>
      </c>
      <c r="B2605" s="4">
        <v>41949</v>
      </c>
      <c r="C2605" s="2" t="s">
        <v>3064</v>
      </c>
      <c r="D2605" s="2" t="s">
        <v>3841</v>
      </c>
      <c r="E2605" s="2" t="s">
        <v>3835</v>
      </c>
      <c r="F2605" s="2" t="s">
        <v>3780</v>
      </c>
      <c r="G2605" s="2" t="s">
        <v>22</v>
      </c>
      <c r="H2605" s="4">
        <v>41952</v>
      </c>
      <c r="I2605" s="2" t="s">
        <v>5384</v>
      </c>
      <c r="J2605" s="2" t="s">
        <v>3842</v>
      </c>
      <c r="K2605" s="7">
        <v>0.1</v>
      </c>
      <c r="L2605" s="9">
        <v>110</v>
      </c>
      <c r="M2605" s="1">
        <v>3</v>
      </c>
      <c r="N2605" s="11">
        <v>553</v>
      </c>
      <c r="O2605" s="2" t="s">
        <v>2967</v>
      </c>
      <c r="P2605" s="2" t="s">
        <v>26</v>
      </c>
      <c r="Q2605" s="2" t="s">
        <v>76</v>
      </c>
    </row>
    <row r="2606" spans="1:17" x14ac:dyDescent="0.3">
      <c r="A2606" s="2" t="s">
        <v>5584</v>
      </c>
      <c r="B2606" s="4">
        <v>41961</v>
      </c>
      <c r="C2606" s="2" t="s">
        <v>239</v>
      </c>
      <c r="D2606" s="2" t="s">
        <v>3838</v>
      </c>
      <c r="E2606" s="2" t="s">
        <v>3835</v>
      </c>
      <c r="F2606" s="2" t="s">
        <v>3780</v>
      </c>
      <c r="G2606" s="2" t="s">
        <v>22</v>
      </c>
      <c r="H2606" s="4">
        <v>41963</v>
      </c>
      <c r="I2606" s="2" t="s">
        <v>5381</v>
      </c>
      <c r="J2606" s="2" t="s">
        <v>3838</v>
      </c>
      <c r="K2606" s="7">
        <v>0</v>
      </c>
      <c r="L2606" s="9">
        <v>234</v>
      </c>
      <c r="M2606" s="1">
        <v>22</v>
      </c>
      <c r="N2606" s="11">
        <v>1102</v>
      </c>
      <c r="O2606" s="2" t="s">
        <v>5585</v>
      </c>
      <c r="P2606" s="2" t="s">
        <v>96</v>
      </c>
      <c r="Q2606" s="2" t="s">
        <v>287</v>
      </c>
    </row>
    <row r="2607" spans="1:17" x14ac:dyDescent="0.3">
      <c r="A2607" s="2" t="s">
        <v>5586</v>
      </c>
      <c r="B2607" s="4">
        <v>41963</v>
      </c>
      <c r="C2607" s="2" t="s">
        <v>3291</v>
      </c>
      <c r="D2607" s="2" t="s">
        <v>3969</v>
      </c>
      <c r="E2607" s="2" t="s">
        <v>3835</v>
      </c>
      <c r="F2607" s="2" t="s">
        <v>3780</v>
      </c>
      <c r="G2607" s="2" t="s">
        <v>22</v>
      </c>
      <c r="H2607" s="4">
        <v>41967</v>
      </c>
      <c r="I2607" s="2" t="s">
        <v>5384</v>
      </c>
      <c r="J2607" s="2" t="s">
        <v>3970</v>
      </c>
      <c r="K2607" s="7">
        <v>0.1</v>
      </c>
      <c r="L2607" s="9">
        <v>578</v>
      </c>
      <c r="M2607" s="1">
        <v>32</v>
      </c>
      <c r="N2607" s="11">
        <v>2799</v>
      </c>
      <c r="O2607" s="2" t="s">
        <v>2971</v>
      </c>
      <c r="P2607" s="2" t="s">
        <v>96</v>
      </c>
      <c r="Q2607" s="2" t="s">
        <v>111</v>
      </c>
    </row>
    <row r="2608" spans="1:17" x14ac:dyDescent="0.3">
      <c r="A2608" s="2" t="s">
        <v>5587</v>
      </c>
      <c r="B2608" s="4">
        <v>41972</v>
      </c>
      <c r="C2608" s="2" t="s">
        <v>582</v>
      </c>
      <c r="D2608" s="2" t="s">
        <v>4067</v>
      </c>
      <c r="E2608" s="2" t="s">
        <v>3835</v>
      </c>
      <c r="F2608" s="2" t="s">
        <v>3780</v>
      </c>
      <c r="G2608" s="2" t="s">
        <v>66</v>
      </c>
      <c r="H2608" s="4">
        <v>41975</v>
      </c>
      <c r="I2608" s="2" t="s">
        <v>5384</v>
      </c>
      <c r="J2608" s="2" t="s">
        <v>3842</v>
      </c>
      <c r="K2608" s="7">
        <v>0</v>
      </c>
      <c r="L2608" s="9">
        <v>100</v>
      </c>
      <c r="M2608" s="1">
        <v>7</v>
      </c>
      <c r="N2608" s="11">
        <v>277</v>
      </c>
      <c r="O2608" s="2" t="s">
        <v>5510</v>
      </c>
      <c r="P2608" s="2" t="s">
        <v>96</v>
      </c>
      <c r="Q2608" s="2" t="s">
        <v>111</v>
      </c>
    </row>
    <row r="2609" spans="1:17" x14ac:dyDescent="0.3">
      <c r="A2609" s="2" t="s">
        <v>5588</v>
      </c>
      <c r="B2609" s="4">
        <v>41979</v>
      </c>
      <c r="C2609" s="2" t="s">
        <v>4234</v>
      </c>
      <c r="D2609" s="2" t="s">
        <v>4058</v>
      </c>
      <c r="E2609" s="2" t="s">
        <v>3835</v>
      </c>
      <c r="F2609" s="2" t="s">
        <v>3780</v>
      </c>
      <c r="G2609" s="2" t="s">
        <v>22</v>
      </c>
      <c r="H2609" s="4">
        <v>41981</v>
      </c>
      <c r="I2609" s="2" t="s">
        <v>5384</v>
      </c>
      <c r="J2609" s="2" t="s">
        <v>3858</v>
      </c>
      <c r="K2609" s="7">
        <v>0.1</v>
      </c>
      <c r="L2609" s="9">
        <v>83</v>
      </c>
      <c r="M2609" s="1">
        <v>14</v>
      </c>
      <c r="N2609" s="11">
        <v>376</v>
      </c>
      <c r="O2609" s="2" t="s">
        <v>5041</v>
      </c>
      <c r="P2609" s="2" t="s">
        <v>26</v>
      </c>
      <c r="Q2609" s="2" t="s">
        <v>151</v>
      </c>
    </row>
    <row r="2610" spans="1:17" x14ac:dyDescent="0.3">
      <c r="A2610" s="2" t="s">
        <v>5589</v>
      </c>
      <c r="B2610" s="4">
        <v>41980</v>
      </c>
      <c r="C2610" s="2" t="s">
        <v>1654</v>
      </c>
      <c r="D2610" s="2" t="s">
        <v>3846</v>
      </c>
      <c r="E2610" s="2" t="s">
        <v>3835</v>
      </c>
      <c r="F2610" s="2" t="s">
        <v>3780</v>
      </c>
      <c r="G2610" s="2" t="s">
        <v>22</v>
      </c>
      <c r="H2610" s="4">
        <v>41981</v>
      </c>
      <c r="I2610" s="2" t="s">
        <v>5381</v>
      </c>
      <c r="J2610" s="2" t="s">
        <v>3847</v>
      </c>
      <c r="K2610" s="7">
        <v>0.2</v>
      </c>
      <c r="L2610" s="9">
        <v>1105</v>
      </c>
      <c r="M2610" s="1">
        <v>15</v>
      </c>
      <c r="N2610" s="11">
        <v>2934</v>
      </c>
      <c r="O2610" s="2" t="s">
        <v>5590</v>
      </c>
      <c r="P2610" s="2" t="s">
        <v>47</v>
      </c>
      <c r="Q2610" s="2" t="s">
        <v>53</v>
      </c>
    </row>
    <row r="2611" spans="1:17" x14ac:dyDescent="0.3">
      <c r="A2611" s="2" t="s">
        <v>5591</v>
      </c>
      <c r="B2611" s="4">
        <v>41985</v>
      </c>
      <c r="C2611" s="2" t="s">
        <v>1891</v>
      </c>
      <c r="D2611" s="2" t="s">
        <v>3981</v>
      </c>
      <c r="E2611" s="2" t="s">
        <v>3835</v>
      </c>
      <c r="F2611" s="2" t="s">
        <v>3780</v>
      </c>
      <c r="G2611" s="2" t="s">
        <v>45</v>
      </c>
      <c r="H2611" s="4">
        <v>41987</v>
      </c>
      <c r="I2611" s="2" t="s">
        <v>5384</v>
      </c>
      <c r="J2611" s="2" t="s">
        <v>3842</v>
      </c>
      <c r="K2611" s="7">
        <v>0.1</v>
      </c>
      <c r="L2611" s="9">
        <v>-3</v>
      </c>
      <c r="M2611" s="1">
        <v>3</v>
      </c>
      <c r="N2611" s="11">
        <v>29</v>
      </c>
      <c r="O2611" s="2" t="s">
        <v>4737</v>
      </c>
      <c r="P2611" s="2" t="s">
        <v>26</v>
      </c>
      <c r="Q2611" s="2" t="s">
        <v>76</v>
      </c>
    </row>
    <row r="2612" spans="1:17" x14ac:dyDescent="0.3">
      <c r="A2612" s="2" t="s">
        <v>5592</v>
      </c>
      <c r="B2612" s="4">
        <v>41989</v>
      </c>
      <c r="C2612" s="2" t="s">
        <v>571</v>
      </c>
      <c r="D2612" s="2" t="s">
        <v>3888</v>
      </c>
      <c r="E2612" s="2" t="s">
        <v>3835</v>
      </c>
      <c r="F2612" s="2" t="s">
        <v>3780</v>
      </c>
      <c r="G2612" s="2" t="s">
        <v>22</v>
      </c>
      <c r="H2612" s="4">
        <v>41992</v>
      </c>
      <c r="I2612" s="2" t="s">
        <v>5384</v>
      </c>
      <c r="J2612" s="2" t="s">
        <v>3851</v>
      </c>
      <c r="K2612" s="7">
        <v>0.1</v>
      </c>
      <c r="L2612" s="9">
        <v>1</v>
      </c>
      <c r="M2612" s="1">
        <v>2</v>
      </c>
      <c r="N2612" s="11">
        <v>54</v>
      </c>
      <c r="O2612" s="2" t="s">
        <v>5569</v>
      </c>
      <c r="P2612" s="2" t="s">
        <v>26</v>
      </c>
      <c r="Q2612" s="2" t="s">
        <v>76</v>
      </c>
    </row>
    <row r="2613" spans="1:17" x14ac:dyDescent="0.3">
      <c r="A2613" s="2" t="s">
        <v>5593</v>
      </c>
      <c r="B2613" s="4">
        <v>40642</v>
      </c>
      <c r="C2613" s="2" t="s">
        <v>3413</v>
      </c>
      <c r="D2613" s="2" t="s">
        <v>3816</v>
      </c>
      <c r="E2613" s="2" t="s">
        <v>3779</v>
      </c>
      <c r="F2613" s="2" t="s">
        <v>3780</v>
      </c>
      <c r="G2613" s="2" t="s">
        <v>45</v>
      </c>
      <c r="H2613" s="4">
        <v>40644</v>
      </c>
      <c r="I2613" s="2" t="s">
        <v>5384</v>
      </c>
      <c r="J2613" s="2" t="s">
        <v>3816</v>
      </c>
      <c r="K2613" s="7">
        <v>1</v>
      </c>
      <c r="L2613" s="9">
        <v>-132</v>
      </c>
      <c r="M2613" s="1">
        <v>10</v>
      </c>
      <c r="N2613" s="11">
        <v>222</v>
      </c>
      <c r="O2613" s="2" t="s">
        <v>1826</v>
      </c>
      <c r="P2613" s="2" t="s">
        <v>26</v>
      </c>
      <c r="Q2613" s="2" t="s">
        <v>27</v>
      </c>
    </row>
    <row r="2614" spans="1:17" x14ac:dyDescent="0.3">
      <c r="A2614" s="2" t="s">
        <v>5594</v>
      </c>
      <c r="B2614" s="4">
        <v>40672</v>
      </c>
      <c r="C2614" s="2" t="s">
        <v>247</v>
      </c>
      <c r="D2614" s="2" t="s">
        <v>3793</v>
      </c>
      <c r="E2614" s="2" t="s">
        <v>3779</v>
      </c>
      <c r="F2614" s="2" t="s">
        <v>3780</v>
      </c>
      <c r="G2614" s="2" t="s">
        <v>45</v>
      </c>
      <c r="H2614" s="4">
        <v>40675</v>
      </c>
      <c r="I2614" s="2" t="s">
        <v>5381</v>
      </c>
      <c r="J2614" s="2" t="s">
        <v>3793</v>
      </c>
      <c r="K2614" s="7">
        <v>0.5</v>
      </c>
      <c r="L2614" s="9">
        <v>-82</v>
      </c>
      <c r="M2614" s="1">
        <v>3</v>
      </c>
      <c r="N2614" s="11">
        <v>170</v>
      </c>
      <c r="O2614" s="2" t="s">
        <v>4117</v>
      </c>
      <c r="P2614" s="2" t="s">
        <v>96</v>
      </c>
      <c r="Q2614" s="2" t="s">
        <v>111</v>
      </c>
    </row>
    <row r="2615" spans="1:17" x14ac:dyDescent="0.3">
      <c r="A2615" s="2" t="s">
        <v>5595</v>
      </c>
      <c r="B2615" s="4">
        <v>40748</v>
      </c>
      <c r="C2615" s="2" t="s">
        <v>2470</v>
      </c>
      <c r="D2615" s="2" t="s">
        <v>3808</v>
      </c>
      <c r="E2615" s="2" t="s">
        <v>3779</v>
      </c>
      <c r="F2615" s="2" t="s">
        <v>3780</v>
      </c>
      <c r="G2615" s="2" t="s">
        <v>22</v>
      </c>
      <c r="H2615" s="4">
        <v>40750</v>
      </c>
      <c r="I2615" s="2" t="s">
        <v>5381</v>
      </c>
      <c r="J2615" s="2" t="s">
        <v>3793</v>
      </c>
      <c r="K2615" s="7">
        <v>1</v>
      </c>
      <c r="L2615" s="9">
        <v>-38</v>
      </c>
      <c r="M2615" s="1">
        <v>6</v>
      </c>
      <c r="N2615" s="11">
        <v>63</v>
      </c>
      <c r="O2615" s="2" t="s">
        <v>5596</v>
      </c>
      <c r="P2615" s="2" t="s">
        <v>26</v>
      </c>
      <c r="Q2615" s="2" t="s">
        <v>72</v>
      </c>
    </row>
    <row r="2616" spans="1:17" x14ac:dyDescent="0.3">
      <c r="A2616" s="2" t="s">
        <v>5597</v>
      </c>
      <c r="B2616" s="4">
        <v>40874</v>
      </c>
      <c r="C2616" s="2" t="s">
        <v>2869</v>
      </c>
      <c r="D2616" s="2" t="s">
        <v>3778</v>
      </c>
      <c r="E2616" s="2" t="s">
        <v>3779</v>
      </c>
      <c r="F2616" s="2" t="s">
        <v>3780</v>
      </c>
      <c r="G2616" s="2" t="s">
        <v>22</v>
      </c>
      <c r="H2616" s="4">
        <v>40875</v>
      </c>
      <c r="I2616" s="2" t="s">
        <v>5381</v>
      </c>
      <c r="J2616" s="2" t="s">
        <v>3781</v>
      </c>
      <c r="K2616" s="7">
        <v>0.5</v>
      </c>
      <c r="L2616" s="9">
        <v>-40</v>
      </c>
      <c r="M2616" s="1">
        <v>2</v>
      </c>
      <c r="N2616" s="11">
        <v>47</v>
      </c>
      <c r="O2616" s="2" t="s">
        <v>5296</v>
      </c>
      <c r="P2616" s="2" t="s">
        <v>26</v>
      </c>
      <c r="Q2616" s="2" t="s">
        <v>76</v>
      </c>
    </row>
    <row r="2617" spans="1:17" x14ac:dyDescent="0.3">
      <c r="A2617" s="2" t="s">
        <v>5598</v>
      </c>
      <c r="B2617" s="4">
        <v>40894</v>
      </c>
      <c r="C2617" s="2" t="s">
        <v>117</v>
      </c>
      <c r="D2617" s="2" t="s">
        <v>3778</v>
      </c>
      <c r="E2617" s="2" t="s">
        <v>3779</v>
      </c>
      <c r="F2617" s="2" t="s">
        <v>3780</v>
      </c>
      <c r="G2617" s="2" t="s">
        <v>22</v>
      </c>
      <c r="H2617" s="4">
        <v>40896</v>
      </c>
      <c r="I2617" s="2" t="s">
        <v>5384</v>
      </c>
      <c r="J2617" s="2" t="s">
        <v>3781</v>
      </c>
      <c r="K2617" s="7">
        <v>1.5</v>
      </c>
      <c r="L2617" s="9">
        <v>-177</v>
      </c>
      <c r="M2617" s="1">
        <v>11</v>
      </c>
      <c r="N2617" s="11">
        <v>581</v>
      </c>
      <c r="O2617" s="2" t="s">
        <v>2082</v>
      </c>
      <c r="P2617" s="2" t="s">
        <v>26</v>
      </c>
      <c r="Q2617" s="2" t="s">
        <v>27</v>
      </c>
    </row>
    <row r="2618" spans="1:17" x14ac:dyDescent="0.3">
      <c r="A2618" s="2" t="s">
        <v>5599</v>
      </c>
      <c r="B2618" s="4">
        <v>40974</v>
      </c>
      <c r="C2618" s="2" t="s">
        <v>289</v>
      </c>
      <c r="D2618" s="2" t="s">
        <v>5600</v>
      </c>
      <c r="E2618" s="2" t="s">
        <v>3779</v>
      </c>
      <c r="F2618" s="2" t="s">
        <v>3780</v>
      </c>
      <c r="G2618" s="2" t="s">
        <v>45</v>
      </c>
      <c r="H2618" s="4">
        <v>40979</v>
      </c>
      <c r="I2618" s="2" t="s">
        <v>5384</v>
      </c>
      <c r="J2618" s="2" t="s">
        <v>3781</v>
      </c>
      <c r="K2618" s="7">
        <v>0.5</v>
      </c>
      <c r="L2618" s="9">
        <v>-22</v>
      </c>
      <c r="M2618" s="1">
        <v>2</v>
      </c>
      <c r="N2618" s="11">
        <v>29</v>
      </c>
      <c r="O2618" s="2" t="s">
        <v>25</v>
      </c>
      <c r="P2618" s="2" t="s">
        <v>26</v>
      </c>
      <c r="Q2618" s="2" t="s">
        <v>27</v>
      </c>
    </row>
    <row r="2619" spans="1:17" x14ac:dyDescent="0.3">
      <c r="A2619" s="2" t="s">
        <v>5601</v>
      </c>
      <c r="B2619" s="4">
        <v>41556</v>
      </c>
      <c r="C2619" s="2" t="s">
        <v>2386</v>
      </c>
      <c r="D2619" s="2" t="s">
        <v>3793</v>
      </c>
      <c r="E2619" s="2" t="s">
        <v>3779</v>
      </c>
      <c r="F2619" s="2" t="s">
        <v>3780</v>
      </c>
      <c r="G2619" s="2" t="s">
        <v>22</v>
      </c>
      <c r="H2619" s="4">
        <v>41557</v>
      </c>
      <c r="I2619" s="2" t="s">
        <v>5381</v>
      </c>
      <c r="J2619" s="2" t="s">
        <v>3793</v>
      </c>
      <c r="K2619" s="7">
        <v>1.5</v>
      </c>
      <c r="L2619" s="9">
        <v>-315</v>
      </c>
      <c r="M2619" s="1">
        <v>8</v>
      </c>
      <c r="N2619" s="11">
        <v>509</v>
      </c>
      <c r="O2619" s="2" t="s">
        <v>873</v>
      </c>
      <c r="P2619" s="2" t="s">
        <v>26</v>
      </c>
      <c r="Q2619" s="2" t="s">
        <v>27</v>
      </c>
    </row>
    <row r="2620" spans="1:17" x14ac:dyDescent="0.3">
      <c r="A2620" s="2" t="s">
        <v>5602</v>
      </c>
      <c r="B2620" s="4">
        <v>41993</v>
      </c>
      <c r="C2620" s="2" t="s">
        <v>272</v>
      </c>
      <c r="D2620" s="2" t="s">
        <v>5603</v>
      </c>
      <c r="E2620" s="2" t="s">
        <v>3779</v>
      </c>
      <c r="F2620" s="2" t="s">
        <v>3780</v>
      </c>
      <c r="G2620" s="2" t="s">
        <v>22</v>
      </c>
      <c r="H2620" s="4">
        <v>41998</v>
      </c>
      <c r="I2620" s="2" t="s">
        <v>5384</v>
      </c>
      <c r="J2620" s="2" t="s">
        <v>5604</v>
      </c>
      <c r="K2620" s="7">
        <v>0.5</v>
      </c>
      <c r="L2620" s="9">
        <v>-11</v>
      </c>
      <c r="M2620" s="1">
        <v>3</v>
      </c>
      <c r="N2620" s="11">
        <v>182</v>
      </c>
      <c r="O2620" s="2" t="s">
        <v>5605</v>
      </c>
      <c r="P2620" s="2" t="s">
        <v>96</v>
      </c>
      <c r="Q2620" s="2" t="s">
        <v>287</v>
      </c>
    </row>
    <row r="2621" spans="1:17" x14ac:dyDescent="0.3">
      <c r="A2621" s="2" t="s">
        <v>5606</v>
      </c>
      <c r="B2621" s="4">
        <v>41999</v>
      </c>
      <c r="C2621" s="2" t="s">
        <v>2794</v>
      </c>
      <c r="D2621" s="2" t="s">
        <v>3778</v>
      </c>
      <c r="E2621" s="2" t="s">
        <v>3779</v>
      </c>
      <c r="F2621" s="2" t="s">
        <v>3780</v>
      </c>
      <c r="G2621" s="2" t="s">
        <v>22</v>
      </c>
      <c r="H2621" s="4">
        <v>42001</v>
      </c>
      <c r="I2621" s="2" t="s">
        <v>5381</v>
      </c>
      <c r="J2621" s="2" t="s">
        <v>3781</v>
      </c>
      <c r="K2621" s="7">
        <v>1</v>
      </c>
      <c r="L2621" s="9">
        <v>-202</v>
      </c>
      <c r="M2621" s="1">
        <v>11</v>
      </c>
      <c r="N2621" s="11">
        <v>342</v>
      </c>
      <c r="O2621" s="2" t="s">
        <v>3717</v>
      </c>
      <c r="P2621" s="2" t="s">
        <v>47</v>
      </c>
      <c r="Q2621" s="2" t="s">
        <v>106</v>
      </c>
    </row>
    <row r="2622" spans="1:17" x14ac:dyDescent="0.3">
      <c r="A2622" s="2" t="s">
        <v>5607</v>
      </c>
      <c r="B2622" s="4">
        <v>40544</v>
      </c>
      <c r="C2622" s="2" t="s">
        <v>2307</v>
      </c>
      <c r="D2622" s="2" t="s">
        <v>3447</v>
      </c>
      <c r="E2622" s="2" t="s">
        <v>3417</v>
      </c>
      <c r="F2622" s="2" t="s">
        <v>3418</v>
      </c>
      <c r="G2622" s="2" t="s">
        <v>66</v>
      </c>
      <c r="H2622" s="4">
        <v>40548</v>
      </c>
      <c r="I2622" s="2" t="s">
        <v>5384</v>
      </c>
      <c r="J2622" s="2" t="s">
        <v>3447</v>
      </c>
      <c r="K2622" s="7">
        <v>0.5</v>
      </c>
      <c r="L2622" s="9">
        <v>-26</v>
      </c>
      <c r="M2622" s="1">
        <v>3</v>
      </c>
      <c r="N2622" s="11">
        <v>45</v>
      </c>
      <c r="O2622" s="2" t="s">
        <v>1720</v>
      </c>
      <c r="P2622" s="2" t="s">
        <v>26</v>
      </c>
      <c r="Q2622" s="2" t="s">
        <v>133</v>
      </c>
    </row>
    <row r="2623" spans="1:17" x14ac:dyDescent="0.3">
      <c r="A2623" s="2" t="s">
        <v>5608</v>
      </c>
      <c r="B2623" s="4">
        <v>40561</v>
      </c>
      <c r="C2623" s="2" t="s">
        <v>5609</v>
      </c>
      <c r="D2623" s="2" t="s">
        <v>3473</v>
      </c>
      <c r="E2623" s="2" t="s">
        <v>3423</v>
      </c>
      <c r="F2623" s="2" t="s">
        <v>3418</v>
      </c>
      <c r="G2623" s="2" t="s">
        <v>22</v>
      </c>
      <c r="H2623" s="4">
        <v>40566</v>
      </c>
      <c r="I2623" s="2" t="s">
        <v>5384</v>
      </c>
      <c r="J2623" s="2" t="s">
        <v>3474</v>
      </c>
      <c r="K2623" s="7">
        <v>0.5</v>
      </c>
      <c r="L2623" s="9">
        <v>-11</v>
      </c>
      <c r="M2623" s="1">
        <v>1</v>
      </c>
      <c r="N2623" s="11">
        <v>26</v>
      </c>
      <c r="O2623" s="2" t="s">
        <v>1574</v>
      </c>
      <c r="P2623" s="2" t="s">
        <v>26</v>
      </c>
      <c r="Q2623" s="2" t="s">
        <v>36</v>
      </c>
    </row>
    <row r="2624" spans="1:17" x14ac:dyDescent="0.3">
      <c r="A2624" s="2" t="s">
        <v>5610</v>
      </c>
      <c r="B2624" s="4">
        <v>40577</v>
      </c>
      <c r="C2624" s="2" t="s">
        <v>403</v>
      </c>
      <c r="D2624" s="2" t="s">
        <v>3530</v>
      </c>
      <c r="E2624" s="2" t="s">
        <v>3417</v>
      </c>
      <c r="F2624" s="2" t="s">
        <v>3418</v>
      </c>
      <c r="G2624" s="2" t="s">
        <v>66</v>
      </c>
      <c r="H2624" s="4">
        <v>40579</v>
      </c>
      <c r="I2624" s="2" t="s">
        <v>5384</v>
      </c>
      <c r="J2624" s="2" t="s">
        <v>3530</v>
      </c>
      <c r="K2624" s="7">
        <v>0.5</v>
      </c>
      <c r="L2624" s="9">
        <v>-62</v>
      </c>
      <c r="M2624" s="1">
        <v>6</v>
      </c>
      <c r="N2624" s="11">
        <v>91</v>
      </c>
      <c r="O2624" s="2" t="s">
        <v>758</v>
      </c>
      <c r="P2624" s="2" t="s">
        <v>26</v>
      </c>
      <c r="Q2624" s="2" t="s">
        <v>27</v>
      </c>
    </row>
    <row r="2625" spans="1:17" x14ac:dyDescent="0.3">
      <c r="A2625" s="2" t="s">
        <v>5611</v>
      </c>
      <c r="B2625" s="4">
        <v>40645</v>
      </c>
      <c r="C2625" s="2" t="s">
        <v>1210</v>
      </c>
      <c r="D2625" s="2" t="s">
        <v>3493</v>
      </c>
      <c r="E2625" s="2" t="s">
        <v>3417</v>
      </c>
      <c r="F2625" s="2" t="s">
        <v>3418</v>
      </c>
      <c r="G2625" s="2" t="s">
        <v>45</v>
      </c>
      <c r="H2625" s="4">
        <v>40646</v>
      </c>
      <c r="I2625" s="2" t="s">
        <v>5381</v>
      </c>
      <c r="J2625" s="2" t="s">
        <v>3447</v>
      </c>
      <c r="K2625" s="7">
        <v>0.5</v>
      </c>
      <c r="L2625" s="9">
        <v>-12</v>
      </c>
      <c r="M2625" s="1">
        <v>2</v>
      </c>
      <c r="N2625" s="11">
        <v>73</v>
      </c>
      <c r="O2625" s="2" t="s">
        <v>5612</v>
      </c>
      <c r="P2625" s="2" t="s">
        <v>47</v>
      </c>
      <c r="Q2625" s="2" t="s">
        <v>53</v>
      </c>
    </row>
    <row r="2626" spans="1:17" x14ac:dyDescent="0.3">
      <c r="A2626" s="2" t="s">
        <v>5613</v>
      </c>
      <c r="B2626" s="4">
        <v>40673</v>
      </c>
      <c r="C2626" s="2" t="s">
        <v>526</v>
      </c>
      <c r="D2626" s="2" t="s">
        <v>3447</v>
      </c>
      <c r="E2626" s="2" t="s">
        <v>3417</v>
      </c>
      <c r="F2626" s="2" t="s">
        <v>3418</v>
      </c>
      <c r="G2626" s="2" t="s">
        <v>45</v>
      </c>
      <c r="H2626" s="4">
        <v>40675</v>
      </c>
      <c r="I2626" s="2" t="s">
        <v>5384</v>
      </c>
      <c r="J2626" s="2" t="s">
        <v>3447</v>
      </c>
      <c r="K2626" s="7">
        <v>1.5</v>
      </c>
      <c r="L2626" s="9">
        <v>-281</v>
      </c>
      <c r="M2626" s="1">
        <v>13</v>
      </c>
      <c r="N2626" s="11">
        <v>693</v>
      </c>
      <c r="O2626" s="2" t="s">
        <v>25</v>
      </c>
      <c r="P2626" s="2" t="s">
        <v>26</v>
      </c>
      <c r="Q2626" s="2" t="s">
        <v>27</v>
      </c>
    </row>
    <row r="2627" spans="1:17" x14ac:dyDescent="0.3">
      <c r="A2627" s="2" t="s">
        <v>5614</v>
      </c>
      <c r="B2627" s="4">
        <v>40690</v>
      </c>
      <c r="C2627" s="2" t="s">
        <v>3253</v>
      </c>
      <c r="D2627" s="2" t="s">
        <v>3447</v>
      </c>
      <c r="E2627" s="2" t="s">
        <v>3417</v>
      </c>
      <c r="F2627" s="2" t="s">
        <v>3418</v>
      </c>
      <c r="G2627" s="2" t="s">
        <v>45</v>
      </c>
      <c r="H2627" s="4">
        <v>40693</v>
      </c>
      <c r="I2627" s="2" t="s">
        <v>5381</v>
      </c>
      <c r="J2627" s="2" t="s">
        <v>3447</v>
      </c>
      <c r="K2627" s="7">
        <v>0.5</v>
      </c>
      <c r="L2627" s="9">
        <v>-38</v>
      </c>
      <c r="M2627" s="1">
        <v>11</v>
      </c>
      <c r="N2627" s="11">
        <v>46</v>
      </c>
      <c r="O2627" s="2" t="s">
        <v>4806</v>
      </c>
      <c r="P2627" s="2" t="s">
        <v>26</v>
      </c>
      <c r="Q2627" s="2" t="s">
        <v>72</v>
      </c>
    </row>
    <row r="2628" spans="1:17" x14ac:dyDescent="0.3">
      <c r="A2628" s="2" t="s">
        <v>5615</v>
      </c>
      <c r="B2628" s="4">
        <v>40709</v>
      </c>
      <c r="C2628" s="2" t="s">
        <v>1127</v>
      </c>
      <c r="D2628" s="2" t="s">
        <v>5616</v>
      </c>
      <c r="E2628" s="2" t="s">
        <v>3417</v>
      </c>
      <c r="F2628" s="2" t="s">
        <v>3418</v>
      </c>
      <c r="G2628" s="2" t="s">
        <v>22</v>
      </c>
      <c r="H2628" s="4">
        <v>40711</v>
      </c>
      <c r="I2628" s="2" t="s">
        <v>5381</v>
      </c>
      <c r="J2628" s="2" t="s">
        <v>5617</v>
      </c>
      <c r="K2628" s="7">
        <v>1.5</v>
      </c>
      <c r="L2628" s="9">
        <v>-263</v>
      </c>
      <c r="M2628" s="1">
        <v>10</v>
      </c>
      <c r="N2628" s="11">
        <v>836</v>
      </c>
      <c r="O2628" s="2" t="s">
        <v>4431</v>
      </c>
      <c r="P2628" s="2" t="s">
        <v>47</v>
      </c>
      <c r="Q2628" s="2" t="s">
        <v>278</v>
      </c>
    </row>
    <row r="2629" spans="1:17" x14ac:dyDescent="0.3">
      <c r="A2629" s="2" t="s">
        <v>5618</v>
      </c>
      <c r="B2629" s="4">
        <v>40710</v>
      </c>
      <c r="C2629" s="2" t="s">
        <v>2646</v>
      </c>
      <c r="D2629" s="2" t="s">
        <v>3626</v>
      </c>
      <c r="E2629" s="2" t="s">
        <v>3423</v>
      </c>
      <c r="F2629" s="2" t="s">
        <v>3418</v>
      </c>
      <c r="G2629" s="2" t="s">
        <v>45</v>
      </c>
      <c r="H2629" s="4">
        <v>40713</v>
      </c>
      <c r="I2629" s="2" t="s">
        <v>5381</v>
      </c>
      <c r="J2629" s="2" t="s">
        <v>3474</v>
      </c>
      <c r="K2629" s="7">
        <v>0.5</v>
      </c>
      <c r="L2629" s="9">
        <v>-78</v>
      </c>
      <c r="M2629" s="1">
        <v>3</v>
      </c>
      <c r="N2629" s="11">
        <v>87</v>
      </c>
      <c r="O2629" s="2" t="s">
        <v>4084</v>
      </c>
      <c r="P2629" s="2" t="s">
        <v>96</v>
      </c>
      <c r="Q2629" s="2" t="s">
        <v>97</v>
      </c>
    </row>
    <row r="2630" spans="1:17" x14ac:dyDescent="0.3">
      <c r="A2630" s="2" t="s">
        <v>5619</v>
      </c>
      <c r="B2630" s="4">
        <v>40726</v>
      </c>
      <c r="C2630" s="2" t="s">
        <v>2834</v>
      </c>
      <c r="D2630" s="2" t="s">
        <v>3429</v>
      </c>
      <c r="E2630" s="2" t="s">
        <v>3430</v>
      </c>
      <c r="F2630" s="2" t="s">
        <v>3418</v>
      </c>
      <c r="G2630" s="2" t="s">
        <v>22</v>
      </c>
      <c r="H2630" s="4">
        <v>40727</v>
      </c>
      <c r="I2630" s="2" t="s">
        <v>5381</v>
      </c>
      <c r="J2630" s="2" t="s">
        <v>3429</v>
      </c>
      <c r="K2630" s="7">
        <v>0.5</v>
      </c>
      <c r="L2630" s="9">
        <v>-22</v>
      </c>
      <c r="M2630" s="1">
        <v>3</v>
      </c>
      <c r="N2630" s="11">
        <v>35</v>
      </c>
      <c r="O2630" s="2" t="s">
        <v>1811</v>
      </c>
      <c r="P2630" s="2" t="s">
        <v>26</v>
      </c>
      <c r="Q2630" s="2" t="s">
        <v>27</v>
      </c>
    </row>
    <row r="2631" spans="1:17" x14ac:dyDescent="0.3">
      <c r="A2631" s="2" t="s">
        <v>5620</v>
      </c>
      <c r="B2631" s="4">
        <v>40744</v>
      </c>
      <c r="C2631" s="2" t="s">
        <v>1379</v>
      </c>
      <c r="D2631" s="2" t="s">
        <v>5621</v>
      </c>
      <c r="E2631" s="2" t="s">
        <v>3433</v>
      </c>
      <c r="F2631" s="2" t="s">
        <v>3418</v>
      </c>
      <c r="G2631" s="2" t="s">
        <v>45</v>
      </c>
      <c r="H2631" s="4">
        <v>40744</v>
      </c>
      <c r="I2631" s="2" t="s">
        <v>5393</v>
      </c>
      <c r="J2631" s="2" t="s">
        <v>3434</v>
      </c>
      <c r="K2631" s="7">
        <v>0</v>
      </c>
      <c r="L2631" s="9">
        <v>112</v>
      </c>
      <c r="M2631" s="1">
        <v>7</v>
      </c>
      <c r="N2631" s="11">
        <v>301</v>
      </c>
      <c r="O2631" s="2" t="s">
        <v>4489</v>
      </c>
      <c r="P2631" s="2" t="s">
        <v>26</v>
      </c>
      <c r="Q2631" s="2" t="s">
        <v>41</v>
      </c>
    </row>
    <row r="2632" spans="1:17" x14ac:dyDescent="0.3">
      <c r="A2632" s="2" t="s">
        <v>5622</v>
      </c>
      <c r="B2632" s="4">
        <v>40745</v>
      </c>
      <c r="C2632" s="2" t="s">
        <v>1725</v>
      </c>
      <c r="D2632" s="2" t="s">
        <v>3429</v>
      </c>
      <c r="E2632" s="2" t="s">
        <v>3430</v>
      </c>
      <c r="F2632" s="2" t="s">
        <v>3418</v>
      </c>
      <c r="G2632" s="2" t="s">
        <v>22</v>
      </c>
      <c r="H2632" s="4">
        <v>40749</v>
      </c>
      <c r="I2632" s="2" t="s">
        <v>5384</v>
      </c>
      <c r="J2632" s="2" t="s">
        <v>3429</v>
      </c>
      <c r="K2632" s="7">
        <v>1.6</v>
      </c>
      <c r="L2632" s="9">
        <v>-176</v>
      </c>
      <c r="M2632" s="1">
        <v>12</v>
      </c>
      <c r="N2632" s="11">
        <v>270</v>
      </c>
      <c r="O2632" s="2" t="s">
        <v>1574</v>
      </c>
      <c r="P2632" s="2" t="s">
        <v>26</v>
      </c>
      <c r="Q2632" s="2" t="s">
        <v>36</v>
      </c>
    </row>
    <row r="2633" spans="1:17" x14ac:dyDescent="0.3">
      <c r="A2633" s="2" t="s">
        <v>5623</v>
      </c>
      <c r="B2633" s="4">
        <v>40784</v>
      </c>
      <c r="C2633" s="2" t="s">
        <v>940</v>
      </c>
      <c r="D2633" s="2" t="s">
        <v>3429</v>
      </c>
      <c r="E2633" s="2" t="s">
        <v>3430</v>
      </c>
      <c r="F2633" s="2" t="s">
        <v>3418</v>
      </c>
      <c r="G2633" s="2" t="s">
        <v>45</v>
      </c>
      <c r="H2633" s="4">
        <v>40785</v>
      </c>
      <c r="I2633" s="2" t="s">
        <v>5381</v>
      </c>
      <c r="J2633" s="2" t="s">
        <v>3429</v>
      </c>
      <c r="K2633" s="7">
        <v>0.6</v>
      </c>
      <c r="L2633" s="9">
        <v>-106</v>
      </c>
      <c r="M2633" s="1">
        <v>2</v>
      </c>
      <c r="N2633" s="11">
        <v>87</v>
      </c>
      <c r="O2633" s="2" t="s">
        <v>1562</v>
      </c>
      <c r="P2633" s="2" t="s">
        <v>96</v>
      </c>
      <c r="Q2633" s="2" t="s">
        <v>111</v>
      </c>
    </row>
    <row r="2634" spans="1:17" x14ac:dyDescent="0.3">
      <c r="A2634" s="2" t="s">
        <v>5624</v>
      </c>
      <c r="B2634" s="4">
        <v>40787</v>
      </c>
      <c r="C2634" s="2" t="s">
        <v>4781</v>
      </c>
      <c r="D2634" s="2" t="s">
        <v>3671</v>
      </c>
      <c r="E2634" s="2" t="s">
        <v>3427</v>
      </c>
      <c r="F2634" s="2" t="s">
        <v>3418</v>
      </c>
      <c r="G2634" s="2" t="s">
        <v>45</v>
      </c>
      <c r="H2634" s="4">
        <v>40790</v>
      </c>
      <c r="I2634" s="2" t="s">
        <v>5381</v>
      </c>
      <c r="J2634" s="2" t="s">
        <v>3672</v>
      </c>
      <c r="K2634" s="7">
        <v>0</v>
      </c>
      <c r="L2634" s="9">
        <v>119</v>
      </c>
      <c r="M2634" s="1">
        <v>4</v>
      </c>
      <c r="N2634" s="11">
        <v>243</v>
      </c>
      <c r="O2634" s="2" t="s">
        <v>1954</v>
      </c>
      <c r="P2634" s="2" t="s">
        <v>26</v>
      </c>
      <c r="Q2634" s="2" t="s">
        <v>76</v>
      </c>
    </row>
    <row r="2635" spans="1:17" x14ac:dyDescent="0.3">
      <c r="A2635" s="2" t="s">
        <v>5625</v>
      </c>
      <c r="B2635" s="4">
        <v>40798</v>
      </c>
      <c r="C2635" s="2" t="s">
        <v>2430</v>
      </c>
      <c r="D2635" s="2" t="s">
        <v>3429</v>
      </c>
      <c r="E2635" s="2" t="s">
        <v>3430</v>
      </c>
      <c r="F2635" s="2" t="s">
        <v>3418</v>
      </c>
      <c r="G2635" s="2" t="s">
        <v>45</v>
      </c>
      <c r="H2635" s="4">
        <v>40802</v>
      </c>
      <c r="I2635" s="2" t="s">
        <v>5384</v>
      </c>
      <c r="J2635" s="2" t="s">
        <v>3429</v>
      </c>
      <c r="K2635" s="7">
        <v>0.5</v>
      </c>
      <c r="L2635" s="9">
        <v>-37</v>
      </c>
      <c r="M2635" s="1">
        <v>4</v>
      </c>
      <c r="N2635" s="11">
        <v>60</v>
      </c>
      <c r="O2635" s="2" t="s">
        <v>2198</v>
      </c>
      <c r="P2635" s="2" t="s">
        <v>26</v>
      </c>
      <c r="Q2635" s="2" t="s">
        <v>41</v>
      </c>
    </row>
    <row r="2636" spans="1:17" x14ac:dyDescent="0.3">
      <c r="A2636" s="2" t="s">
        <v>5626</v>
      </c>
      <c r="B2636" s="4">
        <v>40801</v>
      </c>
      <c r="C2636" s="2" t="s">
        <v>557</v>
      </c>
      <c r="D2636" s="2" t="s">
        <v>3429</v>
      </c>
      <c r="E2636" s="2" t="s">
        <v>3430</v>
      </c>
      <c r="F2636" s="2" t="s">
        <v>3418</v>
      </c>
      <c r="G2636" s="2" t="s">
        <v>22</v>
      </c>
      <c r="H2636" s="4">
        <v>40801</v>
      </c>
      <c r="I2636" s="2" t="s">
        <v>5393</v>
      </c>
      <c r="J2636" s="2" t="s">
        <v>3429</v>
      </c>
      <c r="K2636" s="7">
        <v>0.5</v>
      </c>
      <c r="L2636" s="9">
        <v>-15</v>
      </c>
      <c r="M2636" s="1">
        <v>2</v>
      </c>
      <c r="N2636" s="11">
        <v>51</v>
      </c>
      <c r="O2636" s="2" t="s">
        <v>3860</v>
      </c>
      <c r="P2636" s="2" t="s">
        <v>26</v>
      </c>
      <c r="Q2636" s="2" t="s">
        <v>36</v>
      </c>
    </row>
    <row r="2637" spans="1:17" x14ac:dyDescent="0.3">
      <c r="A2637" s="2" t="s">
        <v>5627</v>
      </c>
      <c r="B2637" s="4">
        <v>40824</v>
      </c>
      <c r="C2637" s="2" t="s">
        <v>2192</v>
      </c>
      <c r="D2637" s="2" t="s">
        <v>3447</v>
      </c>
      <c r="E2637" s="2" t="s">
        <v>3417</v>
      </c>
      <c r="F2637" s="2" t="s">
        <v>3418</v>
      </c>
      <c r="G2637" s="2" t="s">
        <v>66</v>
      </c>
      <c r="H2637" s="4">
        <v>40827</v>
      </c>
      <c r="I2637" s="2" t="s">
        <v>5384</v>
      </c>
      <c r="J2637" s="2" t="s">
        <v>3447</v>
      </c>
      <c r="K2637" s="7">
        <v>1</v>
      </c>
      <c r="L2637" s="9">
        <v>-30</v>
      </c>
      <c r="M2637" s="1">
        <v>4</v>
      </c>
      <c r="N2637" s="11">
        <v>128</v>
      </c>
      <c r="O2637" s="2" t="s">
        <v>967</v>
      </c>
      <c r="P2637" s="2" t="s">
        <v>26</v>
      </c>
      <c r="Q2637" s="2" t="s">
        <v>36</v>
      </c>
    </row>
    <row r="2638" spans="1:17" x14ac:dyDescent="0.3">
      <c r="A2638" s="2" t="s">
        <v>5628</v>
      </c>
      <c r="B2638" s="4">
        <v>40878</v>
      </c>
      <c r="C2638" s="2" t="s">
        <v>1828</v>
      </c>
      <c r="D2638" s="2" t="s">
        <v>3447</v>
      </c>
      <c r="E2638" s="2" t="s">
        <v>3417</v>
      </c>
      <c r="F2638" s="2" t="s">
        <v>3418</v>
      </c>
      <c r="G2638" s="2" t="s">
        <v>45</v>
      </c>
      <c r="H2638" s="4">
        <v>40880</v>
      </c>
      <c r="I2638" s="2" t="s">
        <v>5381</v>
      </c>
      <c r="J2638" s="2" t="s">
        <v>3447</v>
      </c>
      <c r="K2638" s="7">
        <v>0.5</v>
      </c>
      <c r="L2638" s="9">
        <v>-90</v>
      </c>
      <c r="M2638" s="1">
        <v>7</v>
      </c>
      <c r="N2638" s="11">
        <v>180</v>
      </c>
      <c r="O2638" s="2" t="s">
        <v>586</v>
      </c>
      <c r="P2638" s="2" t="s">
        <v>26</v>
      </c>
      <c r="Q2638" s="2" t="s">
        <v>36</v>
      </c>
    </row>
    <row r="2639" spans="1:17" x14ac:dyDescent="0.3">
      <c r="A2639" s="2" t="s">
        <v>5629</v>
      </c>
      <c r="B2639" s="4">
        <v>40896</v>
      </c>
      <c r="C2639" s="2" t="s">
        <v>1636</v>
      </c>
      <c r="D2639" s="2" t="s">
        <v>3447</v>
      </c>
      <c r="E2639" s="2" t="s">
        <v>3417</v>
      </c>
      <c r="F2639" s="2" t="s">
        <v>3418</v>
      </c>
      <c r="G2639" s="2" t="s">
        <v>22</v>
      </c>
      <c r="H2639" s="4">
        <v>40898</v>
      </c>
      <c r="I2639" s="2" t="s">
        <v>5384</v>
      </c>
      <c r="J2639" s="2" t="s">
        <v>3447</v>
      </c>
      <c r="K2639" s="7">
        <v>0.5</v>
      </c>
      <c r="L2639" s="9">
        <v>-4</v>
      </c>
      <c r="M2639" s="1">
        <v>2</v>
      </c>
      <c r="N2639" s="11">
        <v>13</v>
      </c>
      <c r="O2639" s="2" t="s">
        <v>4907</v>
      </c>
      <c r="P2639" s="2" t="s">
        <v>26</v>
      </c>
      <c r="Q2639" s="2" t="s">
        <v>72</v>
      </c>
    </row>
    <row r="2640" spans="1:17" x14ac:dyDescent="0.3">
      <c r="A2640" s="2" t="s">
        <v>5630</v>
      </c>
      <c r="B2640" s="4">
        <v>40898</v>
      </c>
      <c r="C2640" s="2" t="s">
        <v>4119</v>
      </c>
      <c r="D2640" s="2" t="s">
        <v>3429</v>
      </c>
      <c r="E2640" s="2" t="s">
        <v>3430</v>
      </c>
      <c r="F2640" s="2" t="s">
        <v>3418</v>
      </c>
      <c r="G2640" s="2" t="s">
        <v>66</v>
      </c>
      <c r="H2640" s="4">
        <v>40903</v>
      </c>
      <c r="I2640" s="2" t="s">
        <v>5384</v>
      </c>
      <c r="J2640" s="2" t="s">
        <v>3429</v>
      </c>
      <c r="K2640" s="7">
        <v>2</v>
      </c>
      <c r="L2640" s="9">
        <v>-153</v>
      </c>
      <c r="M2640" s="1">
        <v>13</v>
      </c>
      <c r="N2640" s="11">
        <v>299</v>
      </c>
      <c r="O2640" s="2" t="s">
        <v>653</v>
      </c>
      <c r="P2640" s="2" t="s">
        <v>26</v>
      </c>
      <c r="Q2640" s="2" t="s">
        <v>198</v>
      </c>
    </row>
    <row r="2641" spans="1:17" x14ac:dyDescent="0.3">
      <c r="A2641" s="2" t="s">
        <v>5631</v>
      </c>
      <c r="B2641" s="4">
        <v>40900</v>
      </c>
      <c r="C2641" s="2" t="s">
        <v>2532</v>
      </c>
      <c r="D2641" s="2" t="s">
        <v>3429</v>
      </c>
      <c r="E2641" s="2" t="s">
        <v>3430</v>
      </c>
      <c r="F2641" s="2" t="s">
        <v>3418</v>
      </c>
      <c r="G2641" s="2" t="s">
        <v>22</v>
      </c>
      <c r="H2641" s="4">
        <v>40903</v>
      </c>
      <c r="I2641" s="2" t="s">
        <v>5384</v>
      </c>
      <c r="J2641" s="2" t="s">
        <v>3429</v>
      </c>
      <c r="K2641" s="7">
        <v>1.5</v>
      </c>
      <c r="L2641" s="9">
        <v>-377</v>
      </c>
      <c r="M2641" s="1">
        <v>12</v>
      </c>
      <c r="N2641" s="11">
        <v>1995</v>
      </c>
      <c r="O2641" s="2" t="s">
        <v>162</v>
      </c>
      <c r="P2641" s="2" t="s">
        <v>47</v>
      </c>
      <c r="Q2641" s="2" t="s">
        <v>53</v>
      </c>
    </row>
    <row r="2642" spans="1:17" x14ac:dyDescent="0.3">
      <c r="A2642" s="2" t="s">
        <v>5632</v>
      </c>
      <c r="B2642" s="4">
        <v>40915</v>
      </c>
      <c r="C2642" s="2" t="s">
        <v>3756</v>
      </c>
      <c r="D2642" s="2" t="s">
        <v>3426</v>
      </c>
      <c r="E2642" s="2" t="s">
        <v>3427</v>
      </c>
      <c r="F2642" s="2" t="s">
        <v>3418</v>
      </c>
      <c r="G2642" s="2" t="s">
        <v>45</v>
      </c>
      <c r="H2642" s="4">
        <v>40918</v>
      </c>
      <c r="I2642" s="2" t="s">
        <v>5381</v>
      </c>
      <c r="J2642" s="2" t="s">
        <v>3426</v>
      </c>
      <c r="K2642" s="7">
        <v>0</v>
      </c>
      <c r="L2642" s="9">
        <v>353</v>
      </c>
      <c r="M2642" s="1">
        <v>9</v>
      </c>
      <c r="N2642" s="11">
        <v>1039</v>
      </c>
      <c r="O2642" s="2" t="s">
        <v>881</v>
      </c>
      <c r="P2642" s="2" t="s">
        <v>26</v>
      </c>
      <c r="Q2642" s="2" t="s">
        <v>36</v>
      </c>
    </row>
    <row r="2643" spans="1:17" x14ac:dyDescent="0.3">
      <c r="A2643" s="2" t="s">
        <v>5633</v>
      </c>
      <c r="B2643" s="4">
        <v>40918</v>
      </c>
      <c r="C2643" s="2" t="s">
        <v>3731</v>
      </c>
      <c r="D2643" s="2" t="s">
        <v>3640</v>
      </c>
      <c r="E2643" s="2" t="s">
        <v>3417</v>
      </c>
      <c r="F2643" s="2" t="s">
        <v>3418</v>
      </c>
      <c r="G2643" s="2" t="s">
        <v>22</v>
      </c>
      <c r="H2643" s="4">
        <v>40919</v>
      </c>
      <c r="I2643" s="2" t="s">
        <v>5381</v>
      </c>
      <c r="J2643" s="2" t="s">
        <v>3447</v>
      </c>
      <c r="K2643" s="7">
        <v>1</v>
      </c>
      <c r="L2643" s="9">
        <v>-783</v>
      </c>
      <c r="M2643" s="1">
        <v>11</v>
      </c>
      <c r="N2643" s="11">
        <v>1458</v>
      </c>
      <c r="O2643" s="2" t="s">
        <v>2151</v>
      </c>
      <c r="P2643" s="2" t="s">
        <v>26</v>
      </c>
      <c r="Q2643" s="2" t="s">
        <v>27</v>
      </c>
    </row>
    <row r="2644" spans="1:17" x14ac:dyDescent="0.3">
      <c r="A2644" s="2" t="s">
        <v>5634</v>
      </c>
      <c r="B2644" s="4">
        <v>40949</v>
      </c>
      <c r="C2644" s="2" t="s">
        <v>2170</v>
      </c>
      <c r="D2644" s="2" t="s">
        <v>3754</v>
      </c>
      <c r="E2644" s="2" t="s">
        <v>3427</v>
      </c>
      <c r="F2644" s="2" t="s">
        <v>3418</v>
      </c>
      <c r="G2644" s="2" t="s">
        <v>45</v>
      </c>
      <c r="H2644" s="4">
        <v>40951</v>
      </c>
      <c r="I2644" s="2" t="s">
        <v>5384</v>
      </c>
      <c r="J2644" s="2" t="s">
        <v>3437</v>
      </c>
      <c r="K2644" s="7">
        <v>0</v>
      </c>
      <c r="L2644" s="9">
        <v>12</v>
      </c>
      <c r="M2644" s="1">
        <v>4</v>
      </c>
      <c r="N2644" s="11">
        <v>54</v>
      </c>
      <c r="O2644" s="2" t="s">
        <v>5635</v>
      </c>
      <c r="P2644" s="2" t="s">
        <v>26</v>
      </c>
      <c r="Q2644" s="2" t="s">
        <v>41</v>
      </c>
    </row>
    <row r="2645" spans="1:17" x14ac:dyDescent="0.3">
      <c r="A2645" s="2" t="s">
        <v>5636</v>
      </c>
      <c r="B2645" s="4">
        <v>40954</v>
      </c>
      <c r="C2645" s="2" t="s">
        <v>1325</v>
      </c>
      <c r="D2645" s="2" t="s">
        <v>5637</v>
      </c>
      <c r="E2645" s="2" t="s">
        <v>3423</v>
      </c>
      <c r="F2645" s="2" t="s">
        <v>3418</v>
      </c>
      <c r="G2645" s="2" t="s">
        <v>22</v>
      </c>
      <c r="H2645" s="4">
        <v>40956</v>
      </c>
      <c r="I2645" s="2" t="s">
        <v>5384</v>
      </c>
      <c r="J2645" s="2" t="s">
        <v>5638</v>
      </c>
      <c r="K2645" s="7">
        <v>1.1000000000000001</v>
      </c>
      <c r="L2645" s="9">
        <v>-29</v>
      </c>
      <c r="M2645" s="1">
        <v>3</v>
      </c>
      <c r="N2645" s="11">
        <v>34</v>
      </c>
      <c r="O2645" s="2" t="s">
        <v>2553</v>
      </c>
      <c r="P2645" s="2" t="s">
        <v>96</v>
      </c>
      <c r="Q2645" s="2" t="s">
        <v>111</v>
      </c>
    </row>
    <row r="2646" spans="1:17" x14ac:dyDescent="0.3">
      <c r="A2646" s="2" t="s">
        <v>5639</v>
      </c>
      <c r="B2646" s="4">
        <v>40977</v>
      </c>
      <c r="C2646" s="2" t="s">
        <v>5157</v>
      </c>
      <c r="D2646" s="2" t="s">
        <v>5640</v>
      </c>
      <c r="E2646" s="2" t="s">
        <v>3442</v>
      </c>
      <c r="F2646" s="2" t="s">
        <v>3418</v>
      </c>
      <c r="G2646" s="2" t="s">
        <v>22</v>
      </c>
      <c r="H2646" s="4">
        <v>40980</v>
      </c>
      <c r="I2646" s="2" t="s">
        <v>5384</v>
      </c>
      <c r="J2646" s="2" t="s">
        <v>3568</v>
      </c>
      <c r="K2646" s="7">
        <v>0</v>
      </c>
      <c r="L2646" s="9">
        <v>24</v>
      </c>
      <c r="M2646" s="1">
        <v>2</v>
      </c>
      <c r="N2646" s="11">
        <v>64</v>
      </c>
      <c r="O2646" s="2" t="s">
        <v>4154</v>
      </c>
      <c r="P2646" s="2" t="s">
        <v>26</v>
      </c>
      <c r="Q2646" s="2" t="s">
        <v>36</v>
      </c>
    </row>
    <row r="2647" spans="1:17" x14ac:dyDescent="0.3">
      <c r="A2647" s="2" t="s">
        <v>5641</v>
      </c>
      <c r="B2647" s="4">
        <v>40983</v>
      </c>
      <c r="C2647" s="2" t="s">
        <v>363</v>
      </c>
      <c r="D2647" s="2" t="s">
        <v>3751</v>
      </c>
      <c r="E2647" s="2" t="s">
        <v>3442</v>
      </c>
      <c r="F2647" s="2" t="s">
        <v>3418</v>
      </c>
      <c r="G2647" s="2" t="s">
        <v>45</v>
      </c>
      <c r="H2647" s="4">
        <v>40984</v>
      </c>
      <c r="I2647" s="2" t="s">
        <v>5381</v>
      </c>
      <c r="J2647" s="2" t="s">
        <v>3443</v>
      </c>
      <c r="K2647" s="7">
        <v>0</v>
      </c>
      <c r="L2647" s="9">
        <v>62</v>
      </c>
      <c r="M2647" s="1">
        <v>15</v>
      </c>
      <c r="N2647" s="11">
        <v>305</v>
      </c>
      <c r="O2647" s="2" t="s">
        <v>5642</v>
      </c>
      <c r="P2647" s="2" t="s">
        <v>26</v>
      </c>
      <c r="Q2647" s="2" t="s">
        <v>198</v>
      </c>
    </row>
    <row r="2648" spans="1:17" x14ac:dyDescent="0.3">
      <c r="A2648" s="2" t="s">
        <v>5643</v>
      </c>
      <c r="B2648" s="4">
        <v>40985</v>
      </c>
      <c r="C2648" s="2" t="s">
        <v>4234</v>
      </c>
      <c r="D2648" s="2" t="s">
        <v>3528</v>
      </c>
      <c r="E2648" s="2" t="s">
        <v>3433</v>
      </c>
      <c r="F2648" s="2" t="s">
        <v>3418</v>
      </c>
      <c r="G2648" s="2" t="s">
        <v>22</v>
      </c>
      <c r="H2648" s="4">
        <v>40990</v>
      </c>
      <c r="I2648" s="2" t="s">
        <v>5384</v>
      </c>
      <c r="J2648" s="2" t="s">
        <v>3434</v>
      </c>
      <c r="K2648" s="7">
        <v>0</v>
      </c>
      <c r="L2648" s="9">
        <v>41</v>
      </c>
      <c r="M2648" s="1">
        <v>4</v>
      </c>
      <c r="N2648" s="11">
        <v>103</v>
      </c>
      <c r="O2648" s="2" t="s">
        <v>3683</v>
      </c>
      <c r="P2648" s="2" t="s">
        <v>26</v>
      </c>
      <c r="Q2648" s="2" t="s">
        <v>72</v>
      </c>
    </row>
    <row r="2649" spans="1:17" x14ac:dyDescent="0.3">
      <c r="A2649" s="2" t="s">
        <v>5644</v>
      </c>
      <c r="B2649" s="4">
        <v>40990</v>
      </c>
      <c r="C2649" s="2" t="s">
        <v>1956</v>
      </c>
      <c r="D2649" s="2" t="s">
        <v>3630</v>
      </c>
      <c r="E2649" s="2" t="s">
        <v>3442</v>
      </c>
      <c r="F2649" s="2" t="s">
        <v>3418</v>
      </c>
      <c r="G2649" s="2" t="s">
        <v>66</v>
      </c>
      <c r="H2649" s="4">
        <v>40993</v>
      </c>
      <c r="I2649" s="2" t="s">
        <v>5384</v>
      </c>
      <c r="J2649" s="2" t="s">
        <v>3568</v>
      </c>
      <c r="K2649" s="7">
        <v>0</v>
      </c>
      <c r="L2649" s="9">
        <v>46</v>
      </c>
      <c r="M2649" s="1">
        <v>3</v>
      </c>
      <c r="N2649" s="11">
        <v>129</v>
      </c>
      <c r="O2649" s="2" t="s">
        <v>2246</v>
      </c>
      <c r="P2649" s="2" t="s">
        <v>47</v>
      </c>
      <c r="Q2649" s="2" t="s">
        <v>278</v>
      </c>
    </row>
    <row r="2650" spans="1:17" x14ac:dyDescent="0.3">
      <c r="A2650" s="2" t="s">
        <v>5645</v>
      </c>
      <c r="B2650" s="4">
        <v>41024</v>
      </c>
      <c r="C2650" s="2" t="s">
        <v>729</v>
      </c>
      <c r="D2650" s="2" t="s">
        <v>3493</v>
      </c>
      <c r="E2650" s="2" t="s">
        <v>3417</v>
      </c>
      <c r="F2650" s="2" t="s">
        <v>3418</v>
      </c>
      <c r="G2650" s="2" t="s">
        <v>45</v>
      </c>
      <c r="H2650" s="4">
        <v>41026</v>
      </c>
      <c r="I2650" s="2" t="s">
        <v>5384</v>
      </c>
      <c r="J2650" s="2" t="s">
        <v>3447</v>
      </c>
      <c r="K2650" s="7">
        <v>0.5</v>
      </c>
      <c r="L2650" s="9">
        <v>-31</v>
      </c>
      <c r="M2650" s="1">
        <v>5</v>
      </c>
      <c r="N2650" s="11">
        <v>155</v>
      </c>
      <c r="O2650" s="2" t="s">
        <v>1490</v>
      </c>
      <c r="P2650" s="2" t="s">
        <v>26</v>
      </c>
      <c r="Q2650" s="2" t="s">
        <v>76</v>
      </c>
    </row>
    <row r="2651" spans="1:17" x14ac:dyDescent="0.3">
      <c r="A2651" s="2" t="s">
        <v>5646</v>
      </c>
      <c r="B2651" s="4">
        <v>41032</v>
      </c>
      <c r="C2651" s="2" t="s">
        <v>3915</v>
      </c>
      <c r="D2651" s="2" t="s">
        <v>3743</v>
      </c>
      <c r="E2651" s="2" t="s">
        <v>3417</v>
      </c>
      <c r="F2651" s="2" t="s">
        <v>3418</v>
      </c>
      <c r="G2651" s="2" t="s">
        <v>45</v>
      </c>
      <c r="H2651" s="4">
        <v>41034</v>
      </c>
      <c r="I2651" s="2" t="s">
        <v>5384</v>
      </c>
      <c r="J2651" s="2" t="s">
        <v>3447</v>
      </c>
      <c r="K2651" s="7">
        <v>0.5</v>
      </c>
      <c r="L2651" s="9">
        <v>-49</v>
      </c>
      <c r="M2651" s="1">
        <v>8</v>
      </c>
      <c r="N2651" s="11">
        <v>352</v>
      </c>
      <c r="O2651" s="2" t="s">
        <v>5647</v>
      </c>
      <c r="P2651" s="2" t="s">
        <v>96</v>
      </c>
      <c r="Q2651" s="2" t="s">
        <v>97</v>
      </c>
    </row>
    <row r="2652" spans="1:17" x14ac:dyDescent="0.3">
      <c r="A2652" s="2" t="s">
        <v>5648</v>
      </c>
      <c r="B2652" s="4">
        <v>41037</v>
      </c>
      <c r="C2652" s="2" t="s">
        <v>456</v>
      </c>
      <c r="D2652" s="2" t="s">
        <v>3461</v>
      </c>
      <c r="E2652" s="2" t="s">
        <v>3442</v>
      </c>
      <c r="F2652" s="2" t="s">
        <v>3418</v>
      </c>
      <c r="G2652" s="2" t="s">
        <v>45</v>
      </c>
      <c r="H2652" s="4">
        <v>41042</v>
      </c>
      <c r="I2652" s="2" t="s">
        <v>5384</v>
      </c>
      <c r="J2652" s="2" t="s">
        <v>3443</v>
      </c>
      <c r="K2652" s="7">
        <v>0</v>
      </c>
      <c r="L2652" s="9">
        <v>152</v>
      </c>
      <c r="M2652" s="1">
        <v>11</v>
      </c>
      <c r="N2652" s="11">
        <v>419</v>
      </c>
      <c r="O2652" s="2" t="s">
        <v>1885</v>
      </c>
      <c r="P2652" s="2" t="s">
        <v>26</v>
      </c>
      <c r="Q2652" s="2" t="s">
        <v>27</v>
      </c>
    </row>
    <row r="2653" spans="1:17" x14ac:dyDescent="0.3">
      <c r="A2653" s="2" t="s">
        <v>5649</v>
      </c>
      <c r="B2653" s="4">
        <v>41047</v>
      </c>
      <c r="C2653" s="2" t="s">
        <v>3535</v>
      </c>
      <c r="D2653" s="2" t="s">
        <v>3528</v>
      </c>
      <c r="E2653" s="2" t="s">
        <v>3433</v>
      </c>
      <c r="F2653" s="2" t="s">
        <v>3418</v>
      </c>
      <c r="G2653" s="2" t="s">
        <v>45</v>
      </c>
      <c r="H2653" s="4">
        <v>41051</v>
      </c>
      <c r="I2653" s="2" t="s">
        <v>5384</v>
      </c>
      <c r="J2653" s="2" t="s">
        <v>3434</v>
      </c>
      <c r="K2653" s="7">
        <v>0</v>
      </c>
      <c r="L2653" s="9">
        <v>10</v>
      </c>
      <c r="M2653" s="1">
        <v>1</v>
      </c>
      <c r="N2653" s="11">
        <v>55</v>
      </c>
      <c r="O2653" s="2" t="s">
        <v>706</v>
      </c>
      <c r="P2653" s="2" t="s">
        <v>26</v>
      </c>
      <c r="Q2653" s="2" t="s">
        <v>76</v>
      </c>
    </row>
    <row r="2654" spans="1:17" x14ac:dyDescent="0.3">
      <c r="A2654" s="2" t="s">
        <v>5650</v>
      </c>
      <c r="B2654" s="4">
        <v>41085</v>
      </c>
      <c r="C2654" s="2" t="s">
        <v>3036</v>
      </c>
      <c r="D2654" s="2" t="s">
        <v>3441</v>
      </c>
      <c r="E2654" s="2" t="s">
        <v>3442</v>
      </c>
      <c r="F2654" s="2" t="s">
        <v>3418</v>
      </c>
      <c r="G2654" s="2" t="s">
        <v>22</v>
      </c>
      <c r="H2654" s="4">
        <v>41087</v>
      </c>
      <c r="I2654" s="2" t="s">
        <v>5381</v>
      </c>
      <c r="J2654" s="2" t="s">
        <v>3443</v>
      </c>
      <c r="K2654" s="7">
        <v>0.3</v>
      </c>
      <c r="L2654" s="9">
        <v>-54</v>
      </c>
      <c r="M2654" s="1">
        <v>5</v>
      </c>
      <c r="N2654" s="11">
        <v>158</v>
      </c>
      <c r="O2654" s="2" t="s">
        <v>4073</v>
      </c>
      <c r="P2654" s="2" t="s">
        <v>96</v>
      </c>
      <c r="Q2654" s="2" t="s">
        <v>111</v>
      </c>
    </row>
    <row r="2655" spans="1:17" x14ac:dyDescent="0.3">
      <c r="A2655" s="2" t="s">
        <v>5651</v>
      </c>
      <c r="B2655" s="4">
        <v>41096</v>
      </c>
      <c r="C2655" s="2" t="s">
        <v>1774</v>
      </c>
      <c r="D2655" s="2" t="s">
        <v>3426</v>
      </c>
      <c r="E2655" s="2" t="s">
        <v>3427</v>
      </c>
      <c r="F2655" s="2" t="s">
        <v>3418</v>
      </c>
      <c r="G2655" s="2" t="s">
        <v>45</v>
      </c>
      <c r="H2655" s="4">
        <v>41099</v>
      </c>
      <c r="I2655" s="2" t="s">
        <v>5384</v>
      </c>
      <c r="J2655" s="2" t="s">
        <v>3426</v>
      </c>
      <c r="K2655" s="7">
        <v>0</v>
      </c>
      <c r="L2655" s="9">
        <v>178</v>
      </c>
      <c r="M2655" s="1">
        <v>14</v>
      </c>
      <c r="N2655" s="11">
        <v>696</v>
      </c>
      <c r="O2655" s="2" t="s">
        <v>844</v>
      </c>
      <c r="P2655" s="2" t="s">
        <v>26</v>
      </c>
      <c r="Q2655" s="2" t="s">
        <v>27</v>
      </c>
    </row>
    <row r="2656" spans="1:17" x14ac:dyDescent="0.3">
      <c r="A2656" s="2" t="s">
        <v>5652</v>
      </c>
      <c r="B2656" s="4">
        <v>41103</v>
      </c>
      <c r="C2656" s="2" t="s">
        <v>2804</v>
      </c>
      <c r="D2656" s="2" t="s">
        <v>3528</v>
      </c>
      <c r="E2656" s="2" t="s">
        <v>3433</v>
      </c>
      <c r="F2656" s="2" t="s">
        <v>3418</v>
      </c>
      <c r="G2656" s="2" t="s">
        <v>22</v>
      </c>
      <c r="H2656" s="4">
        <v>41106</v>
      </c>
      <c r="I2656" s="2" t="s">
        <v>5384</v>
      </c>
      <c r="J2656" s="2" t="s">
        <v>3434</v>
      </c>
      <c r="K2656" s="7">
        <v>0</v>
      </c>
      <c r="L2656" s="9">
        <v>162</v>
      </c>
      <c r="M2656" s="1">
        <v>4</v>
      </c>
      <c r="N2656" s="11">
        <v>1245</v>
      </c>
      <c r="O2656" s="2" t="s">
        <v>2548</v>
      </c>
      <c r="P2656" s="2" t="s">
        <v>47</v>
      </c>
      <c r="Q2656" s="2" t="s">
        <v>48</v>
      </c>
    </row>
    <row r="2657" spans="1:17" x14ac:dyDescent="0.3">
      <c r="A2657" s="2" t="s">
        <v>5653</v>
      </c>
      <c r="B2657" s="4">
        <v>41120</v>
      </c>
      <c r="C2657" s="2" t="s">
        <v>113</v>
      </c>
      <c r="D2657" s="2" t="s">
        <v>3429</v>
      </c>
      <c r="E2657" s="2" t="s">
        <v>3430</v>
      </c>
      <c r="F2657" s="2" t="s">
        <v>3418</v>
      </c>
      <c r="G2657" s="2" t="s">
        <v>22</v>
      </c>
      <c r="H2657" s="4">
        <v>41122</v>
      </c>
      <c r="I2657" s="2" t="s">
        <v>5384</v>
      </c>
      <c r="J2657" s="2" t="s">
        <v>3429</v>
      </c>
      <c r="K2657" s="7">
        <v>0.5</v>
      </c>
      <c r="L2657" s="9">
        <v>-5</v>
      </c>
      <c r="M2657" s="1">
        <v>8</v>
      </c>
      <c r="N2657" s="11">
        <v>49</v>
      </c>
      <c r="O2657" s="2" t="s">
        <v>101</v>
      </c>
      <c r="P2657" s="2" t="s">
        <v>26</v>
      </c>
      <c r="Q2657" s="2" t="s">
        <v>36</v>
      </c>
    </row>
    <row r="2658" spans="1:17" x14ac:dyDescent="0.3">
      <c r="A2658" s="2" t="s">
        <v>5654</v>
      </c>
      <c r="B2658" s="4">
        <v>41124</v>
      </c>
      <c r="C2658" s="2" t="s">
        <v>1282</v>
      </c>
      <c r="D2658" s="2" t="s">
        <v>3447</v>
      </c>
      <c r="E2658" s="2" t="s">
        <v>3417</v>
      </c>
      <c r="F2658" s="2" t="s">
        <v>3418</v>
      </c>
      <c r="G2658" s="2" t="s">
        <v>66</v>
      </c>
      <c r="H2658" s="4">
        <v>41126</v>
      </c>
      <c r="I2658" s="2" t="s">
        <v>5384</v>
      </c>
      <c r="J2658" s="2" t="s">
        <v>3447</v>
      </c>
      <c r="K2658" s="7">
        <v>1</v>
      </c>
      <c r="L2658" s="9">
        <v>-59</v>
      </c>
      <c r="M2658" s="1">
        <v>5</v>
      </c>
      <c r="N2658" s="11">
        <v>89</v>
      </c>
      <c r="O2658" s="2" t="s">
        <v>2631</v>
      </c>
      <c r="P2658" s="2" t="s">
        <v>47</v>
      </c>
      <c r="Q2658" s="2" t="s">
        <v>53</v>
      </c>
    </row>
    <row r="2659" spans="1:17" x14ac:dyDescent="0.3">
      <c r="A2659" s="2" t="s">
        <v>5655</v>
      </c>
      <c r="B2659" s="4">
        <v>41151</v>
      </c>
      <c r="C2659" s="2" t="s">
        <v>2013</v>
      </c>
      <c r="D2659" s="2" t="s">
        <v>3528</v>
      </c>
      <c r="E2659" s="2" t="s">
        <v>3433</v>
      </c>
      <c r="F2659" s="2" t="s">
        <v>3418</v>
      </c>
      <c r="G2659" s="2" t="s">
        <v>22</v>
      </c>
      <c r="H2659" s="4">
        <v>41156</v>
      </c>
      <c r="I2659" s="2" t="s">
        <v>5384</v>
      </c>
      <c r="J2659" s="2" t="s">
        <v>3434</v>
      </c>
      <c r="K2659" s="7">
        <v>0</v>
      </c>
      <c r="L2659" s="9">
        <v>22</v>
      </c>
      <c r="M2659" s="1">
        <v>9</v>
      </c>
      <c r="N2659" s="11">
        <v>318</v>
      </c>
      <c r="O2659" s="2" t="s">
        <v>3959</v>
      </c>
      <c r="P2659" s="2" t="s">
        <v>26</v>
      </c>
      <c r="Q2659" s="2" t="s">
        <v>41</v>
      </c>
    </row>
    <row r="2660" spans="1:17" x14ac:dyDescent="0.3">
      <c r="A2660" s="2" t="s">
        <v>5656</v>
      </c>
      <c r="B2660" s="4">
        <v>41172</v>
      </c>
      <c r="C2660" s="2" t="s">
        <v>503</v>
      </c>
      <c r="D2660" s="2" t="s">
        <v>5621</v>
      </c>
      <c r="E2660" s="2" t="s">
        <v>3433</v>
      </c>
      <c r="F2660" s="2" t="s">
        <v>3418</v>
      </c>
      <c r="G2660" s="2" t="s">
        <v>22</v>
      </c>
      <c r="H2660" s="4">
        <v>41177</v>
      </c>
      <c r="I2660" s="2" t="s">
        <v>5384</v>
      </c>
      <c r="J2660" s="2" t="s">
        <v>3434</v>
      </c>
      <c r="K2660" s="7">
        <v>0</v>
      </c>
      <c r="L2660" s="9">
        <v>393</v>
      </c>
      <c r="M2660" s="1">
        <v>10</v>
      </c>
      <c r="N2660" s="11">
        <v>4915</v>
      </c>
      <c r="O2660" s="2" t="s">
        <v>4731</v>
      </c>
      <c r="P2660" s="2" t="s">
        <v>26</v>
      </c>
      <c r="Q2660" s="2" t="s">
        <v>58</v>
      </c>
    </row>
    <row r="2661" spans="1:17" x14ac:dyDescent="0.3">
      <c r="A2661" s="2" t="s">
        <v>5657</v>
      </c>
      <c r="B2661" s="4">
        <v>41183</v>
      </c>
      <c r="C2661" s="2" t="s">
        <v>1362</v>
      </c>
      <c r="D2661" s="2" t="s">
        <v>3429</v>
      </c>
      <c r="E2661" s="2" t="s">
        <v>3430</v>
      </c>
      <c r="F2661" s="2" t="s">
        <v>3418</v>
      </c>
      <c r="G2661" s="2" t="s">
        <v>22</v>
      </c>
      <c r="H2661" s="4">
        <v>41185</v>
      </c>
      <c r="I2661" s="2" t="s">
        <v>5381</v>
      </c>
      <c r="J2661" s="2" t="s">
        <v>3429</v>
      </c>
      <c r="K2661" s="7">
        <v>1</v>
      </c>
      <c r="L2661" s="9">
        <v>-99</v>
      </c>
      <c r="M2661" s="1">
        <v>12</v>
      </c>
      <c r="N2661" s="11">
        <v>134</v>
      </c>
      <c r="O2661" s="2" t="s">
        <v>4538</v>
      </c>
      <c r="P2661" s="2" t="s">
        <v>26</v>
      </c>
      <c r="Q2661" s="2" t="s">
        <v>72</v>
      </c>
    </row>
    <row r="2662" spans="1:17" x14ac:dyDescent="0.3">
      <c r="A2662" s="2" t="s">
        <v>5658</v>
      </c>
      <c r="B2662" s="4">
        <v>41204</v>
      </c>
      <c r="C2662" s="2" t="s">
        <v>2462</v>
      </c>
      <c r="D2662" s="2" t="s">
        <v>3436</v>
      </c>
      <c r="E2662" s="2" t="s">
        <v>3427</v>
      </c>
      <c r="F2662" s="2" t="s">
        <v>3418</v>
      </c>
      <c r="G2662" s="2" t="s">
        <v>22</v>
      </c>
      <c r="H2662" s="4">
        <v>41208</v>
      </c>
      <c r="I2662" s="2" t="s">
        <v>5384</v>
      </c>
      <c r="J2662" s="2" t="s">
        <v>3437</v>
      </c>
      <c r="K2662" s="7">
        <v>0</v>
      </c>
      <c r="L2662" s="9">
        <v>5</v>
      </c>
      <c r="M2662" s="1">
        <v>1</v>
      </c>
      <c r="N2662" s="11">
        <v>13</v>
      </c>
      <c r="O2662" s="2" t="s">
        <v>2493</v>
      </c>
      <c r="P2662" s="2" t="s">
        <v>26</v>
      </c>
      <c r="Q2662" s="2" t="s">
        <v>151</v>
      </c>
    </row>
    <row r="2663" spans="1:17" x14ac:dyDescent="0.3">
      <c r="A2663" s="2" t="s">
        <v>5659</v>
      </c>
      <c r="B2663" s="4">
        <v>41212</v>
      </c>
      <c r="C2663" s="2" t="s">
        <v>858</v>
      </c>
      <c r="D2663" s="2" t="s">
        <v>3441</v>
      </c>
      <c r="E2663" s="2" t="s">
        <v>3442</v>
      </c>
      <c r="F2663" s="2" t="s">
        <v>3418</v>
      </c>
      <c r="G2663" s="2" t="s">
        <v>22</v>
      </c>
      <c r="H2663" s="4">
        <v>41214</v>
      </c>
      <c r="I2663" s="2" t="s">
        <v>5381</v>
      </c>
      <c r="J2663" s="2" t="s">
        <v>3443</v>
      </c>
      <c r="K2663" s="7">
        <v>0</v>
      </c>
      <c r="L2663" s="9">
        <v>518</v>
      </c>
      <c r="M2663" s="1">
        <v>24</v>
      </c>
      <c r="N2663" s="11">
        <v>1619</v>
      </c>
      <c r="O2663" s="2" t="s">
        <v>202</v>
      </c>
      <c r="P2663" s="2" t="s">
        <v>26</v>
      </c>
      <c r="Q2663" s="2" t="s">
        <v>27</v>
      </c>
    </row>
    <row r="2664" spans="1:17" x14ac:dyDescent="0.3">
      <c r="A2664" s="2" t="s">
        <v>5660</v>
      </c>
      <c r="B2664" s="4">
        <v>41226</v>
      </c>
      <c r="C2664" s="2" t="s">
        <v>313</v>
      </c>
      <c r="D2664" s="2" t="s">
        <v>3528</v>
      </c>
      <c r="E2664" s="2" t="s">
        <v>3433</v>
      </c>
      <c r="F2664" s="2" t="s">
        <v>3418</v>
      </c>
      <c r="G2664" s="2" t="s">
        <v>66</v>
      </c>
      <c r="H2664" s="4">
        <v>41229</v>
      </c>
      <c r="I2664" s="2" t="s">
        <v>5381</v>
      </c>
      <c r="J2664" s="2" t="s">
        <v>3434</v>
      </c>
      <c r="K2664" s="7">
        <v>0</v>
      </c>
      <c r="L2664" s="9">
        <v>83</v>
      </c>
      <c r="M2664" s="1">
        <v>3</v>
      </c>
      <c r="N2664" s="11">
        <v>415</v>
      </c>
      <c r="O2664" s="2" t="s">
        <v>1022</v>
      </c>
      <c r="P2664" s="2" t="s">
        <v>96</v>
      </c>
      <c r="Q2664" s="2" t="s">
        <v>97</v>
      </c>
    </row>
    <row r="2665" spans="1:17" x14ac:dyDescent="0.3">
      <c r="A2665" s="2" t="s">
        <v>5661</v>
      </c>
      <c r="B2665" s="4">
        <v>41227</v>
      </c>
      <c r="C2665" s="2" t="s">
        <v>2257</v>
      </c>
      <c r="D2665" s="2" t="s">
        <v>3496</v>
      </c>
      <c r="E2665" s="2" t="s">
        <v>3433</v>
      </c>
      <c r="F2665" s="2" t="s">
        <v>3418</v>
      </c>
      <c r="G2665" s="2" t="s">
        <v>66</v>
      </c>
      <c r="H2665" s="4">
        <v>41232</v>
      </c>
      <c r="I2665" s="2" t="s">
        <v>5384</v>
      </c>
      <c r="J2665" s="2" t="s">
        <v>3497</v>
      </c>
      <c r="K2665" s="7">
        <v>0</v>
      </c>
      <c r="L2665" s="9">
        <v>3</v>
      </c>
      <c r="M2665" s="1">
        <v>2</v>
      </c>
      <c r="N2665" s="11">
        <v>22</v>
      </c>
      <c r="O2665" s="2" t="s">
        <v>5662</v>
      </c>
      <c r="P2665" s="2" t="s">
        <v>26</v>
      </c>
      <c r="Q2665" s="2" t="s">
        <v>151</v>
      </c>
    </row>
    <row r="2666" spans="1:17" x14ac:dyDescent="0.3">
      <c r="A2666" s="2" t="s">
        <v>5663</v>
      </c>
      <c r="B2666" s="4">
        <v>41232</v>
      </c>
      <c r="C2666" s="2" t="s">
        <v>483</v>
      </c>
      <c r="D2666" s="2" t="s">
        <v>3441</v>
      </c>
      <c r="E2666" s="2" t="s">
        <v>3442</v>
      </c>
      <c r="F2666" s="2" t="s">
        <v>3418</v>
      </c>
      <c r="G2666" s="2" t="s">
        <v>66</v>
      </c>
      <c r="H2666" s="4">
        <v>41234</v>
      </c>
      <c r="I2666" s="2" t="s">
        <v>5384</v>
      </c>
      <c r="J2666" s="2" t="s">
        <v>3443</v>
      </c>
      <c r="K2666" s="7">
        <v>0</v>
      </c>
      <c r="L2666" s="9">
        <v>2</v>
      </c>
      <c r="M2666" s="1">
        <v>1</v>
      </c>
      <c r="N2666" s="11">
        <v>12</v>
      </c>
      <c r="O2666" s="2" t="s">
        <v>3998</v>
      </c>
      <c r="P2666" s="2" t="s">
        <v>26</v>
      </c>
      <c r="Q2666" s="2" t="s">
        <v>198</v>
      </c>
    </row>
    <row r="2667" spans="1:17" x14ac:dyDescent="0.3">
      <c r="A2667" s="2" t="s">
        <v>5664</v>
      </c>
      <c r="B2667" s="4">
        <v>41255</v>
      </c>
      <c r="C2667" s="2" t="s">
        <v>880</v>
      </c>
      <c r="D2667" s="2" t="s">
        <v>3493</v>
      </c>
      <c r="E2667" s="2" t="s">
        <v>3417</v>
      </c>
      <c r="F2667" s="2" t="s">
        <v>3418</v>
      </c>
      <c r="G2667" s="2" t="s">
        <v>66</v>
      </c>
      <c r="H2667" s="4">
        <v>41258</v>
      </c>
      <c r="I2667" s="2" t="s">
        <v>5381</v>
      </c>
      <c r="J2667" s="2" t="s">
        <v>3447</v>
      </c>
      <c r="K2667" s="7">
        <v>0.5</v>
      </c>
      <c r="L2667" s="9">
        <v>-8</v>
      </c>
      <c r="M2667" s="1">
        <v>3</v>
      </c>
      <c r="N2667" s="11">
        <v>23</v>
      </c>
      <c r="O2667" s="2" t="s">
        <v>315</v>
      </c>
      <c r="P2667" s="2" t="s">
        <v>26</v>
      </c>
      <c r="Q2667" s="2" t="s">
        <v>27</v>
      </c>
    </row>
    <row r="2668" spans="1:17" x14ac:dyDescent="0.3">
      <c r="A2668" s="2" t="s">
        <v>5665</v>
      </c>
      <c r="B2668" s="4">
        <v>41270</v>
      </c>
      <c r="C2668" s="2" t="s">
        <v>2506</v>
      </c>
      <c r="D2668" s="2" t="s">
        <v>3447</v>
      </c>
      <c r="E2668" s="2" t="s">
        <v>3417</v>
      </c>
      <c r="F2668" s="2" t="s">
        <v>3418</v>
      </c>
      <c r="G2668" s="2" t="s">
        <v>22</v>
      </c>
      <c r="H2668" s="4">
        <v>41273</v>
      </c>
      <c r="I2668" s="2" t="s">
        <v>5384</v>
      </c>
      <c r="J2668" s="2" t="s">
        <v>3447</v>
      </c>
      <c r="K2668" s="7">
        <v>0.5</v>
      </c>
      <c r="L2668" s="9">
        <v>0</v>
      </c>
      <c r="M2668" s="1">
        <v>2</v>
      </c>
      <c r="N2668" s="11">
        <v>53</v>
      </c>
      <c r="O2668" s="2" t="s">
        <v>2615</v>
      </c>
      <c r="P2668" s="2" t="s">
        <v>26</v>
      </c>
      <c r="Q2668" s="2" t="s">
        <v>76</v>
      </c>
    </row>
    <row r="2669" spans="1:17" x14ac:dyDescent="0.3">
      <c r="A2669" s="2" t="s">
        <v>5666</v>
      </c>
      <c r="B2669" s="4">
        <v>41285</v>
      </c>
      <c r="C2669" s="2" t="s">
        <v>5335</v>
      </c>
      <c r="D2669" s="2" t="s">
        <v>3461</v>
      </c>
      <c r="E2669" s="2" t="s">
        <v>3442</v>
      </c>
      <c r="F2669" s="2" t="s">
        <v>3418</v>
      </c>
      <c r="G2669" s="2" t="s">
        <v>66</v>
      </c>
      <c r="H2669" s="4">
        <v>41290</v>
      </c>
      <c r="I2669" s="2" t="s">
        <v>5384</v>
      </c>
      <c r="J2669" s="2" t="s">
        <v>3443</v>
      </c>
      <c r="K2669" s="7">
        <v>0</v>
      </c>
      <c r="L2669" s="9">
        <v>168</v>
      </c>
      <c r="M2669" s="1">
        <v>3</v>
      </c>
      <c r="N2669" s="11">
        <v>800</v>
      </c>
      <c r="O2669" s="2" t="s">
        <v>5667</v>
      </c>
      <c r="P2669" s="2" t="s">
        <v>47</v>
      </c>
      <c r="Q2669" s="2" t="s">
        <v>48</v>
      </c>
    </row>
    <row r="2670" spans="1:17" x14ac:dyDescent="0.3">
      <c r="A2670" s="2" t="s">
        <v>5668</v>
      </c>
      <c r="B2670" s="4">
        <v>41288</v>
      </c>
      <c r="C2670" s="2" t="s">
        <v>1346</v>
      </c>
      <c r="D2670" s="2" t="s">
        <v>3519</v>
      </c>
      <c r="E2670" s="2" t="s">
        <v>3423</v>
      </c>
      <c r="F2670" s="2" t="s">
        <v>3418</v>
      </c>
      <c r="G2670" s="2" t="s">
        <v>22</v>
      </c>
      <c r="H2670" s="4">
        <v>41290</v>
      </c>
      <c r="I2670" s="2" t="s">
        <v>5381</v>
      </c>
      <c r="J2670" s="2" t="s">
        <v>3424</v>
      </c>
      <c r="K2670" s="7">
        <v>0.5</v>
      </c>
      <c r="L2670" s="9">
        <v>-3</v>
      </c>
      <c r="M2670" s="1">
        <v>2</v>
      </c>
      <c r="N2670" s="11">
        <v>29</v>
      </c>
      <c r="O2670" s="2" t="s">
        <v>2597</v>
      </c>
      <c r="P2670" s="2" t="s">
        <v>26</v>
      </c>
      <c r="Q2670" s="2" t="s">
        <v>36</v>
      </c>
    </row>
    <row r="2671" spans="1:17" x14ac:dyDescent="0.3">
      <c r="A2671" s="2" t="s">
        <v>5669</v>
      </c>
      <c r="B2671" s="4">
        <v>41288</v>
      </c>
      <c r="C2671" s="2" t="s">
        <v>135</v>
      </c>
      <c r="D2671" s="2" t="s">
        <v>3447</v>
      </c>
      <c r="E2671" s="2" t="s">
        <v>3417</v>
      </c>
      <c r="F2671" s="2" t="s">
        <v>3418</v>
      </c>
      <c r="G2671" s="2" t="s">
        <v>22</v>
      </c>
      <c r="H2671" s="4">
        <v>41290</v>
      </c>
      <c r="I2671" s="2" t="s">
        <v>5384</v>
      </c>
      <c r="J2671" s="2" t="s">
        <v>3447</v>
      </c>
      <c r="K2671" s="7">
        <v>1</v>
      </c>
      <c r="L2671" s="9">
        <v>-21</v>
      </c>
      <c r="M2671" s="1">
        <v>4</v>
      </c>
      <c r="N2671" s="11">
        <v>31</v>
      </c>
      <c r="O2671" s="2" t="s">
        <v>5670</v>
      </c>
      <c r="P2671" s="2" t="s">
        <v>26</v>
      </c>
      <c r="Q2671" s="2" t="s">
        <v>198</v>
      </c>
    </row>
    <row r="2672" spans="1:17" x14ac:dyDescent="0.3">
      <c r="A2672" s="2" t="s">
        <v>5671</v>
      </c>
      <c r="B2672" s="4">
        <v>41310</v>
      </c>
      <c r="C2672" s="2" t="s">
        <v>5672</v>
      </c>
      <c r="D2672" s="2" t="s">
        <v>3447</v>
      </c>
      <c r="E2672" s="2" t="s">
        <v>3417</v>
      </c>
      <c r="F2672" s="2" t="s">
        <v>3418</v>
      </c>
      <c r="G2672" s="2" t="s">
        <v>66</v>
      </c>
      <c r="H2672" s="4">
        <v>41310</v>
      </c>
      <c r="I2672" s="2" t="s">
        <v>5393</v>
      </c>
      <c r="J2672" s="2" t="s">
        <v>3447</v>
      </c>
      <c r="K2672" s="7">
        <v>4</v>
      </c>
      <c r="L2672" s="9">
        <v>-838</v>
      </c>
      <c r="M2672" s="1">
        <v>23</v>
      </c>
      <c r="N2672" s="11">
        <v>1424</v>
      </c>
      <c r="O2672" s="2" t="s">
        <v>1762</v>
      </c>
      <c r="P2672" s="2" t="s">
        <v>26</v>
      </c>
      <c r="Q2672" s="2" t="s">
        <v>198</v>
      </c>
    </row>
    <row r="2673" spans="1:17" x14ac:dyDescent="0.3">
      <c r="A2673" s="2" t="s">
        <v>5673</v>
      </c>
      <c r="B2673" s="4">
        <v>41318</v>
      </c>
      <c r="C2673" s="2" t="s">
        <v>427</v>
      </c>
      <c r="D2673" s="2" t="s">
        <v>3432</v>
      </c>
      <c r="E2673" s="2" t="s">
        <v>3433</v>
      </c>
      <c r="F2673" s="2" t="s">
        <v>3418</v>
      </c>
      <c r="G2673" s="2" t="s">
        <v>66</v>
      </c>
      <c r="H2673" s="4">
        <v>41318</v>
      </c>
      <c r="I2673" s="2" t="s">
        <v>5393</v>
      </c>
      <c r="J2673" s="2" t="s">
        <v>3434</v>
      </c>
      <c r="K2673" s="7">
        <v>0</v>
      </c>
      <c r="L2673" s="9">
        <v>12</v>
      </c>
      <c r="M2673" s="1">
        <v>1</v>
      </c>
      <c r="N2673" s="11">
        <v>30</v>
      </c>
      <c r="O2673" s="2" t="s">
        <v>122</v>
      </c>
      <c r="P2673" s="2" t="s">
        <v>26</v>
      </c>
      <c r="Q2673" s="2" t="s">
        <v>36</v>
      </c>
    </row>
    <row r="2674" spans="1:17" x14ac:dyDescent="0.3">
      <c r="A2674" s="2" t="s">
        <v>5674</v>
      </c>
      <c r="B2674" s="4">
        <v>41332</v>
      </c>
      <c r="C2674" s="2" t="s">
        <v>1963</v>
      </c>
      <c r="D2674" s="2" t="s">
        <v>3441</v>
      </c>
      <c r="E2674" s="2" t="s">
        <v>3442</v>
      </c>
      <c r="F2674" s="2" t="s">
        <v>3418</v>
      </c>
      <c r="G2674" s="2" t="s">
        <v>66</v>
      </c>
      <c r="H2674" s="4">
        <v>41334</v>
      </c>
      <c r="I2674" s="2" t="s">
        <v>5384</v>
      </c>
      <c r="J2674" s="2" t="s">
        <v>3443</v>
      </c>
      <c r="K2674" s="7">
        <v>0</v>
      </c>
      <c r="L2674" s="9">
        <v>2370</v>
      </c>
      <c r="M2674" s="1">
        <v>14</v>
      </c>
      <c r="N2674" s="11">
        <v>6703</v>
      </c>
      <c r="O2674" s="2" t="s">
        <v>5675</v>
      </c>
      <c r="P2674" s="2" t="s">
        <v>26</v>
      </c>
      <c r="Q2674" s="2" t="s">
        <v>58</v>
      </c>
    </row>
    <row r="2675" spans="1:17" x14ac:dyDescent="0.3">
      <c r="A2675" s="2" t="s">
        <v>5676</v>
      </c>
      <c r="B2675" s="4">
        <v>41338</v>
      </c>
      <c r="C2675" s="2" t="s">
        <v>493</v>
      </c>
      <c r="D2675" s="2" t="s">
        <v>3432</v>
      </c>
      <c r="E2675" s="2" t="s">
        <v>3433</v>
      </c>
      <c r="F2675" s="2" t="s">
        <v>3418</v>
      </c>
      <c r="G2675" s="2" t="s">
        <v>22</v>
      </c>
      <c r="H2675" s="4">
        <v>41341</v>
      </c>
      <c r="I2675" s="2" t="s">
        <v>5381</v>
      </c>
      <c r="J2675" s="2" t="s">
        <v>3434</v>
      </c>
      <c r="K2675" s="7">
        <v>0</v>
      </c>
      <c r="L2675" s="9">
        <v>496</v>
      </c>
      <c r="M2675" s="1">
        <v>13</v>
      </c>
      <c r="N2675" s="11">
        <v>2032</v>
      </c>
      <c r="O2675" s="2" t="s">
        <v>1875</v>
      </c>
      <c r="P2675" s="2" t="s">
        <v>26</v>
      </c>
      <c r="Q2675" s="2" t="s">
        <v>198</v>
      </c>
    </row>
    <row r="2676" spans="1:17" x14ac:dyDescent="0.3">
      <c r="A2676" s="2" t="s">
        <v>5677</v>
      </c>
      <c r="B2676" s="4">
        <v>41362</v>
      </c>
      <c r="C2676" s="2" t="s">
        <v>5399</v>
      </c>
      <c r="D2676" s="2" t="s">
        <v>3441</v>
      </c>
      <c r="E2676" s="2" t="s">
        <v>3442</v>
      </c>
      <c r="F2676" s="2" t="s">
        <v>3418</v>
      </c>
      <c r="G2676" s="2" t="s">
        <v>45</v>
      </c>
      <c r="H2676" s="4">
        <v>41364</v>
      </c>
      <c r="I2676" s="2" t="s">
        <v>5384</v>
      </c>
      <c r="J2676" s="2" t="s">
        <v>3443</v>
      </c>
      <c r="K2676" s="7">
        <v>0</v>
      </c>
      <c r="L2676" s="9">
        <v>148</v>
      </c>
      <c r="M2676" s="1">
        <v>3</v>
      </c>
      <c r="N2676" s="11">
        <v>412</v>
      </c>
      <c r="O2676" s="2" t="s">
        <v>5678</v>
      </c>
      <c r="P2676" s="2" t="s">
        <v>96</v>
      </c>
      <c r="Q2676" s="2" t="s">
        <v>97</v>
      </c>
    </row>
    <row r="2677" spans="1:17" x14ac:dyDescent="0.3">
      <c r="A2677" s="2" t="s">
        <v>5679</v>
      </c>
      <c r="B2677" s="4">
        <v>41368</v>
      </c>
      <c r="C2677" s="2" t="s">
        <v>3421</v>
      </c>
      <c r="D2677" s="2" t="s">
        <v>3429</v>
      </c>
      <c r="E2677" s="2" t="s">
        <v>3430</v>
      </c>
      <c r="F2677" s="2" t="s">
        <v>3418</v>
      </c>
      <c r="G2677" s="2" t="s">
        <v>66</v>
      </c>
      <c r="H2677" s="4">
        <v>41370</v>
      </c>
      <c r="I2677" s="2" t="s">
        <v>5381</v>
      </c>
      <c r="J2677" s="2" t="s">
        <v>3429</v>
      </c>
      <c r="K2677" s="7">
        <v>1.5</v>
      </c>
      <c r="L2677" s="9">
        <v>-182</v>
      </c>
      <c r="M2677" s="1">
        <v>8</v>
      </c>
      <c r="N2677" s="11">
        <v>537</v>
      </c>
      <c r="O2677" s="2" t="s">
        <v>2509</v>
      </c>
      <c r="P2677" s="2" t="s">
        <v>26</v>
      </c>
      <c r="Q2677" s="2" t="s">
        <v>36</v>
      </c>
    </row>
    <row r="2678" spans="1:17" x14ac:dyDescent="0.3">
      <c r="A2678" s="2" t="s">
        <v>5680</v>
      </c>
      <c r="B2678" s="4">
        <v>41375</v>
      </c>
      <c r="C2678" s="2" t="s">
        <v>4225</v>
      </c>
      <c r="D2678" s="2" t="s">
        <v>3545</v>
      </c>
      <c r="E2678" s="2" t="s">
        <v>3417</v>
      </c>
      <c r="F2678" s="2" t="s">
        <v>3418</v>
      </c>
      <c r="G2678" s="2" t="s">
        <v>22</v>
      </c>
      <c r="H2678" s="4">
        <v>41377</v>
      </c>
      <c r="I2678" s="2" t="s">
        <v>5384</v>
      </c>
      <c r="J2678" s="2" t="s">
        <v>3546</v>
      </c>
      <c r="K2678" s="7">
        <v>0.5</v>
      </c>
      <c r="L2678" s="9">
        <v>-3</v>
      </c>
      <c r="M2678" s="1">
        <v>1</v>
      </c>
      <c r="N2678" s="11">
        <v>15</v>
      </c>
      <c r="O2678" s="2" t="s">
        <v>122</v>
      </c>
      <c r="P2678" s="2" t="s">
        <v>26</v>
      </c>
      <c r="Q2678" s="2" t="s">
        <v>36</v>
      </c>
    </row>
    <row r="2679" spans="1:17" x14ac:dyDescent="0.3">
      <c r="A2679" s="2" t="s">
        <v>5681</v>
      </c>
      <c r="B2679" s="4">
        <v>41375</v>
      </c>
      <c r="C2679" s="2" t="s">
        <v>4681</v>
      </c>
      <c r="D2679" s="2" t="s">
        <v>3615</v>
      </c>
      <c r="E2679" s="2" t="s">
        <v>3427</v>
      </c>
      <c r="F2679" s="2" t="s">
        <v>3418</v>
      </c>
      <c r="G2679" s="2" t="s">
        <v>22</v>
      </c>
      <c r="H2679" s="4">
        <v>41376</v>
      </c>
      <c r="I2679" s="2" t="s">
        <v>5381</v>
      </c>
      <c r="J2679" s="2" t="s">
        <v>3616</v>
      </c>
      <c r="K2679" s="7">
        <v>0</v>
      </c>
      <c r="L2679" s="9">
        <v>0</v>
      </c>
      <c r="M2679" s="1">
        <v>3</v>
      </c>
      <c r="N2679" s="11">
        <v>28</v>
      </c>
      <c r="O2679" s="2" t="s">
        <v>5682</v>
      </c>
      <c r="P2679" s="2" t="s">
        <v>26</v>
      </c>
      <c r="Q2679" s="2" t="s">
        <v>151</v>
      </c>
    </row>
    <row r="2680" spans="1:17" x14ac:dyDescent="0.3">
      <c r="A2680" s="2" t="s">
        <v>5683</v>
      </c>
      <c r="B2680" s="4">
        <v>41380</v>
      </c>
      <c r="C2680" s="2" t="s">
        <v>1110</v>
      </c>
      <c r="D2680" s="2" t="s">
        <v>3496</v>
      </c>
      <c r="E2680" s="2" t="s">
        <v>3433</v>
      </c>
      <c r="F2680" s="2" t="s">
        <v>3418</v>
      </c>
      <c r="G2680" s="2" t="s">
        <v>22</v>
      </c>
      <c r="H2680" s="4">
        <v>41382</v>
      </c>
      <c r="I2680" s="2" t="s">
        <v>5384</v>
      </c>
      <c r="J2680" s="2" t="s">
        <v>3497</v>
      </c>
      <c r="K2680" s="7">
        <v>0</v>
      </c>
      <c r="L2680" s="9">
        <v>216</v>
      </c>
      <c r="M2680" s="1">
        <v>8</v>
      </c>
      <c r="N2680" s="11">
        <v>963</v>
      </c>
      <c r="O2680" s="2" t="s">
        <v>5684</v>
      </c>
      <c r="P2680" s="2" t="s">
        <v>47</v>
      </c>
      <c r="Q2680" s="2" t="s">
        <v>53</v>
      </c>
    </row>
    <row r="2681" spans="1:17" x14ac:dyDescent="0.3">
      <c r="A2681" s="2" t="s">
        <v>5685</v>
      </c>
      <c r="B2681" s="4">
        <v>41412</v>
      </c>
      <c r="C2681" s="2" t="s">
        <v>272</v>
      </c>
      <c r="D2681" s="2" t="s">
        <v>3426</v>
      </c>
      <c r="E2681" s="2" t="s">
        <v>3427</v>
      </c>
      <c r="F2681" s="2" t="s">
        <v>3418</v>
      </c>
      <c r="G2681" s="2" t="s">
        <v>22</v>
      </c>
      <c r="H2681" s="4">
        <v>41413</v>
      </c>
      <c r="I2681" s="2" t="s">
        <v>5381</v>
      </c>
      <c r="J2681" s="2" t="s">
        <v>3426</v>
      </c>
      <c r="K2681" s="7">
        <v>0</v>
      </c>
      <c r="L2681" s="9">
        <v>102</v>
      </c>
      <c r="M2681" s="1">
        <v>16</v>
      </c>
      <c r="N2681" s="11">
        <v>562</v>
      </c>
      <c r="O2681" s="2" t="s">
        <v>896</v>
      </c>
      <c r="P2681" s="2" t="s">
        <v>26</v>
      </c>
      <c r="Q2681" s="2" t="s">
        <v>36</v>
      </c>
    </row>
    <row r="2682" spans="1:17" x14ac:dyDescent="0.3">
      <c r="A2682" s="2" t="s">
        <v>5686</v>
      </c>
      <c r="B2682" s="4">
        <v>41421</v>
      </c>
      <c r="C2682" s="2" t="s">
        <v>898</v>
      </c>
      <c r="D2682" s="2" t="s">
        <v>3630</v>
      </c>
      <c r="E2682" s="2" t="s">
        <v>3442</v>
      </c>
      <c r="F2682" s="2" t="s">
        <v>3418</v>
      </c>
      <c r="G2682" s="2" t="s">
        <v>22</v>
      </c>
      <c r="H2682" s="4">
        <v>41425</v>
      </c>
      <c r="I2682" s="2" t="s">
        <v>5384</v>
      </c>
      <c r="J2682" s="2" t="s">
        <v>3568</v>
      </c>
      <c r="K2682" s="7">
        <v>0</v>
      </c>
      <c r="L2682" s="9">
        <v>262</v>
      </c>
      <c r="M2682" s="1">
        <v>8</v>
      </c>
      <c r="N2682" s="11">
        <v>613</v>
      </c>
      <c r="O2682" s="2" t="s">
        <v>92</v>
      </c>
      <c r="P2682" s="2" t="s">
        <v>26</v>
      </c>
      <c r="Q2682" s="2" t="s">
        <v>27</v>
      </c>
    </row>
    <row r="2683" spans="1:17" x14ac:dyDescent="0.3">
      <c r="A2683" s="2" t="s">
        <v>5687</v>
      </c>
      <c r="B2683" s="4">
        <v>41422</v>
      </c>
      <c r="C2683" s="2" t="s">
        <v>1783</v>
      </c>
      <c r="D2683" s="2" t="s">
        <v>3447</v>
      </c>
      <c r="E2683" s="2" t="s">
        <v>3417</v>
      </c>
      <c r="F2683" s="2" t="s">
        <v>3418</v>
      </c>
      <c r="G2683" s="2" t="s">
        <v>45</v>
      </c>
      <c r="H2683" s="4">
        <v>41422</v>
      </c>
      <c r="I2683" s="2" t="s">
        <v>5393</v>
      </c>
      <c r="J2683" s="2" t="s">
        <v>3447</v>
      </c>
      <c r="K2683" s="7">
        <v>1</v>
      </c>
      <c r="L2683" s="9">
        <v>-75</v>
      </c>
      <c r="M2683" s="1">
        <v>7</v>
      </c>
      <c r="N2683" s="11">
        <v>124</v>
      </c>
      <c r="O2683" s="2" t="s">
        <v>5688</v>
      </c>
      <c r="P2683" s="2" t="s">
        <v>26</v>
      </c>
      <c r="Q2683" s="2" t="s">
        <v>27</v>
      </c>
    </row>
    <row r="2684" spans="1:17" x14ac:dyDescent="0.3">
      <c r="A2684" s="2" t="s">
        <v>5689</v>
      </c>
      <c r="B2684" s="4">
        <v>41435</v>
      </c>
      <c r="C2684" s="2" t="s">
        <v>2532</v>
      </c>
      <c r="D2684" s="2" t="s">
        <v>3441</v>
      </c>
      <c r="E2684" s="2" t="s">
        <v>3442</v>
      </c>
      <c r="F2684" s="2" t="s">
        <v>3418</v>
      </c>
      <c r="G2684" s="2" t="s">
        <v>22</v>
      </c>
      <c r="H2684" s="4">
        <v>41437</v>
      </c>
      <c r="I2684" s="2" t="s">
        <v>5384</v>
      </c>
      <c r="J2684" s="2" t="s">
        <v>3443</v>
      </c>
      <c r="K2684" s="7">
        <v>0</v>
      </c>
      <c r="L2684" s="9">
        <v>70</v>
      </c>
      <c r="M2684" s="1">
        <v>5</v>
      </c>
      <c r="N2684" s="11">
        <v>236</v>
      </c>
      <c r="O2684" s="2" t="s">
        <v>775</v>
      </c>
      <c r="P2684" s="2" t="s">
        <v>26</v>
      </c>
      <c r="Q2684" s="2" t="s">
        <v>151</v>
      </c>
    </row>
    <row r="2685" spans="1:17" x14ac:dyDescent="0.3">
      <c r="A2685" s="2" t="s">
        <v>5690</v>
      </c>
      <c r="B2685" s="4">
        <v>41437</v>
      </c>
      <c r="C2685" s="2" t="s">
        <v>602</v>
      </c>
      <c r="D2685" s="2" t="s">
        <v>3743</v>
      </c>
      <c r="E2685" s="2" t="s">
        <v>3417</v>
      </c>
      <c r="F2685" s="2" t="s">
        <v>3418</v>
      </c>
      <c r="G2685" s="2" t="s">
        <v>45</v>
      </c>
      <c r="H2685" s="4">
        <v>41440</v>
      </c>
      <c r="I2685" s="2" t="s">
        <v>5381</v>
      </c>
      <c r="J2685" s="2" t="s">
        <v>3447</v>
      </c>
      <c r="K2685" s="7">
        <v>1.1000000000000001</v>
      </c>
      <c r="L2685" s="9">
        <v>-25</v>
      </c>
      <c r="M2685" s="1">
        <v>12</v>
      </c>
      <c r="N2685" s="11">
        <v>92</v>
      </c>
      <c r="O2685" s="2" t="s">
        <v>2142</v>
      </c>
      <c r="P2685" s="2" t="s">
        <v>96</v>
      </c>
      <c r="Q2685" s="2" t="s">
        <v>111</v>
      </c>
    </row>
    <row r="2686" spans="1:17" x14ac:dyDescent="0.3">
      <c r="A2686" s="2" t="s">
        <v>5691</v>
      </c>
      <c r="B2686" s="4">
        <v>41450</v>
      </c>
      <c r="C2686" s="2" t="s">
        <v>2539</v>
      </c>
      <c r="D2686" s="2" t="s">
        <v>3432</v>
      </c>
      <c r="E2686" s="2" t="s">
        <v>3433</v>
      </c>
      <c r="F2686" s="2" t="s">
        <v>3418</v>
      </c>
      <c r="G2686" s="2" t="s">
        <v>22</v>
      </c>
      <c r="H2686" s="4">
        <v>41450</v>
      </c>
      <c r="I2686" s="2" t="s">
        <v>5393</v>
      </c>
      <c r="J2686" s="2" t="s">
        <v>3434</v>
      </c>
      <c r="K2686" s="7">
        <v>0</v>
      </c>
      <c r="L2686" s="9">
        <v>9</v>
      </c>
      <c r="M2686" s="1">
        <v>4</v>
      </c>
      <c r="N2686" s="11">
        <v>91</v>
      </c>
      <c r="O2686" s="2" t="s">
        <v>25</v>
      </c>
      <c r="P2686" s="2" t="s">
        <v>26</v>
      </c>
      <c r="Q2686" s="2" t="s">
        <v>27</v>
      </c>
    </row>
    <row r="2687" spans="1:17" x14ac:dyDescent="0.3">
      <c r="A2687" s="2" t="s">
        <v>5692</v>
      </c>
      <c r="B2687" s="4">
        <v>41466</v>
      </c>
      <c r="C2687" s="2" t="s">
        <v>3253</v>
      </c>
      <c r="D2687" s="2" t="s">
        <v>3441</v>
      </c>
      <c r="E2687" s="2" t="s">
        <v>3442</v>
      </c>
      <c r="F2687" s="2" t="s">
        <v>3418</v>
      </c>
      <c r="G2687" s="2" t="s">
        <v>45</v>
      </c>
      <c r="H2687" s="4">
        <v>41469</v>
      </c>
      <c r="I2687" s="2" t="s">
        <v>5381</v>
      </c>
      <c r="J2687" s="2" t="s">
        <v>3443</v>
      </c>
      <c r="K2687" s="7">
        <v>0</v>
      </c>
      <c r="L2687" s="9">
        <v>66</v>
      </c>
      <c r="M2687" s="1">
        <v>1</v>
      </c>
      <c r="N2687" s="11">
        <v>264</v>
      </c>
      <c r="O2687" s="2" t="s">
        <v>4496</v>
      </c>
      <c r="P2687" s="2" t="s">
        <v>47</v>
      </c>
      <c r="Q2687" s="2" t="s">
        <v>106</v>
      </c>
    </row>
    <row r="2688" spans="1:17" x14ac:dyDescent="0.3">
      <c r="A2688" s="2" t="s">
        <v>5693</v>
      </c>
      <c r="B2688" s="4">
        <v>41470</v>
      </c>
      <c r="C2688" s="2" t="s">
        <v>410</v>
      </c>
      <c r="D2688" s="2" t="s">
        <v>3461</v>
      </c>
      <c r="E2688" s="2" t="s">
        <v>3442</v>
      </c>
      <c r="F2688" s="2" t="s">
        <v>3418</v>
      </c>
      <c r="G2688" s="2" t="s">
        <v>22</v>
      </c>
      <c r="H2688" s="4">
        <v>41473</v>
      </c>
      <c r="I2688" s="2" t="s">
        <v>5381</v>
      </c>
      <c r="J2688" s="2" t="s">
        <v>3443</v>
      </c>
      <c r="K2688" s="7">
        <v>0</v>
      </c>
      <c r="L2688" s="9">
        <v>28</v>
      </c>
      <c r="M2688" s="1">
        <v>3</v>
      </c>
      <c r="N2688" s="11">
        <v>101</v>
      </c>
      <c r="O2688" s="2" t="s">
        <v>5694</v>
      </c>
      <c r="P2688" s="2" t="s">
        <v>26</v>
      </c>
      <c r="Q2688" s="2" t="s">
        <v>41</v>
      </c>
    </row>
    <row r="2689" spans="1:17" x14ac:dyDescent="0.3">
      <c r="A2689" s="2" t="s">
        <v>5695</v>
      </c>
      <c r="B2689" s="4">
        <v>41473</v>
      </c>
      <c r="C2689" s="2" t="s">
        <v>350</v>
      </c>
      <c r="D2689" s="2" t="s">
        <v>3441</v>
      </c>
      <c r="E2689" s="2" t="s">
        <v>3442</v>
      </c>
      <c r="F2689" s="2" t="s">
        <v>3418</v>
      </c>
      <c r="G2689" s="2" t="s">
        <v>22</v>
      </c>
      <c r="H2689" s="4">
        <v>41474</v>
      </c>
      <c r="I2689" s="2" t="s">
        <v>5381</v>
      </c>
      <c r="J2689" s="2" t="s">
        <v>3443</v>
      </c>
      <c r="K2689" s="7">
        <v>0</v>
      </c>
      <c r="L2689" s="9">
        <v>9</v>
      </c>
      <c r="M2689" s="1">
        <v>4</v>
      </c>
      <c r="N2689" s="11">
        <v>48</v>
      </c>
      <c r="O2689" s="2" t="s">
        <v>3998</v>
      </c>
      <c r="P2689" s="2" t="s">
        <v>26</v>
      </c>
      <c r="Q2689" s="2" t="s">
        <v>198</v>
      </c>
    </row>
    <row r="2690" spans="1:17" x14ac:dyDescent="0.3">
      <c r="A2690" s="2" t="s">
        <v>5696</v>
      </c>
      <c r="B2690" s="4">
        <v>41498</v>
      </c>
      <c r="C2690" s="2" t="s">
        <v>2527</v>
      </c>
      <c r="D2690" s="2" t="s">
        <v>3447</v>
      </c>
      <c r="E2690" s="2" t="s">
        <v>3417</v>
      </c>
      <c r="F2690" s="2" t="s">
        <v>3418</v>
      </c>
      <c r="G2690" s="2" t="s">
        <v>22</v>
      </c>
      <c r="H2690" s="4">
        <v>41498</v>
      </c>
      <c r="I2690" s="2" t="s">
        <v>5393</v>
      </c>
      <c r="J2690" s="2" t="s">
        <v>3447</v>
      </c>
      <c r="K2690" s="7">
        <v>0.5</v>
      </c>
      <c r="L2690" s="9">
        <v>-23</v>
      </c>
      <c r="M2690" s="1">
        <v>2</v>
      </c>
      <c r="N2690" s="11">
        <v>24</v>
      </c>
      <c r="O2690" s="2" t="s">
        <v>185</v>
      </c>
      <c r="P2690" s="2" t="s">
        <v>26</v>
      </c>
      <c r="Q2690" s="2" t="s">
        <v>76</v>
      </c>
    </row>
    <row r="2691" spans="1:17" x14ac:dyDescent="0.3">
      <c r="A2691" s="2" t="s">
        <v>5697</v>
      </c>
      <c r="B2691" s="4">
        <v>41501</v>
      </c>
      <c r="C2691" s="2" t="s">
        <v>3958</v>
      </c>
      <c r="D2691" s="2" t="s">
        <v>3451</v>
      </c>
      <c r="E2691" s="2" t="s">
        <v>3430</v>
      </c>
      <c r="F2691" s="2" t="s">
        <v>3418</v>
      </c>
      <c r="G2691" s="2" t="s">
        <v>66</v>
      </c>
      <c r="H2691" s="4">
        <v>41502</v>
      </c>
      <c r="I2691" s="2" t="s">
        <v>5381</v>
      </c>
      <c r="J2691" s="2" t="s">
        <v>3451</v>
      </c>
      <c r="K2691" s="7">
        <v>0.5</v>
      </c>
      <c r="L2691" s="9">
        <v>-292</v>
      </c>
      <c r="M2691" s="1">
        <v>2</v>
      </c>
      <c r="N2691" s="11">
        <v>311</v>
      </c>
      <c r="O2691" s="2" t="s">
        <v>5698</v>
      </c>
      <c r="P2691" s="2" t="s">
        <v>26</v>
      </c>
      <c r="Q2691" s="2" t="s">
        <v>58</v>
      </c>
    </row>
    <row r="2692" spans="1:17" x14ac:dyDescent="0.3">
      <c r="A2692" s="2" t="s">
        <v>5699</v>
      </c>
      <c r="B2692" s="4">
        <v>41502</v>
      </c>
      <c r="C2692" s="2" t="s">
        <v>3731</v>
      </c>
      <c r="D2692" s="2" t="s">
        <v>3519</v>
      </c>
      <c r="E2692" s="2" t="s">
        <v>3423</v>
      </c>
      <c r="F2692" s="2" t="s">
        <v>3418</v>
      </c>
      <c r="G2692" s="2" t="s">
        <v>22</v>
      </c>
      <c r="H2692" s="4">
        <v>41506</v>
      </c>
      <c r="I2692" s="2" t="s">
        <v>5384</v>
      </c>
      <c r="J2692" s="2" t="s">
        <v>3424</v>
      </c>
      <c r="K2692" s="7">
        <v>2.5</v>
      </c>
      <c r="L2692" s="9">
        <v>-112</v>
      </c>
      <c r="M2692" s="1">
        <v>13</v>
      </c>
      <c r="N2692" s="11">
        <v>257</v>
      </c>
      <c r="O2692" s="2" t="s">
        <v>1384</v>
      </c>
      <c r="P2692" s="2" t="s">
        <v>26</v>
      </c>
      <c r="Q2692" s="2" t="s">
        <v>27</v>
      </c>
    </row>
    <row r="2693" spans="1:17" x14ac:dyDescent="0.3">
      <c r="A2693" s="2" t="s">
        <v>5700</v>
      </c>
      <c r="B2693" s="4">
        <v>41515</v>
      </c>
      <c r="C2693" s="2" t="s">
        <v>1917</v>
      </c>
      <c r="D2693" s="2" t="s">
        <v>3461</v>
      </c>
      <c r="E2693" s="2" t="s">
        <v>3442</v>
      </c>
      <c r="F2693" s="2" t="s">
        <v>3418</v>
      </c>
      <c r="G2693" s="2" t="s">
        <v>22</v>
      </c>
      <c r="H2693" s="4">
        <v>41520</v>
      </c>
      <c r="I2693" s="2" t="s">
        <v>5384</v>
      </c>
      <c r="J2693" s="2" t="s">
        <v>3443</v>
      </c>
      <c r="K2693" s="7">
        <v>0</v>
      </c>
      <c r="L2693" s="9">
        <v>5</v>
      </c>
      <c r="M2693" s="1">
        <v>2</v>
      </c>
      <c r="N2693" s="11">
        <v>11</v>
      </c>
      <c r="O2693" s="2" t="s">
        <v>3359</v>
      </c>
      <c r="P2693" s="2" t="s">
        <v>26</v>
      </c>
      <c r="Q2693" s="2" t="s">
        <v>36</v>
      </c>
    </row>
    <row r="2694" spans="1:17" x14ac:dyDescent="0.3">
      <c r="A2694" s="2" t="s">
        <v>5701</v>
      </c>
      <c r="B2694" s="4">
        <v>41516</v>
      </c>
      <c r="C2694" s="2" t="s">
        <v>117</v>
      </c>
      <c r="D2694" s="2" t="s">
        <v>3426</v>
      </c>
      <c r="E2694" s="2" t="s">
        <v>3427</v>
      </c>
      <c r="F2694" s="2" t="s">
        <v>3418</v>
      </c>
      <c r="G2694" s="2" t="s">
        <v>22</v>
      </c>
      <c r="H2694" s="4">
        <v>41517</v>
      </c>
      <c r="I2694" s="2" t="s">
        <v>5381</v>
      </c>
      <c r="J2694" s="2" t="s">
        <v>3426</v>
      </c>
      <c r="K2694" s="7">
        <v>0</v>
      </c>
      <c r="L2694" s="9">
        <v>56</v>
      </c>
      <c r="M2694" s="1">
        <v>4</v>
      </c>
      <c r="N2694" s="11">
        <v>121</v>
      </c>
      <c r="O2694" s="2" t="s">
        <v>1344</v>
      </c>
      <c r="P2694" s="2" t="s">
        <v>26</v>
      </c>
      <c r="Q2694" s="2" t="s">
        <v>36</v>
      </c>
    </row>
    <row r="2695" spans="1:17" x14ac:dyDescent="0.3">
      <c r="A2695" s="2" t="s">
        <v>5702</v>
      </c>
      <c r="B2695" s="4">
        <v>41522</v>
      </c>
      <c r="C2695" s="2" t="s">
        <v>375</v>
      </c>
      <c r="D2695" s="2" t="s">
        <v>3451</v>
      </c>
      <c r="E2695" s="2" t="s">
        <v>3430</v>
      </c>
      <c r="F2695" s="2" t="s">
        <v>3418</v>
      </c>
      <c r="G2695" s="2" t="s">
        <v>22</v>
      </c>
      <c r="H2695" s="4">
        <v>41525</v>
      </c>
      <c r="I2695" s="2" t="s">
        <v>5381</v>
      </c>
      <c r="J2695" s="2" t="s">
        <v>3451</v>
      </c>
      <c r="K2695" s="7">
        <v>0.5</v>
      </c>
      <c r="L2695" s="9">
        <v>-2</v>
      </c>
      <c r="M2695" s="1">
        <v>3</v>
      </c>
      <c r="N2695" s="11">
        <v>23</v>
      </c>
      <c r="O2695" s="2" t="s">
        <v>4541</v>
      </c>
      <c r="P2695" s="2" t="s">
        <v>26</v>
      </c>
      <c r="Q2695" s="2" t="s">
        <v>76</v>
      </c>
    </row>
    <row r="2696" spans="1:17" x14ac:dyDescent="0.3">
      <c r="A2696" s="2" t="s">
        <v>5703</v>
      </c>
      <c r="B2696" s="4">
        <v>41524</v>
      </c>
      <c r="C2696" s="2" t="s">
        <v>2317</v>
      </c>
      <c r="D2696" s="2" t="s">
        <v>3519</v>
      </c>
      <c r="E2696" s="2" t="s">
        <v>3423</v>
      </c>
      <c r="F2696" s="2" t="s">
        <v>3418</v>
      </c>
      <c r="G2696" s="2" t="s">
        <v>22</v>
      </c>
      <c r="H2696" s="4">
        <v>41529</v>
      </c>
      <c r="I2696" s="2" t="s">
        <v>5384</v>
      </c>
      <c r="J2696" s="2" t="s">
        <v>3424</v>
      </c>
      <c r="K2696" s="7">
        <v>1.6</v>
      </c>
      <c r="L2696" s="9">
        <v>-56</v>
      </c>
      <c r="M2696" s="1">
        <v>6</v>
      </c>
      <c r="N2696" s="11">
        <v>70</v>
      </c>
      <c r="O2696" s="2" t="s">
        <v>4073</v>
      </c>
      <c r="P2696" s="2" t="s">
        <v>96</v>
      </c>
      <c r="Q2696" s="2" t="s">
        <v>111</v>
      </c>
    </row>
    <row r="2697" spans="1:17" x14ac:dyDescent="0.3">
      <c r="A2697" s="2" t="s">
        <v>5704</v>
      </c>
      <c r="B2697" s="4">
        <v>41537</v>
      </c>
      <c r="C2697" s="2" t="s">
        <v>3823</v>
      </c>
      <c r="D2697" s="2" t="s">
        <v>3429</v>
      </c>
      <c r="E2697" s="2" t="s">
        <v>3430</v>
      </c>
      <c r="F2697" s="2" t="s">
        <v>3418</v>
      </c>
      <c r="G2697" s="2" t="s">
        <v>22</v>
      </c>
      <c r="H2697" s="4">
        <v>41541</v>
      </c>
      <c r="I2697" s="2" t="s">
        <v>5384</v>
      </c>
      <c r="J2697" s="2" t="s">
        <v>3429</v>
      </c>
      <c r="K2697" s="7">
        <v>4.5</v>
      </c>
      <c r="L2697" s="9">
        <v>-241</v>
      </c>
      <c r="M2697" s="1">
        <v>34</v>
      </c>
      <c r="N2697" s="11">
        <v>682</v>
      </c>
      <c r="O2697" s="2" t="s">
        <v>1080</v>
      </c>
      <c r="P2697" s="2" t="s">
        <v>26</v>
      </c>
      <c r="Q2697" s="2" t="s">
        <v>36</v>
      </c>
    </row>
    <row r="2698" spans="1:17" x14ac:dyDescent="0.3">
      <c r="A2698" s="2" t="s">
        <v>5705</v>
      </c>
      <c r="B2698" s="4">
        <v>41538</v>
      </c>
      <c r="C2698" s="2" t="s">
        <v>1621</v>
      </c>
      <c r="D2698" s="2" t="s">
        <v>3429</v>
      </c>
      <c r="E2698" s="2" t="s">
        <v>3430</v>
      </c>
      <c r="F2698" s="2" t="s">
        <v>3418</v>
      </c>
      <c r="G2698" s="2" t="s">
        <v>45</v>
      </c>
      <c r="H2698" s="4">
        <v>41541</v>
      </c>
      <c r="I2698" s="2" t="s">
        <v>5381</v>
      </c>
      <c r="J2698" s="2" t="s">
        <v>3429</v>
      </c>
      <c r="K2698" s="7">
        <v>1.6</v>
      </c>
      <c r="L2698" s="9">
        <v>-106</v>
      </c>
      <c r="M2698" s="1">
        <v>10</v>
      </c>
      <c r="N2698" s="11">
        <v>231</v>
      </c>
      <c r="O2698" s="2" t="s">
        <v>2273</v>
      </c>
      <c r="P2698" s="2" t="s">
        <v>47</v>
      </c>
      <c r="Q2698" s="2" t="s">
        <v>53</v>
      </c>
    </row>
    <row r="2699" spans="1:17" x14ac:dyDescent="0.3">
      <c r="A2699" s="2" t="s">
        <v>5706</v>
      </c>
      <c r="B2699" s="4">
        <v>41543</v>
      </c>
      <c r="C2699" s="2" t="s">
        <v>1121</v>
      </c>
      <c r="D2699" s="2" t="s">
        <v>3447</v>
      </c>
      <c r="E2699" s="2" t="s">
        <v>3417</v>
      </c>
      <c r="F2699" s="2" t="s">
        <v>3418</v>
      </c>
      <c r="G2699" s="2" t="s">
        <v>22</v>
      </c>
      <c r="H2699" s="4">
        <v>41546</v>
      </c>
      <c r="I2699" s="2" t="s">
        <v>5384</v>
      </c>
      <c r="J2699" s="2" t="s">
        <v>3447</v>
      </c>
      <c r="K2699" s="7">
        <v>0.5</v>
      </c>
      <c r="L2699" s="9">
        <v>-28</v>
      </c>
      <c r="M2699" s="1">
        <v>2</v>
      </c>
      <c r="N2699" s="11">
        <v>137</v>
      </c>
      <c r="O2699" s="2" t="s">
        <v>2850</v>
      </c>
      <c r="P2699" s="2" t="s">
        <v>26</v>
      </c>
      <c r="Q2699" s="2" t="s">
        <v>76</v>
      </c>
    </row>
    <row r="2700" spans="1:17" x14ac:dyDescent="0.3">
      <c r="A2700" s="2" t="s">
        <v>5707</v>
      </c>
      <c r="B2700" s="4">
        <v>41544</v>
      </c>
      <c r="C2700" s="2" t="s">
        <v>1227</v>
      </c>
      <c r="D2700" s="2" t="s">
        <v>3461</v>
      </c>
      <c r="E2700" s="2" t="s">
        <v>3442</v>
      </c>
      <c r="F2700" s="2" t="s">
        <v>3418</v>
      </c>
      <c r="G2700" s="2" t="s">
        <v>66</v>
      </c>
      <c r="H2700" s="4">
        <v>41544</v>
      </c>
      <c r="I2700" s="2" t="s">
        <v>5393</v>
      </c>
      <c r="J2700" s="2" t="s">
        <v>3443</v>
      </c>
      <c r="K2700" s="7">
        <v>0</v>
      </c>
      <c r="L2700" s="9">
        <v>173</v>
      </c>
      <c r="M2700" s="1">
        <v>15</v>
      </c>
      <c r="N2700" s="11">
        <v>608</v>
      </c>
      <c r="O2700" s="2" t="s">
        <v>5708</v>
      </c>
      <c r="P2700" s="2" t="s">
        <v>26</v>
      </c>
      <c r="Q2700" s="2" t="s">
        <v>151</v>
      </c>
    </row>
    <row r="2701" spans="1:17" x14ac:dyDescent="0.3">
      <c r="A2701" s="2" t="s">
        <v>5709</v>
      </c>
      <c r="B2701" s="4">
        <v>41576</v>
      </c>
      <c r="C2701" s="2" t="s">
        <v>292</v>
      </c>
      <c r="D2701" s="2" t="s">
        <v>3461</v>
      </c>
      <c r="E2701" s="2" t="s">
        <v>3442</v>
      </c>
      <c r="F2701" s="2" t="s">
        <v>3418</v>
      </c>
      <c r="G2701" s="2" t="s">
        <v>66</v>
      </c>
      <c r="H2701" s="4">
        <v>41580</v>
      </c>
      <c r="I2701" s="2" t="s">
        <v>5384</v>
      </c>
      <c r="J2701" s="2" t="s">
        <v>3443</v>
      </c>
      <c r="K2701" s="7">
        <v>0</v>
      </c>
      <c r="L2701" s="9">
        <v>197</v>
      </c>
      <c r="M2701" s="1">
        <v>9</v>
      </c>
      <c r="N2701" s="11">
        <v>1666</v>
      </c>
      <c r="O2701" s="2" t="s">
        <v>2291</v>
      </c>
      <c r="P2701" s="2" t="s">
        <v>26</v>
      </c>
      <c r="Q2701" s="2" t="s">
        <v>36</v>
      </c>
    </row>
    <row r="2702" spans="1:17" x14ac:dyDescent="0.3">
      <c r="A2702" s="2" t="s">
        <v>5710</v>
      </c>
      <c r="B2702" s="4">
        <v>41579</v>
      </c>
      <c r="C2702" s="2" t="s">
        <v>767</v>
      </c>
      <c r="D2702" s="2" t="s">
        <v>3447</v>
      </c>
      <c r="E2702" s="2" t="s">
        <v>3417</v>
      </c>
      <c r="F2702" s="2" t="s">
        <v>3418</v>
      </c>
      <c r="G2702" s="2" t="s">
        <v>45</v>
      </c>
      <c r="H2702" s="4">
        <v>41581</v>
      </c>
      <c r="I2702" s="2" t="s">
        <v>5381</v>
      </c>
      <c r="J2702" s="2" t="s">
        <v>3447</v>
      </c>
      <c r="K2702" s="7">
        <v>1.5</v>
      </c>
      <c r="L2702" s="9">
        <v>-147</v>
      </c>
      <c r="M2702" s="1">
        <v>10</v>
      </c>
      <c r="N2702" s="11">
        <v>305</v>
      </c>
      <c r="O2702" s="2" t="s">
        <v>1326</v>
      </c>
      <c r="P2702" s="2" t="s">
        <v>26</v>
      </c>
      <c r="Q2702" s="2" t="s">
        <v>27</v>
      </c>
    </row>
    <row r="2703" spans="1:17" x14ac:dyDescent="0.3">
      <c r="A2703" s="2" t="s">
        <v>5711</v>
      </c>
      <c r="B2703" s="4">
        <v>41580</v>
      </c>
      <c r="C2703" s="2" t="s">
        <v>5712</v>
      </c>
      <c r="D2703" s="2" t="s">
        <v>3422</v>
      </c>
      <c r="E2703" s="2" t="s">
        <v>3423</v>
      </c>
      <c r="F2703" s="2" t="s">
        <v>3418</v>
      </c>
      <c r="G2703" s="2" t="s">
        <v>22</v>
      </c>
      <c r="H2703" s="4">
        <v>41584</v>
      </c>
      <c r="I2703" s="2" t="s">
        <v>5384</v>
      </c>
      <c r="J2703" s="2" t="s">
        <v>3424</v>
      </c>
      <c r="K2703" s="7">
        <v>1</v>
      </c>
      <c r="L2703" s="9">
        <v>-361</v>
      </c>
      <c r="M2703" s="1">
        <v>9</v>
      </c>
      <c r="N2703" s="11">
        <v>525</v>
      </c>
      <c r="O2703" s="2" t="s">
        <v>5713</v>
      </c>
      <c r="P2703" s="2" t="s">
        <v>26</v>
      </c>
      <c r="Q2703" s="2" t="s">
        <v>58</v>
      </c>
    </row>
    <row r="2704" spans="1:17" x14ac:dyDescent="0.3">
      <c r="A2704" s="2" t="s">
        <v>5714</v>
      </c>
      <c r="B2704" s="4">
        <v>41585</v>
      </c>
      <c r="C2704" s="2" t="s">
        <v>327</v>
      </c>
      <c r="D2704" s="2" t="s">
        <v>3441</v>
      </c>
      <c r="E2704" s="2" t="s">
        <v>3442</v>
      </c>
      <c r="F2704" s="2" t="s">
        <v>3418</v>
      </c>
      <c r="G2704" s="2" t="s">
        <v>22</v>
      </c>
      <c r="H2704" s="4">
        <v>41587</v>
      </c>
      <c r="I2704" s="2" t="s">
        <v>5381</v>
      </c>
      <c r="J2704" s="2" t="s">
        <v>3443</v>
      </c>
      <c r="K2704" s="7">
        <v>0.3</v>
      </c>
      <c r="L2704" s="9">
        <v>10</v>
      </c>
      <c r="M2704" s="1">
        <v>5</v>
      </c>
      <c r="N2704" s="11">
        <v>151</v>
      </c>
      <c r="O2704" s="2" t="s">
        <v>336</v>
      </c>
      <c r="P2704" s="2" t="s">
        <v>26</v>
      </c>
      <c r="Q2704" s="2" t="s">
        <v>27</v>
      </c>
    </row>
    <row r="2705" spans="1:17" x14ac:dyDescent="0.3">
      <c r="A2705" s="2" t="s">
        <v>5715</v>
      </c>
      <c r="B2705" s="4">
        <v>41589</v>
      </c>
      <c r="C2705" s="2" t="s">
        <v>2281</v>
      </c>
      <c r="D2705" s="2" t="s">
        <v>3447</v>
      </c>
      <c r="E2705" s="2" t="s">
        <v>3417</v>
      </c>
      <c r="F2705" s="2" t="s">
        <v>3418</v>
      </c>
      <c r="G2705" s="2" t="s">
        <v>22</v>
      </c>
      <c r="H2705" s="4">
        <v>41594</v>
      </c>
      <c r="I2705" s="2" t="s">
        <v>5384</v>
      </c>
      <c r="J2705" s="2" t="s">
        <v>3447</v>
      </c>
      <c r="K2705" s="7">
        <v>1.7</v>
      </c>
      <c r="L2705" s="9">
        <v>-1627</v>
      </c>
      <c r="M2705" s="1">
        <v>16</v>
      </c>
      <c r="N2705" s="11">
        <v>1331</v>
      </c>
      <c r="O2705" s="2" t="s">
        <v>3185</v>
      </c>
      <c r="P2705" s="2" t="s">
        <v>26</v>
      </c>
      <c r="Q2705" s="2" t="s">
        <v>58</v>
      </c>
    </row>
    <row r="2706" spans="1:17" x14ac:dyDescent="0.3">
      <c r="A2706" s="2" t="s">
        <v>5716</v>
      </c>
      <c r="B2706" s="4">
        <v>41598</v>
      </c>
      <c r="C2706" s="2" t="s">
        <v>309</v>
      </c>
      <c r="D2706" s="2" t="s">
        <v>3436</v>
      </c>
      <c r="E2706" s="2" t="s">
        <v>3427</v>
      </c>
      <c r="F2706" s="2" t="s">
        <v>3418</v>
      </c>
      <c r="G2706" s="2" t="s">
        <v>22</v>
      </c>
      <c r="H2706" s="4">
        <v>41602</v>
      </c>
      <c r="I2706" s="2" t="s">
        <v>5384</v>
      </c>
      <c r="J2706" s="2" t="s">
        <v>3437</v>
      </c>
      <c r="K2706" s="7">
        <v>0</v>
      </c>
      <c r="L2706" s="9">
        <v>16</v>
      </c>
      <c r="M2706" s="1">
        <v>1</v>
      </c>
      <c r="N2706" s="11">
        <v>41</v>
      </c>
      <c r="O2706" s="2" t="s">
        <v>2193</v>
      </c>
      <c r="P2706" s="2" t="s">
        <v>26</v>
      </c>
      <c r="Q2706" s="2" t="s">
        <v>72</v>
      </c>
    </row>
    <row r="2707" spans="1:17" x14ac:dyDescent="0.3">
      <c r="A2707" s="2" t="s">
        <v>5717</v>
      </c>
      <c r="B2707" s="4">
        <v>41603</v>
      </c>
      <c r="C2707" s="2" t="s">
        <v>1198</v>
      </c>
      <c r="D2707" s="2" t="s">
        <v>3447</v>
      </c>
      <c r="E2707" s="2" t="s">
        <v>3417</v>
      </c>
      <c r="F2707" s="2" t="s">
        <v>3418</v>
      </c>
      <c r="G2707" s="2" t="s">
        <v>22</v>
      </c>
      <c r="H2707" s="4">
        <v>41606</v>
      </c>
      <c r="I2707" s="2" t="s">
        <v>5384</v>
      </c>
      <c r="J2707" s="2" t="s">
        <v>3447</v>
      </c>
      <c r="K2707" s="7">
        <v>0.6</v>
      </c>
      <c r="L2707" s="9">
        <v>-10</v>
      </c>
      <c r="M2707" s="1">
        <v>3</v>
      </c>
      <c r="N2707" s="11">
        <v>27</v>
      </c>
      <c r="O2707" s="2" t="s">
        <v>5718</v>
      </c>
      <c r="P2707" s="2" t="s">
        <v>96</v>
      </c>
      <c r="Q2707" s="2" t="s">
        <v>111</v>
      </c>
    </row>
    <row r="2708" spans="1:17" x14ac:dyDescent="0.3">
      <c r="A2708" s="2" t="s">
        <v>5719</v>
      </c>
      <c r="B2708" s="4">
        <v>41613</v>
      </c>
      <c r="C2708" s="2" t="s">
        <v>2124</v>
      </c>
      <c r="D2708" s="2" t="s">
        <v>3461</v>
      </c>
      <c r="E2708" s="2" t="s">
        <v>3442</v>
      </c>
      <c r="F2708" s="2" t="s">
        <v>3418</v>
      </c>
      <c r="G2708" s="2" t="s">
        <v>66</v>
      </c>
      <c r="H2708" s="4">
        <v>41615</v>
      </c>
      <c r="I2708" s="2" t="s">
        <v>5381</v>
      </c>
      <c r="J2708" s="2" t="s">
        <v>3443</v>
      </c>
      <c r="K2708" s="7">
        <v>0</v>
      </c>
      <c r="L2708" s="9">
        <v>23</v>
      </c>
      <c r="M2708" s="1">
        <v>3</v>
      </c>
      <c r="N2708" s="11">
        <v>82</v>
      </c>
      <c r="O2708" s="2" t="s">
        <v>4939</v>
      </c>
      <c r="P2708" s="2" t="s">
        <v>26</v>
      </c>
      <c r="Q2708" s="2" t="s">
        <v>36</v>
      </c>
    </row>
    <row r="2709" spans="1:17" x14ac:dyDescent="0.3">
      <c r="A2709" s="2" t="s">
        <v>5720</v>
      </c>
      <c r="B2709" s="4">
        <v>41661</v>
      </c>
      <c r="C2709" s="2" t="s">
        <v>3413</v>
      </c>
      <c r="D2709" s="2" t="s">
        <v>3461</v>
      </c>
      <c r="E2709" s="2" t="s">
        <v>3442</v>
      </c>
      <c r="F2709" s="2" t="s">
        <v>3418</v>
      </c>
      <c r="G2709" s="2" t="s">
        <v>45</v>
      </c>
      <c r="H2709" s="4">
        <v>41663</v>
      </c>
      <c r="I2709" s="2" t="s">
        <v>5384</v>
      </c>
      <c r="J2709" s="2" t="s">
        <v>3443</v>
      </c>
      <c r="K2709" s="7">
        <v>0</v>
      </c>
      <c r="L2709" s="9">
        <v>85</v>
      </c>
      <c r="M2709" s="1">
        <v>6</v>
      </c>
      <c r="N2709" s="11">
        <v>184</v>
      </c>
      <c r="O2709" s="2" t="s">
        <v>4576</v>
      </c>
      <c r="P2709" s="2" t="s">
        <v>26</v>
      </c>
      <c r="Q2709" s="2" t="s">
        <v>133</v>
      </c>
    </row>
    <row r="2710" spans="1:17" x14ac:dyDescent="0.3">
      <c r="A2710" s="2" t="s">
        <v>5721</v>
      </c>
      <c r="B2710" s="4">
        <v>41680</v>
      </c>
      <c r="C2710" s="2" t="s">
        <v>3692</v>
      </c>
      <c r="D2710" s="2" t="s">
        <v>5722</v>
      </c>
      <c r="E2710" s="2" t="s">
        <v>3423</v>
      </c>
      <c r="F2710" s="2" t="s">
        <v>3418</v>
      </c>
      <c r="G2710" s="2" t="s">
        <v>22</v>
      </c>
      <c r="H2710" s="4">
        <v>41683</v>
      </c>
      <c r="I2710" s="2" t="s">
        <v>5381</v>
      </c>
      <c r="J2710" s="2" t="s">
        <v>5723</v>
      </c>
      <c r="K2710" s="7">
        <v>1.6</v>
      </c>
      <c r="L2710" s="9">
        <v>-245</v>
      </c>
      <c r="M2710" s="1">
        <v>15</v>
      </c>
      <c r="N2710" s="11">
        <v>243</v>
      </c>
      <c r="O2710" s="2" t="s">
        <v>2582</v>
      </c>
      <c r="P2710" s="2" t="s">
        <v>96</v>
      </c>
      <c r="Q2710" s="2" t="s">
        <v>111</v>
      </c>
    </row>
    <row r="2711" spans="1:17" x14ac:dyDescent="0.3">
      <c r="A2711" s="2" t="s">
        <v>5724</v>
      </c>
      <c r="B2711" s="4">
        <v>41682</v>
      </c>
      <c r="C2711" s="2" t="s">
        <v>416</v>
      </c>
      <c r="D2711" s="2" t="s">
        <v>3754</v>
      </c>
      <c r="E2711" s="2" t="s">
        <v>3427</v>
      </c>
      <c r="F2711" s="2" t="s">
        <v>3418</v>
      </c>
      <c r="G2711" s="2" t="s">
        <v>22</v>
      </c>
      <c r="H2711" s="4">
        <v>41683</v>
      </c>
      <c r="I2711" s="2" t="s">
        <v>5381</v>
      </c>
      <c r="J2711" s="2" t="s">
        <v>3437</v>
      </c>
      <c r="K2711" s="7">
        <v>0</v>
      </c>
      <c r="L2711" s="9">
        <v>15</v>
      </c>
      <c r="M2711" s="1">
        <v>3</v>
      </c>
      <c r="N2711" s="11">
        <v>369</v>
      </c>
      <c r="O2711" s="2" t="s">
        <v>5725</v>
      </c>
      <c r="P2711" s="2" t="s">
        <v>47</v>
      </c>
      <c r="Q2711" s="2" t="s">
        <v>48</v>
      </c>
    </row>
    <row r="2712" spans="1:17" x14ac:dyDescent="0.3">
      <c r="A2712" s="2" t="s">
        <v>5726</v>
      </c>
      <c r="B2712" s="4">
        <v>41684</v>
      </c>
      <c r="C2712" s="2" t="s">
        <v>582</v>
      </c>
      <c r="D2712" s="2" t="s">
        <v>3582</v>
      </c>
      <c r="E2712" s="2" t="s">
        <v>3442</v>
      </c>
      <c r="F2712" s="2" t="s">
        <v>3418</v>
      </c>
      <c r="G2712" s="2" t="s">
        <v>66</v>
      </c>
      <c r="H2712" s="4">
        <v>41687</v>
      </c>
      <c r="I2712" s="2" t="s">
        <v>5384</v>
      </c>
      <c r="J2712" s="2" t="s">
        <v>3568</v>
      </c>
      <c r="K2712" s="7">
        <v>0</v>
      </c>
      <c r="L2712" s="9">
        <v>7</v>
      </c>
      <c r="M2712" s="1">
        <v>3</v>
      </c>
      <c r="N2712" s="11">
        <v>79</v>
      </c>
      <c r="O2712" s="2" t="s">
        <v>5496</v>
      </c>
      <c r="P2712" s="2" t="s">
        <v>26</v>
      </c>
      <c r="Q2712" s="2" t="s">
        <v>27</v>
      </c>
    </row>
    <row r="2713" spans="1:17" x14ac:dyDescent="0.3">
      <c r="A2713" s="2" t="s">
        <v>5727</v>
      </c>
      <c r="B2713" s="4">
        <v>41685</v>
      </c>
      <c r="C2713" s="2" t="s">
        <v>1304</v>
      </c>
      <c r="D2713" s="2" t="s">
        <v>3429</v>
      </c>
      <c r="E2713" s="2" t="s">
        <v>3430</v>
      </c>
      <c r="F2713" s="2" t="s">
        <v>3418</v>
      </c>
      <c r="G2713" s="2" t="s">
        <v>22</v>
      </c>
      <c r="H2713" s="4">
        <v>41688</v>
      </c>
      <c r="I2713" s="2" t="s">
        <v>5381</v>
      </c>
      <c r="J2713" s="2" t="s">
        <v>3429</v>
      </c>
      <c r="K2713" s="7">
        <v>0.5</v>
      </c>
      <c r="L2713" s="9">
        <v>-70</v>
      </c>
      <c r="M2713" s="1">
        <v>3</v>
      </c>
      <c r="N2713" s="11">
        <v>248</v>
      </c>
      <c r="O2713" s="2" t="s">
        <v>5728</v>
      </c>
      <c r="P2713" s="2" t="s">
        <v>96</v>
      </c>
      <c r="Q2713" s="2" t="s">
        <v>97</v>
      </c>
    </row>
    <row r="2714" spans="1:17" x14ac:dyDescent="0.3">
      <c r="A2714" s="2" t="s">
        <v>5729</v>
      </c>
      <c r="B2714" s="4">
        <v>41698</v>
      </c>
      <c r="C2714" s="2" t="s">
        <v>1822</v>
      </c>
      <c r="D2714" s="2" t="s">
        <v>3630</v>
      </c>
      <c r="E2714" s="2" t="s">
        <v>3442</v>
      </c>
      <c r="F2714" s="2" t="s">
        <v>3418</v>
      </c>
      <c r="G2714" s="2" t="s">
        <v>45</v>
      </c>
      <c r="H2714" s="4">
        <v>41700</v>
      </c>
      <c r="I2714" s="2" t="s">
        <v>5384</v>
      </c>
      <c r="J2714" s="2" t="s">
        <v>3568</v>
      </c>
      <c r="K2714" s="7">
        <v>0</v>
      </c>
      <c r="L2714" s="9">
        <v>150</v>
      </c>
      <c r="M2714" s="1">
        <v>18</v>
      </c>
      <c r="N2714" s="11">
        <v>659</v>
      </c>
      <c r="O2714" s="2" t="s">
        <v>2695</v>
      </c>
      <c r="P2714" s="2" t="s">
        <v>26</v>
      </c>
      <c r="Q2714" s="2" t="s">
        <v>133</v>
      </c>
    </row>
    <row r="2715" spans="1:17" x14ac:dyDescent="0.3">
      <c r="A2715" s="2" t="s">
        <v>5730</v>
      </c>
      <c r="B2715" s="4">
        <v>41710</v>
      </c>
      <c r="C2715" s="2" t="s">
        <v>2042</v>
      </c>
      <c r="D2715" s="2" t="s">
        <v>5731</v>
      </c>
      <c r="E2715" s="2" t="s">
        <v>3430</v>
      </c>
      <c r="F2715" s="2" t="s">
        <v>3418</v>
      </c>
      <c r="G2715" s="2" t="s">
        <v>22</v>
      </c>
      <c r="H2715" s="4">
        <v>41712</v>
      </c>
      <c r="I2715" s="2" t="s">
        <v>5381</v>
      </c>
      <c r="J2715" s="2" t="s">
        <v>5731</v>
      </c>
      <c r="K2715" s="7">
        <v>0.5</v>
      </c>
      <c r="L2715" s="9">
        <v>-162</v>
      </c>
      <c r="M2715" s="1">
        <v>5</v>
      </c>
      <c r="N2715" s="11">
        <v>239</v>
      </c>
      <c r="O2715" s="2" t="s">
        <v>5732</v>
      </c>
      <c r="P2715" s="2" t="s">
        <v>96</v>
      </c>
      <c r="Q2715" s="2" t="s">
        <v>97</v>
      </c>
    </row>
    <row r="2716" spans="1:17" x14ac:dyDescent="0.3">
      <c r="A2716" s="2" t="s">
        <v>5733</v>
      </c>
      <c r="B2716" s="4">
        <v>41716</v>
      </c>
      <c r="C2716" s="2" t="s">
        <v>1621</v>
      </c>
      <c r="D2716" s="2" t="s">
        <v>3451</v>
      </c>
      <c r="E2716" s="2" t="s">
        <v>3430</v>
      </c>
      <c r="F2716" s="2" t="s">
        <v>3418</v>
      </c>
      <c r="G2716" s="2" t="s">
        <v>45</v>
      </c>
      <c r="H2716" s="4">
        <v>41716</v>
      </c>
      <c r="I2716" s="2" t="s">
        <v>5393</v>
      </c>
      <c r="J2716" s="2" t="s">
        <v>3451</v>
      </c>
      <c r="K2716" s="7">
        <v>0.5</v>
      </c>
      <c r="L2716" s="9">
        <v>-67</v>
      </c>
      <c r="M2716" s="1">
        <v>6</v>
      </c>
      <c r="N2716" s="11">
        <v>67</v>
      </c>
      <c r="O2716" s="2" t="s">
        <v>5471</v>
      </c>
      <c r="P2716" s="2" t="s">
        <v>26</v>
      </c>
      <c r="Q2716" s="2" t="s">
        <v>27</v>
      </c>
    </row>
    <row r="2717" spans="1:17" x14ac:dyDescent="0.3">
      <c r="A2717" s="2" t="s">
        <v>5734</v>
      </c>
      <c r="B2717" s="4">
        <v>41748</v>
      </c>
      <c r="C2717" s="2" t="s">
        <v>1722</v>
      </c>
      <c r="D2717" s="2" t="s">
        <v>3609</v>
      </c>
      <c r="E2717" s="2" t="s">
        <v>3417</v>
      </c>
      <c r="F2717" s="2" t="s">
        <v>3418</v>
      </c>
      <c r="G2717" s="2" t="s">
        <v>45</v>
      </c>
      <c r="H2717" s="4">
        <v>41751</v>
      </c>
      <c r="I2717" s="2" t="s">
        <v>5381</v>
      </c>
      <c r="J2717" s="2" t="s">
        <v>3546</v>
      </c>
      <c r="K2717" s="7">
        <v>1</v>
      </c>
      <c r="L2717" s="9">
        <v>-152</v>
      </c>
      <c r="M2717" s="1">
        <v>7</v>
      </c>
      <c r="N2717" s="11">
        <v>205</v>
      </c>
      <c r="O2717" s="2" t="s">
        <v>850</v>
      </c>
      <c r="P2717" s="2" t="s">
        <v>96</v>
      </c>
      <c r="Q2717" s="2" t="s">
        <v>287</v>
      </c>
    </row>
    <row r="2718" spans="1:17" x14ac:dyDescent="0.3">
      <c r="A2718" s="2" t="s">
        <v>5735</v>
      </c>
      <c r="B2718" s="4">
        <v>41762</v>
      </c>
      <c r="C2718" s="2" t="s">
        <v>588</v>
      </c>
      <c r="D2718" s="2" t="s">
        <v>3447</v>
      </c>
      <c r="E2718" s="2" t="s">
        <v>3417</v>
      </c>
      <c r="F2718" s="2" t="s">
        <v>3418</v>
      </c>
      <c r="G2718" s="2" t="s">
        <v>22</v>
      </c>
      <c r="H2718" s="4">
        <v>41762</v>
      </c>
      <c r="I2718" s="2" t="s">
        <v>5393</v>
      </c>
      <c r="J2718" s="2" t="s">
        <v>3447</v>
      </c>
      <c r="K2718" s="7">
        <v>0.5</v>
      </c>
      <c r="L2718" s="9">
        <v>-42</v>
      </c>
      <c r="M2718" s="1">
        <v>1</v>
      </c>
      <c r="N2718" s="11">
        <v>133</v>
      </c>
      <c r="O2718" s="2" t="s">
        <v>935</v>
      </c>
      <c r="P2718" s="2" t="s">
        <v>47</v>
      </c>
      <c r="Q2718" s="2" t="s">
        <v>106</v>
      </c>
    </row>
    <row r="2719" spans="1:17" x14ac:dyDescent="0.3">
      <c r="A2719" s="2" t="s">
        <v>5736</v>
      </c>
      <c r="B2719" s="4">
        <v>41772</v>
      </c>
      <c r="C2719" s="2" t="s">
        <v>1382</v>
      </c>
      <c r="D2719" s="2" t="s">
        <v>3541</v>
      </c>
      <c r="E2719" s="2" t="s">
        <v>3430</v>
      </c>
      <c r="F2719" s="2" t="s">
        <v>3418</v>
      </c>
      <c r="G2719" s="2" t="s">
        <v>45</v>
      </c>
      <c r="H2719" s="4">
        <v>41775</v>
      </c>
      <c r="I2719" s="2" t="s">
        <v>5381</v>
      </c>
      <c r="J2719" s="2" t="s">
        <v>3429</v>
      </c>
      <c r="K2719" s="7">
        <v>1</v>
      </c>
      <c r="L2719" s="9">
        <v>-29</v>
      </c>
      <c r="M2719" s="1">
        <v>7</v>
      </c>
      <c r="N2719" s="11">
        <v>74</v>
      </c>
      <c r="O2719" s="2" t="s">
        <v>1760</v>
      </c>
      <c r="P2719" s="2" t="s">
        <v>26</v>
      </c>
      <c r="Q2719" s="2" t="s">
        <v>27</v>
      </c>
    </row>
    <row r="2720" spans="1:17" x14ac:dyDescent="0.3">
      <c r="A2720" s="2" t="s">
        <v>5737</v>
      </c>
      <c r="B2720" s="4">
        <v>41778</v>
      </c>
      <c r="C2720" s="2" t="s">
        <v>5335</v>
      </c>
      <c r="D2720" s="2" t="s">
        <v>3426</v>
      </c>
      <c r="E2720" s="2" t="s">
        <v>3427</v>
      </c>
      <c r="F2720" s="2" t="s">
        <v>3418</v>
      </c>
      <c r="G2720" s="2" t="s">
        <v>66</v>
      </c>
      <c r="H2720" s="4">
        <v>41781</v>
      </c>
      <c r="I2720" s="2" t="s">
        <v>5384</v>
      </c>
      <c r="J2720" s="2" t="s">
        <v>3426</v>
      </c>
      <c r="K2720" s="7">
        <v>0</v>
      </c>
      <c r="L2720" s="9">
        <v>227</v>
      </c>
      <c r="M2720" s="1">
        <v>19</v>
      </c>
      <c r="N2720" s="11">
        <v>784</v>
      </c>
      <c r="O2720" s="2" t="s">
        <v>5738</v>
      </c>
      <c r="P2720" s="2" t="s">
        <v>26</v>
      </c>
      <c r="Q2720" s="2" t="s">
        <v>27</v>
      </c>
    </row>
    <row r="2721" spans="1:17" x14ac:dyDescent="0.3">
      <c r="A2721" s="2" t="s">
        <v>5739</v>
      </c>
      <c r="B2721" s="4">
        <v>41782</v>
      </c>
      <c r="C2721" s="2" t="s">
        <v>5740</v>
      </c>
      <c r="D2721" s="2" t="s">
        <v>3441</v>
      </c>
      <c r="E2721" s="2" t="s">
        <v>3442</v>
      </c>
      <c r="F2721" s="2" t="s">
        <v>3418</v>
      </c>
      <c r="G2721" s="2" t="s">
        <v>45</v>
      </c>
      <c r="H2721" s="4">
        <v>41785</v>
      </c>
      <c r="I2721" s="2" t="s">
        <v>5384</v>
      </c>
      <c r="J2721" s="2" t="s">
        <v>3443</v>
      </c>
      <c r="K2721" s="7">
        <v>0</v>
      </c>
      <c r="L2721" s="9">
        <v>65</v>
      </c>
      <c r="M2721" s="1">
        <v>5</v>
      </c>
      <c r="N2721" s="11">
        <v>242</v>
      </c>
      <c r="O2721" s="2" t="s">
        <v>1514</v>
      </c>
      <c r="P2721" s="2" t="s">
        <v>26</v>
      </c>
      <c r="Q2721" s="2" t="s">
        <v>76</v>
      </c>
    </row>
    <row r="2722" spans="1:17" x14ac:dyDescent="0.3">
      <c r="A2722" s="2" t="s">
        <v>5741</v>
      </c>
      <c r="B2722" s="4">
        <v>41794</v>
      </c>
      <c r="C2722" s="2" t="s">
        <v>2462</v>
      </c>
      <c r="D2722" s="2" t="s">
        <v>3432</v>
      </c>
      <c r="E2722" s="2" t="s">
        <v>3433</v>
      </c>
      <c r="F2722" s="2" t="s">
        <v>3418</v>
      </c>
      <c r="G2722" s="2" t="s">
        <v>22</v>
      </c>
      <c r="H2722" s="4">
        <v>41794</v>
      </c>
      <c r="I2722" s="2" t="s">
        <v>5393</v>
      </c>
      <c r="J2722" s="2" t="s">
        <v>3434</v>
      </c>
      <c r="K2722" s="7">
        <v>0</v>
      </c>
      <c r="L2722" s="9">
        <v>89</v>
      </c>
      <c r="M2722" s="1">
        <v>3</v>
      </c>
      <c r="N2722" s="11">
        <v>594</v>
      </c>
      <c r="O2722" s="2" t="s">
        <v>1190</v>
      </c>
      <c r="P2722" s="2" t="s">
        <v>96</v>
      </c>
      <c r="Q2722" s="2" t="s">
        <v>287</v>
      </c>
    </row>
    <row r="2723" spans="1:17" x14ac:dyDescent="0.3">
      <c r="A2723" s="2" t="s">
        <v>5742</v>
      </c>
      <c r="B2723" s="4">
        <v>41810</v>
      </c>
      <c r="C2723" s="2" t="s">
        <v>516</v>
      </c>
      <c r="D2723" s="2" t="s">
        <v>3447</v>
      </c>
      <c r="E2723" s="2" t="s">
        <v>3417</v>
      </c>
      <c r="F2723" s="2" t="s">
        <v>3418</v>
      </c>
      <c r="G2723" s="2" t="s">
        <v>45</v>
      </c>
      <c r="H2723" s="4">
        <v>41814</v>
      </c>
      <c r="I2723" s="2" t="s">
        <v>5384</v>
      </c>
      <c r="J2723" s="2" t="s">
        <v>3447</v>
      </c>
      <c r="K2723" s="7">
        <v>1.6</v>
      </c>
      <c r="L2723" s="9">
        <v>-221</v>
      </c>
      <c r="M2723" s="1">
        <v>8</v>
      </c>
      <c r="N2723" s="11">
        <v>357</v>
      </c>
      <c r="O2723" s="2" t="s">
        <v>3292</v>
      </c>
      <c r="P2723" s="2" t="s">
        <v>26</v>
      </c>
      <c r="Q2723" s="2" t="s">
        <v>198</v>
      </c>
    </row>
    <row r="2724" spans="1:17" x14ac:dyDescent="0.3">
      <c r="A2724" s="2" t="s">
        <v>5743</v>
      </c>
      <c r="B2724" s="4">
        <v>41825</v>
      </c>
      <c r="C2724" s="2" t="s">
        <v>4487</v>
      </c>
      <c r="D2724" s="2" t="s">
        <v>3461</v>
      </c>
      <c r="E2724" s="2" t="s">
        <v>3442</v>
      </c>
      <c r="F2724" s="2" t="s">
        <v>3418</v>
      </c>
      <c r="G2724" s="2" t="s">
        <v>66</v>
      </c>
      <c r="H2724" s="4">
        <v>41828</v>
      </c>
      <c r="I2724" s="2" t="s">
        <v>5381</v>
      </c>
      <c r="J2724" s="2" t="s">
        <v>3443</v>
      </c>
      <c r="K2724" s="7">
        <v>0</v>
      </c>
      <c r="L2724" s="9">
        <v>30</v>
      </c>
      <c r="M2724" s="1">
        <v>2</v>
      </c>
      <c r="N2724" s="11">
        <v>144</v>
      </c>
      <c r="O2724" s="2" t="s">
        <v>237</v>
      </c>
      <c r="P2724" s="2" t="s">
        <v>96</v>
      </c>
      <c r="Q2724" s="2" t="s">
        <v>97</v>
      </c>
    </row>
    <row r="2725" spans="1:17" x14ac:dyDescent="0.3">
      <c r="A2725" s="2" t="s">
        <v>5744</v>
      </c>
      <c r="B2725" s="4">
        <v>41848</v>
      </c>
      <c r="C2725" s="2" t="s">
        <v>1038</v>
      </c>
      <c r="D2725" s="2" t="s">
        <v>3461</v>
      </c>
      <c r="E2725" s="2" t="s">
        <v>3442</v>
      </c>
      <c r="F2725" s="2" t="s">
        <v>3418</v>
      </c>
      <c r="G2725" s="2" t="s">
        <v>22</v>
      </c>
      <c r="H2725" s="4">
        <v>41851</v>
      </c>
      <c r="I2725" s="2" t="s">
        <v>5384</v>
      </c>
      <c r="J2725" s="2" t="s">
        <v>3443</v>
      </c>
      <c r="K2725" s="7">
        <v>0</v>
      </c>
      <c r="L2725" s="9">
        <v>117</v>
      </c>
      <c r="M2725" s="1">
        <v>12</v>
      </c>
      <c r="N2725" s="11">
        <v>274</v>
      </c>
      <c r="O2725" s="2" t="s">
        <v>876</v>
      </c>
      <c r="P2725" s="2" t="s">
        <v>26</v>
      </c>
      <c r="Q2725" s="2" t="s">
        <v>36</v>
      </c>
    </row>
    <row r="2726" spans="1:17" x14ac:dyDescent="0.3">
      <c r="A2726" s="2" t="s">
        <v>5745</v>
      </c>
      <c r="B2726" s="4">
        <v>41850</v>
      </c>
      <c r="C2726" s="2" t="s">
        <v>1024</v>
      </c>
      <c r="D2726" s="2" t="s">
        <v>3447</v>
      </c>
      <c r="E2726" s="2" t="s">
        <v>3417</v>
      </c>
      <c r="F2726" s="2" t="s">
        <v>3418</v>
      </c>
      <c r="G2726" s="2" t="s">
        <v>66</v>
      </c>
      <c r="H2726" s="4">
        <v>41855</v>
      </c>
      <c r="I2726" s="2" t="s">
        <v>5384</v>
      </c>
      <c r="J2726" s="2" t="s">
        <v>3447</v>
      </c>
      <c r="K2726" s="7">
        <v>0.7</v>
      </c>
      <c r="L2726" s="9">
        <v>-1864</v>
      </c>
      <c r="M2726" s="1">
        <v>5</v>
      </c>
      <c r="N2726" s="11">
        <v>1364</v>
      </c>
      <c r="O2726" s="2" t="s">
        <v>5746</v>
      </c>
      <c r="P2726" s="2" t="s">
        <v>96</v>
      </c>
      <c r="Q2726" s="2" t="s">
        <v>395</v>
      </c>
    </row>
    <row r="2727" spans="1:17" x14ac:dyDescent="0.3">
      <c r="A2727" s="2" t="s">
        <v>5747</v>
      </c>
      <c r="B2727" s="4">
        <v>41852</v>
      </c>
      <c r="C2727" s="2" t="s">
        <v>1738</v>
      </c>
      <c r="D2727" s="2" t="s">
        <v>3743</v>
      </c>
      <c r="E2727" s="2" t="s">
        <v>3417</v>
      </c>
      <c r="F2727" s="2" t="s">
        <v>3418</v>
      </c>
      <c r="G2727" s="2" t="s">
        <v>22</v>
      </c>
      <c r="H2727" s="4">
        <v>41852</v>
      </c>
      <c r="I2727" s="2" t="s">
        <v>5393</v>
      </c>
      <c r="J2727" s="2" t="s">
        <v>3447</v>
      </c>
      <c r="K2727" s="7">
        <v>0.5</v>
      </c>
      <c r="L2727" s="9">
        <v>-18</v>
      </c>
      <c r="M2727" s="1">
        <v>7</v>
      </c>
      <c r="N2727" s="11">
        <v>29</v>
      </c>
      <c r="O2727" s="2" t="s">
        <v>4206</v>
      </c>
      <c r="P2727" s="2" t="s">
        <v>26</v>
      </c>
      <c r="Q2727" s="2" t="s">
        <v>151</v>
      </c>
    </row>
    <row r="2728" spans="1:17" x14ac:dyDescent="0.3">
      <c r="A2728" s="2" t="s">
        <v>5748</v>
      </c>
      <c r="B2728" s="4">
        <v>41854</v>
      </c>
      <c r="C2728" s="2" t="s">
        <v>2610</v>
      </c>
      <c r="D2728" s="2" t="s">
        <v>3463</v>
      </c>
      <c r="E2728" s="2" t="s">
        <v>3442</v>
      </c>
      <c r="F2728" s="2" t="s">
        <v>3418</v>
      </c>
      <c r="G2728" s="2" t="s">
        <v>45</v>
      </c>
      <c r="H2728" s="4">
        <v>41857</v>
      </c>
      <c r="I2728" s="2" t="s">
        <v>5384</v>
      </c>
      <c r="J2728" s="2" t="s">
        <v>3443</v>
      </c>
      <c r="K2728" s="7">
        <v>0</v>
      </c>
      <c r="L2728" s="9">
        <v>33</v>
      </c>
      <c r="M2728" s="1">
        <v>6</v>
      </c>
      <c r="N2728" s="11">
        <v>105</v>
      </c>
      <c r="O2728" s="2" t="s">
        <v>2161</v>
      </c>
      <c r="P2728" s="2" t="s">
        <v>26</v>
      </c>
      <c r="Q2728" s="2" t="s">
        <v>76</v>
      </c>
    </row>
    <row r="2729" spans="1:17" x14ac:dyDescent="0.3">
      <c r="A2729" s="2" t="s">
        <v>5749</v>
      </c>
      <c r="B2729" s="4">
        <v>41856</v>
      </c>
      <c r="C2729" s="2" t="s">
        <v>2840</v>
      </c>
      <c r="D2729" s="2" t="s">
        <v>5750</v>
      </c>
      <c r="E2729" s="2" t="s">
        <v>3417</v>
      </c>
      <c r="F2729" s="2" t="s">
        <v>3418</v>
      </c>
      <c r="G2729" s="2" t="s">
        <v>22</v>
      </c>
      <c r="H2729" s="4">
        <v>41859</v>
      </c>
      <c r="I2729" s="2" t="s">
        <v>5384</v>
      </c>
      <c r="J2729" s="2" t="s">
        <v>3447</v>
      </c>
      <c r="K2729" s="7">
        <v>0.5</v>
      </c>
      <c r="L2729" s="9">
        <v>-56</v>
      </c>
      <c r="M2729" s="1">
        <v>2</v>
      </c>
      <c r="N2729" s="11">
        <v>68</v>
      </c>
      <c r="O2729" s="2" t="s">
        <v>1003</v>
      </c>
      <c r="P2729" s="2" t="s">
        <v>47</v>
      </c>
      <c r="Q2729" s="2" t="s">
        <v>53</v>
      </c>
    </row>
    <row r="2730" spans="1:17" x14ac:dyDescent="0.3">
      <c r="A2730" s="2" t="s">
        <v>5751</v>
      </c>
      <c r="B2730" s="4">
        <v>41857</v>
      </c>
      <c r="C2730" s="2" t="s">
        <v>747</v>
      </c>
      <c r="D2730" s="2" t="s">
        <v>5752</v>
      </c>
      <c r="E2730" s="2" t="s">
        <v>3427</v>
      </c>
      <c r="F2730" s="2" t="s">
        <v>3418</v>
      </c>
      <c r="G2730" s="2" t="s">
        <v>45</v>
      </c>
      <c r="H2730" s="4">
        <v>41857</v>
      </c>
      <c r="I2730" s="2" t="s">
        <v>5393</v>
      </c>
      <c r="J2730" s="2" t="s">
        <v>5753</v>
      </c>
      <c r="K2730" s="7">
        <v>0</v>
      </c>
      <c r="L2730" s="9">
        <v>571</v>
      </c>
      <c r="M2730" s="1">
        <v>9</v>
      </c>
      <c r="N2730" s="11">
        <v>1786</v>
      </c>
      <c r="O2730" s="2" t="s">
        <v>4745</v>
      </c>
      <c r="P2730" s="2" t="s">
        <v>26</v>
      </c>
      <c r="Q2730" s="2" t="s">
        <v>72</v>
      </c>
    </row>
    <row r="2731" spans="1:17" x14ac:dyDescent="0.3">
      <c r="A2731" s="2" t="s">
        <v>5754</v>
      </c>
      <c r="B2731" s="4">
        <v>41858</v>
      </c>
      <c r="C2731" s="2" t="s">
        <v>5548</v>
      </c>
      <c r="D2731" s="2" t="s">
        <v>3671</v>
      </c>
      <c r="E2731" s="2" t="s">
        <v>3427</v>
      </c>
      <c r="F2731" s="2" t="s">
        <v>3418</v>
      </c>
      <c r="G2731" s="2" t="s">
        <v>45</v>
      </c>
      <c r="H2731" s="4">
        <v>41861</v>
      </c>
      <c r="I2731" s="2" t="s">
        <v>5384</v>
      </c>
      <c r="J2731" s="2" t="s">
        <v>3672</v>
      </c>
      <c r="K2731" s="7">
        <v>0</v>
      </c>
      <c r="L2731" s="9">
        <v>298</v>
      </c>
      <c r="M2731" s="1">
        <v>6</v>
      </c>
      <c r="N2731" s="11">
        <v>636</v>
      </c>
      <c r="O2731" s="2" t="s">
        <v>2073</v>
      </c>
      <c r="P2731" s="2" t="s">
        <v>26</v>
      </c>
      <c r="Q2731" s="2" t="s">
        <v>76</v>
      </c>
    </row>
    <row r="2732" spans="1:17" x14ac:dyDescent="0.3">
      <c r="A2732" s="2" t="s">
        <v>5755</v>
      </c>
      <c r="B2732" s="4">
        <v>41859</v>
      </c>
      <c r="C2732" s="2" t="s">
        <v>613</v>
      </c>
      <c r="D2732" s="2" t="s">
        <v>3447</v>
      </c>
      <c r="E2732" s="2" t="s">
        <v>3417</v>
      </c>
      <c r="F2732" s="2" t="s">
        <v>3418</v>
      </c>
      <c r="G2732" s="2" t="s">
        <v>45</v>
      </c>
      <c r="H2732" s="4">
        <v>41864</v>
      </c>
      <c r="I2732" s="2" t="s">
        <v>5384</v>
      </c>
      <c r="J2732" s="2" t="s">
        <v>3447</v>
      </c>
      <c r="K2732" s="7">
        <v>0.5</v>
      </c>
      <c r="L2732" s="9">
        <v>-23</v>
      </c>
      <c r="M2732" s="1">
        <v>2</v>
      </c>
      <c r="N2732" s="11">
        <v>30</v>
      </c>
      <c r="O2732" s="2" t="s">
        <v>5569</v>
      </c>
      <c r="P2732" s="2" t="s">
        <v>26</v>
      </c>
      <c r="Q2732" s="2" t="s">
        <v>76</v>
      </c>
    </row>
    <row r="2733" spans="1:17" x14ac:dyDescent="0.3">
      <c r="A2733" s="2" t="s">
        <v>5756</v>
      </c>
      <c r="B2733" s="4">
        <v>41870</v>
      </c>
      <c r="C2733" s="2" t="s">
        <v>813</v>
      </c>
      <c r="D2733" s="2" t="s">
        <v>3416</v>
      </c>
      <c r="E2733" s="2" t="s">
        <v>3417</v>
      </c>
      <c r="F2733" s="2" t="s">
        <v>3418</v>
      </c>
      <c r="G2733" s="2" t="s">
        <v>45</v>
      </c>
      <c r="H2733" s="4">
        <v>41873</v>
      </c>
      <c r="I2733" s="2" t="s">
        <v>5381</v>
      </c>
      <c r="J2733" s="2" t="s">
        <v>3419</v>
      </c>
      <c r="K2733" s="7">
        <v>0.5</v>
      </c>
      <c r="L2733" s="9">
        <v>-252</v>
      </c>
      <c r="M2733" s="1">
        <v>4</v>
      </c>
      <c r="N2733" s="11">
        <v>257</v>
      </c>
      <c r="O2733" s="2" t="s">
        <v>2416</v>
      </c>
      <c r="P2733" s="2" t="s">
        <v>26</v>
      </c>
      <c r="Q2733" s="2" t="s">
        <v>76</v>
      </c>
    </row>
    <row r="2734" spans="1:17" x14ac:dyDescent="0.3">
      <c r="A2734" s="2" t="s">
        <v>5757</v>
      </c>
      <c r="B2734" s="4">
        <v>41872</v>
      </c>
      <c r="C2734" s="2" t="s">
        <v>855</v>
      </c>
      <c r="D2734" s="2" t="s">
        <v>3451</v>
      </c>
      <c r="E2734" s="2" t="s">
        <v>3430</v>
      </c>
      <c r="F2734" s="2" t="s">
        <v>3418</v>
      </c>
      <c r="G2734" s="2" t="s">
        <v>45</v>
      </c>
      <c r="H2734" s="4">
        <v>41875</v>
      </c>
      <c r="I2734" s="2" t="s">
        <v>5384</v>
      </c>
      <c r="J2734" s="2" t="s">
        <v>3451</v>
      </c>
      <c r="K2734" s="7">
        <v>1</v>
      </c>
      <c r="L2734" s="9">
        <v>-415</v>
      </c>
      <c r="M2734" s="1">
        <v>11</v>
      </c>
      <c r="N2734" s="11">
        <v>561</v>
      </c>
      <c r="O2734" s="2" t="s">
        <v>3065</v>
      </c>
      <c r="P2734" s="2" t="s">
        <v>96</v>
      </c>
      <c r="Q2734" s="2" t="s">
        <v>97</v>
      </c>
    </row>
    <row r="2735" spans="1:17" x14ac:dyDescent="0.3">
      <c r="A2735" s="2" t="s">
        <v>5758</v>
      </c>
      <c r="B2735" s="4">
        <v>41882</v>
      </c>
      <c r="C2735" s="2" t="s">
        <v>2098</v>
      </c>
      <c r="D2735" s="2" t="s">
        <v>5759</v>
      </c>
      <c r="E2735" s="2" t="s">
        <v>3442</v>
      </c>
      <c r="F2735" s="2" t="s">
        <v>3418</v>
      </c>
      <c r="G2735" s="2" t="s">
        <v>66</v>
      </c>
      <c r="H2735" s="4">
        <v>41885</v>
      </c>
      <c r="I2735" s="2" t="s">
        <v>5381</v>
      </c>
      <c r="J2735" s="2" t="s">
        <v>3568</v>
      </c>
      <c r="K2735" s="7">
        <v>0</v>
      </c>
      <c r="L2735" s="9">
        <v>14</v>
      </c>
      <c r="M2735" s="1">
        <v>6</v>
      </c>
      <c r="N2735" s="11">
        <v>51</v>
      </c>
      <c r="O2735" s="2" t="s">
        <v>5463</v>
      </c>
      <c r="P2735" s="2" t="s">
        <v>26</v>
      </c>
      <c r="Q2735" s="2" t="s">
        <v>36</v>
      </c>
    </row>
    <row r="2736" spans="1:17" x14ac:dyDescent="0.3">
      <c r="A2736" s="2" t="s">
        <v>5760</v>
      </c>
      <c r="B2736" s="4">
        <v>41894</v>
      </c>
      <c r="C2736" s="2" t="s">
        <v>126</v>
      </c>
      <c r="D2736" s="2" t="s">
        <v>3493</v>
      </c>
      <c r="E2736" s="2" t="s">
        <v>3417</v>
      </c>
      <c r="F2736" s="2" t="s">
        <v>3418</v>
      </c>
      <c r="G2736" s="2" t="s">
        <v>66</v>
      </c>
      <c r="H2736" s="4">
        <v>41897</v>
      </c>
      <c r="I2736" s="2" t="s">
        <v>5381</v>
      </c>
      <c r="J2736" s="2" t="s">
        <v>3447</v>
      </c>
      <c r="K2736" s="7">
        <v>1</v>
      </c>
      <c r="L2736" s="9">
        <v>-318</v>
      </c>
      <c r="M2736" s="1">
        <v>9</v>
      </c>
      <c r="N2736" s="11">
        <v>321</v>
      </c>
      <c r="O2736" s="2" t="s">
        <v>5761</v>
      </c>
      <c r="P2736" s="2" t="s">
        <v>26</v>
      </c>
      <c r="Q2736" s="2" t="s">
        <v>151</v>
      </c>
    </row>
    <row r="2737" spans="1:17" x14ac:dyDescent="0.3">
      <c r="A2737" s="2" t="s">
        <v>5762</v>
      </c>
      <c r="B2737" s="4">
        <v>41898</v>
      </c>
      <c r="C2737" s="2" t="s">
        <v>1991</v>
      </c>
      <c r="D2737" s="2" t="s">
        <v>3447</v>
      </c>
      <c r="E2737" s="2" t="s">
        <v>3417</v>
      </c>
      <c r="F2737" s="2" t="s">
        <v>3418</v>
      </c>
      <c r="G2737" s="2" t="s">
        <v>66</v>
      </c>
      <c r="H2737" s="4">
        <v>41901</v>
      </c>
      <c r="I2737" s="2" t="s">
        <v>5381</v>
      </c>
      <c r="J2737" s="2" t="s">
        <v>3447</v>
      </c>
      <c r="K2737" s="7">
        <v>0.5</v>
      </c>
      <c r="L2737" s="9">
        <v>-12</v>
      </c>
      <c r="M2737" s="1">
        <v>3</v>
      </c>
      <c r="N2737" s="11">
        <v>22</v>
      </c>
      <c r="O2737" s="2" t="s">
        <v>573</v>
      </c>
      <c r="P2737" s="2" t="s">
        <v>26</v>
      </c>
      <c r="Q2737" s="2" t="s">
        <v>27</v>
      </c>
    </row>
    <row r="2738" spans="1:17" x14ac:dyDescent="0.3">
      <c r="A2738" s="2" t="s">
        <v>5763</v>
      </c>
      <c r="B2738" s="4">
        <v>41899</v>
      </c>
      <c r="C2738" s="2" t="s">
        <v>2545</v>
      </c>
      <c r="D2738" s="2" t="s">
        <v>3426</v>
      </c>
      <c r="E2738" s="2" t="s">
        <v>3427</v>
      </c>
      <c r="F2738" s="2" t="s">
        <v>3418</v>
      </c>
      <c r="G2738" s="2" t="s">
        <v>45</v>
      </c>
      <c r="H2738" s="4">
        <v>41904</v>
      </c>
      <c r="I2738" s="2" t="s">
        <v>5384</v>
      </c>
      <c r="J2738" s="2" t="s">
        <v>3426</v>
      </c>
      <c r="K2738" s="7">
        <v>0</v>
      </c>
      <c r="L2738" s="9">
        <v>143</v>
      </c>
      <c r="M2738" s="1">
        <v>5</v>
      </c>
      <c r="N2738" s="11">
        <v>840</v>
      </c>
      <c r="O2738" s="2" t="s">
        <v>5764</v>
      </c>
      <c r="P2738" s="2" t="s">
        <v>47</v>
      </c>
      <c r="Q2738" s="2" t="s">
        <v>53</v>
      </c>
    </row>
    <row r="2739" spans="1:17" x14ac:dyDescent="0.3">
      <c r="A2739" s="2" t="s">
        <v>5765</v>
      </c>
      <c r="B2739" s="4">
        <v>41900</v>
      </c>
      <c r="C2739" s="2" t="s">
        <v>4478</v>
      </c>
      <c r="D2739" s="2" t="s">
        <v>3432</v>
      </c>
      <c r="E2739" s="2" t="s">
        <v>3433</v>
      </c>
      <c r="F2739" s="2" t="s">
        <v>3418</v>
      </c>
      <c r="G2739" s="2" t="s">
        <v>22</v>
      </c>
      <c r="H2739" s="4">
        <v>41903</v>
      </c>
      <c r="I2739" s="2" t="s">
        <v>5381</v>
      </c>
      <c r="J2739" s="2" t="s">
        <v>3434</v>
      </c>
      <c r="K2739" s="7">
        <v>0</v>
      </c>
      <c r="L2739" s="9">
        <v>118</v>
      </c>
      <c r="M2739" s="1">
        <v>5</v>
      </c>
      <c r="N2739" s="11">
        <v>266</v>
      </c>
      <c r="O2739" s="2" t="s">
        <v>765</v>
      </c>
      <c r="P2739" s="2" t="s">
        <v>47</v>
      </c>
      <c r="Q2739" s="2" t="s">
        <v>278</v>
      </c>
    </row>
    <row r="2740" spans="1:17" x14ac:dyDescent="0.3">
      <c r="A2740" s="2" t="s">
        <v>5766</v>
      </c>
      <c r="B2740" s="4">
        <v>41901</v>
      </c>
      <c r="C2740" s="2" t="s">
        <v>665</v>
      </c>
      <c r="D2740" s="2" t="s">
        <v>3451</v>
      </c>
      <c r="E2740" s="2" t="s">
        <v>3430</v>
      </c>
      <c r="F2740" s="2" t="s">
        <v>3418</v>
      </c>
      <c r="G2740" s="2" t="s">
        <v>22</v>
      </c>
      <c r="H2740" s="4">
        <v>41904</v>
      </c>
      <c r="I2740" s="2" t="s">
        <v>5384</v>
      </c>
      <c r="J2740" s="2" t="s">
        <v>3451</v>
      </c>
      <c r="K2740" s="7">
        <v>0.5</v>
      </c>
      <c r="L2740" s="9">
        <v>-326</v>
      </c>
      <c r="M2740" s="1">
        <v>5</v>
      </c>
      <c r="N2740" s="11">
        <v>776</v>
      </c>
      <c r="O2740" s="2" t="s">
        <v>5449</v>
      </c>
      <c r="P2740" s="2" t="s">
        <v>47</v>
      </c>
      <c r="Q2740" s="2" t="s">
        <v>48</v>
      </c>
    </row>
    <row r="2741" spans="1:17" x14ac:dyDescent="0.3">
      <c r="A2741" s="2" t="s">
        <v>5767</v>
      </c>
      <c r="B2741" s="4">
        <v>41905</v>
      </c>
      <c r="C2741" s="2" t="s">
        <v>2697</v>
      </c>
      <c r="D2741" s="2" t="s">
        <v>3429</v>
      </c>
      <c r="E2741" s="2" t="s">
        <v>3430</v>
      </c>
      <c r="F2741" s="2" t="s">
        <v>3418</v>
      </c>
      <c r="G2741" s="2" t="s">
        <v>66</v>
      </c>
      <c r="H2741" s="4">
        <v>41905</v>
      </c>
      <c r="I2741" s="2" t="s">
        <v>5393</v>
      </c>
      <c r="J2741" s="2" t="s">
        <v>3429</v>
      </c>
      <c r="K2741" s="7">
        <v>0.5</v>
      </c>
      <c r="L2741" s="9">
        <v>-47</v>
      </c>
      <c r="M2741" s="1">
        <v>4</v>
      </c>
      <c r="N2741" s="11">
        <v>122</v>
      </c>
      <c r="O2741" s="2" t="s">
        <v>2484</v>
      </c>
      <c r="P2741" s="2" t="s">
        <v>26</v>
      </c>
      <c r="Q2741" s="2" t="s">
        <v>76</v>
      </c>
    </row>
    <row r="2742" spans="1:17" x14ac:dyDescent="0.3">
      <c r="A2742" s="2" t="s">
        <v>5768</v>
      </c>
      <c r="B2742" s="4">
        <v>41909</v>
      </c>
      <c r="C2742" s="2" t="s">
        <v>4801</v>
      </c>
      <c r="D2742" s="2" t="s">
        <v>3429</v>
      </c>
      <c r="E2742" s="2" t="s">
        <v>3430</v>
      </c>
      <c r="F2742" s="2" t="s">
        <v>3418</v>
      </c>
      <c r="G2742" s="2" t="s">
        <v>66</v>
      </c>
      <c r="H2742" s="4">
        <v>41911</v>
      </c>
      <c r="I2742" s="2" t="s">
        <v>5381</v>
      </c>
      <c r="J2742" s="2" t="s">
        <v>3429</v>
      </c>
      <c r="K2742" s="7">
        <v>2</v>
      </c>
      <c r="L2742" s="9">
        <v>-826</v>
      </c>
      <c r="M2742" s="1">
        <v>18</v>
      </c>
      <c r="N2742" s="11">
        <v>1421</v>
      </c>
      <c r="O2742" s="2" t="s">
        <v>5769</v>
      </c>
      <c r="P2742" s="2" t="s">
        <v>26</v>
      </c>
      <c r="Q2742" s="2" t="s">
        <v>58</v>
      </c>
    </row>
    <row r="2743" spans="1:17" x14ac:dyDescent="0.3">
      <c r="A2743" s="2" t="s">
        <v>5770</v>
      </c>
      <c r="B2743" s="4">
        <v>41918</v>
      </c>
      <c r="C2743" s="2" t="s">
        <v>1636</v>
      </c>
      <c r="D2743" s="2" t="s">
        <v>3416</v>
      </c>
      <c r="E2743" s="2" t="s">
        <v>3417</v>
      </c>
      <c r="F2743" s="2" t="s">
        <v>3418</v>
      </c>
      <c r="G2743" s="2" t="s">
        <v>22</v>
      </c>
      <c r="H2743" s="4">
        <v>41920</v>
      </c>
      <c r="I2743" s="2" t="s">
        <v>5384</v>
      </c>
      <c r="J2743" s="2" t="s">
        <v>3419</v>
      </c>
      <c r="K2743" s="7">
        <v>1</v>
      </c>
      <c r="L2743" s="9">
        <v>-20</v>
      </c>
      <c r="M2743" s="1">
        <v>13</v>
      </c>
      <c r="N2743" s="11">
        <v>455</v>
      </c>
      <c r="O2743" s="2" t="s">
        <v>1973</v>
      </c>
      <c r="P2743" s="2" t="s">
        <v>96</v>
      </c>
      <c r="Q2743" s="2" t="s">
        <v>97</v>
      </c>
    </row>
    <row r="2744" spans="1:17" x14ac:dyDescent="0.3">
      <c r="A2744" s="2" t="s">
        <v>5771</v>
      </c>
      <c r="B2744" s="4">
        <v>41936</v>
      </c>
      <c r="C2744" s="2" t="s">
        <v>798</v>
      </c>
      <c r="D2744" s="2" t="s">
        <v>3525</v>
      </c>
      <c r="E2744" s="2" t="s">
        <v>3433</v>
      </c>
      <c r="F2744" s="2" t="s">
        <v>3418</v>
      </c>
      <c r="G2744" s="2" t="s">
        <v>45</v>
      </c>
      <c r="H2744" s="4">
        <v>41936</v>
      </c>
      <c r="I2744" s="2" t="s">
        <v>5393</v>
      </c>
      <c r="J2744" s="2" t="s">
        <v>3526</v>
      </c>
      <c r="K2744" s="7">
        <v>0</v>
      </c>
      <c r="L2744" s="9">
        <v>9</v>
      </c>
      <c r="M2744" s="1">
        <v>1</v>
      </c>
      <c r="N2744" s="11">
        <v>174</v>
      </c>
      <c r="O2744" s="2" t="s">
        <v>4592</v>
      </c>
      <c r="P2744" s="2" t="s">
        <v>96</v>
      </c>
      <c r="Q2744" s="2" t="s">
        <v>97</v>
      </c>
    </row>
    <row r="2745" spans="1:17" x14ac:dyDescent="0.3">
      <c r="A2745" s="2" t="s">
        <v>5772</v>
      </c>
      <c r="B2745" s="4">
        <v>41947</v>
      </c>
      <c r="C2745" s="2" t="s">
        <v>2252</v>
      </c>
      <c r="D2745" s="2" t="s">
        <v>3447</v>
      </c>
      <c r="E2745" s="2" t="s">
        <v>3417</v>
      </c>
      <c r="F2745" s="2" t="s">
        <v>3418</v>
      </c>
      <c r="G2745" s="2" t="s">
        <v>22</v>
      </c>
      <c r="H2745" s="4">
        <v>41949</v>
      </c>
      <c r="I2745" s="2" t="s">
        <v>5381</v>
      </c>
      <c r="J2745" s="2" t="s">
        <v>3447</v>
      </c>
      <c r="K2745" s="7">
        <v>0.5</v>
      </c>
      <c r="L2745" s="9">
        <v>-13</v>
      </c>
      <c r="M2745" s="1">
        <v>2</v>
      </c>
      <c r="N2745" s="11">
        <v>13</v>
      </c>
      <c r="O2745" s="2" t="s">
        <v>5773</v>
      </c>
      <c r="P2745" s="2" t="s">
        <v>26</v>
      </c>
      <c r="Q2745" s="2" t="s">
        <v>151</v>
      </c>
    </row>
    <row r="2746" spans="1:17" x14ac:dyDescent="0.3">
      <c r="A2746" s="2" t="s">
        <v>5774</v>
      </c>
      <c r="B2746" s="4">
        <v>41948</v>
      </c>
      <c r="C2746" s="2" t="s">
        <v>91</v>
      </c>
      <c r="D2746" s="2" t="s">
        <v>3461</v>
      </c>
      <c r="E2746" s="2" t="s">
        <v>3442</v>
      </c>
      <c r="F2746" s="2" t="s">
        <v>3418</v>
      </c>
      <c r="G2746" s="2" t="s">
        <v>22</v>
      </c>
      <c r="H2746" s="4">
        <v>41952</v>
      </c>
      <c r="I2746" s="2" t="s">
        <v>5384</v>
      </c>
      <c r="J2746" s="2" t="s">
        <v>3443</v>
      </c>
      <c r="K2746" s="7">
        <v>0</v>
      </c>
      <c r="L2746" s="9">
        <v>25</v>
      </c>
      <c r="M2746" s="1">
        <v>5</v>
      </c>
      <c r="N2746" s="11">
        <v>50</v>
      </c>
      <c r="O2746" s="2" t="s">
        <v>2859</v>
      </c>
      <c r="P2746" s="2" t="s">
        <v>26</v>
      </c>
      <c r="Q2746" s="2" t="s">
        <v>27</v>
      </c>
    </row>
    <row r="2747" spans="1:17" x14ac:dyDescent="0.3">
      <c r="A2747" s="2" t="s">
        <v>5775</v>
      </c>
      <c r="B2747" s="4">
        <v>41951</v>
      </c>
      <c r="C2747" s="2" t="s">
        <v>3204</v>
      </c>
      <c r="D2747" s="2" t="s">
        <v>3461</v>
      </c>
      <c r="E2747" s="2" t="s">
        <v>3442</v>
      </c>
      <c r="F2747" s="2" t="s">
        <v>3418</v>
      </c>
      <c r="G2747" s="2" t="s">
        <v>22</v>
      </c>
      <c r="H2747" s="4">
        <v>41953</v>
      </c>
      <c r="I2747" s="2" t="s">
        <v>5384</v>
      </c>
      <c r="J2747" s="2" t="s">
        <v>3443</v>
      </c>
      <c r="K2747" s="7">
        <v>0.3</v>
      </c>
      <c r="L2747" s="9">
        <v>6</v>
      </c>
      <c r="M2747" s="1">
        <v>2</v>
      </c>
      <c r="N2747" s="11">
        <v>31</v>
      </c>
      <c r="O2747" s="2" t="s">
        <v>5776</v>
      </c>
      <c r="P2747" s="2" t="s">
        <v>96</v>
      </c>
      <c r="Q2747" s="2" t="s">
        <v>111</v>
      </c>
    </row>
    <row r="2748" spans="1:17" x14ac:dyDescent="0.3">
      <c r="A2748" s="2" t="s">
        <v>5777</v>
      </c>
      <c r="B2748" s="4">
        <v>41955</v>
      </c>
      <c r="C2748" s="2" t="s">
        <v>3823</v>
      </c>
      <c r="D2748" s="2" t="s">
        <v>3630</v>
      </c>
      <c r="E2748" s="2" t="s">
        <v>3442</v>
      </c>
      <c r="F2748" s="2" t="s">
        <v>3418</v>
      </c>
      <c r="G2748" s="2" t="s">
        <v>22</v>
      </c>
      <c r="H2748" s="4">
        <v>41957</v>
      </c>
      <c r="I2748" s="2" t="s">
        <v>5384</v>
      </c>
      <c r="J2748" s="2" t="s">
        <v>3568</v>
      </c>
      <c r="K2748" s="7">
        <v>0</v>
      </c>
      <c r="L2748" s="9">
        <v>357</v>
      </c>
      <c r="M2748" s="1">
        <v>2</v>
      </c>
      <c r="N2748" s="11">
        <v>1275</v>
      </c>
      <c r="O2748" s="2" t="s">
        <v>367</v>
      </c>
      <c r="P2748" s="2" t="s">
        <v>47</v>
      </c>
      <c r="Q2748" s="2" t="s">
        <v>53</v>
      </c>
    </row>
    <row r="2749" spans="1:17" x14ac:dyDescent="0.3">
      <c r="A2749" s="2" t="s">
        <v>5778</v>
      </c>
      <c r="B2749" s="4">
        <v>41955</v>
      </c>
      <c r="C2749" s="2" t="s">
        <v>2869</v>
      </c>
      <c r="D2749" s="2" t="s">
        <v>3441</v>
      </c>
      <c r="E2749" s="2" t="s">
        <v>3442</v>
      </c>
      <c r="F2749" s="2" t="s">
        <v>3418</v>
      </c>
      <c r="G2749" s="2" t="s">
        <v>22</v>
      </c>
      <c r="H2749" s="4">
        <v>41957</v>
      </c>
      <c r="I2749" s="2" t="s">
        <v>5384</v>
      </c>
      <c r="J2749" s="2" t="s">
        <v>3443</v>
      </c>
      <c r="K2749" s="7">
        <v>0</v>
      </c>
      <c r="L2749" s="9">
        <v>0</v>
      </c>
      <c r="M2749" s="1">
        <v>5</v>
      </c>
      <c r="N2749" s="11">
        <v>39</v>
      </c>
      <c r="O2749" s="2" t="s">
        <v>5779</v>
      </c>
      <c r="P2749" s="2" t="s">
        <v>26</v>
      </c>
      <c r="Q2749" s="2" t="s">
        <v>151</v>
      </c>
    </row>
    <row r="2750" spans="1:17" x14ac:dyDescent="0.3">
      <c r="A2750" s="2" t="s">
        <v>5780</v>
      </c>
      <c r="B2750" s="4">
        <v>41956</v>
      </c>
      <c r="C2750" s="2" t="s">
        <v>480</v>
      </c>
      <c r="D2750" s="2" t="s">
        <v>3422</v>
      </c>
      <c r="E2750" s="2" t="s">
        <v>3423</v>
      </c>
      <c r="F2750" s="2" t="s">
        <v>3418</v>
      </c>
      <c r="G2750" s="2" t="s">
        <v>45</v>
      </c>
      <c r="H2750" s="4">
        <v>41958</v>
      </c>
      <c r="I2750" s="2" t="s">
        <v>5384</v>
      </c>
      <c r="J2750" s="2" t="s">
        <v>3424</v>
      </c>
      <c r="K2750" s="7">
        <v>1.5</v>
      </c>
      <c r="L2750" s="9">
        <v>-57</v>
      </c>
      <c r="M2750" s="1">
        <v>10</v>
      </c>
      <c r="N2750" s="11">
        <v>206</v>
      </c>
      <c r="O2750" s="2" t="s">
        <v>4363</v>
      </c>
      <c r="P2750" s="2" t="s">
        <v>26</v>
      </c>
      <c r="Q2750" s="2" t="s">
        <v>41</v>
      </c>
    </row>
    <row r="2751" spans="1:17" x14ac:dyDescent="0.3">
      <c r="A2751" s="2" t="s">
        <v>5781</v>
      </c>
      <c r="B2751" s="4">
        <v>41956</v>
      </c>
      <c r="C2751" s="2" t="s">
        <v>430</v>
      </c>
      <c r="D2751" s="2" t="s">
        <v>3429</v>
      </c>
      <c r="E2751" s="2" t="s">
        <v>3430</v>
      </c>
      <c r="F2751" s="2" t="s">
        <v>3418</v>
      </c>
      <c r="G2751" s="2" t="s">
        <v>22</v>
      </c>
      <c r="H2751" s="4">
        <v>41960</v>
      </c>
      <c r="I2751" s="2" t="s">
        <v>5384</v>
      </c>
      <c r="J2751" s="2" t="s">
        <v>3429</v>
      </c>
      <c r="K2751" s="7">
        <v>1</v>
      </c>
      <c r="L2751" s="9">
        <v>-12</v>
      </c>
      <c r="M2751" s="1">
        <v>3</v>
      </c>
      <c r="N2751" s="11">
        <v>36</v>
      </c>
      <c r="O2751" s="2" t="s">
        <v>2102</v>
      </c>
      <c r="P2751" s="2" t="s">
        <v>26</v>
      </c>
      <c r="Q2751" s="2" t="s">
        <v>151</v>
      </c>
    </row>
    <row r="2752" spans="1:17" x14ac:dyDescent="0.3">
      <c r="A2752" s="2" t="s">
        <v>5782</v>
      </c>
      <c r="B2752" s="4">
        <v>41959</v>
      </c>
      <c r="C2752" s="2" t="s">
        <v>3731</v>
      </c>
      <c r="D2752" s="2" t="s">
        <v>3615</v>
      </c>
      <c r="E2752" s="2" t="s">
        <v>3427</v>
      </c>
      <c r="F2752" s="2" t="s">
        <v>3418</v>
      </c>
      <c r="G2752" s="2" t="s">
        <v>22</v>
      </c>
      <c r="H2752" s="4">
        <v>41960</v>
      </c>
      <c r="I2752" s="2" t="s">
        <v>5381</v>
      </c>
      <c r="J2752" s="2" t="s">
        <v>3616</v>
      </c>
      <c r="K2752" s="7">
        <v>0</v>
      </c>
      <c r="L2752" s="9">
        <v>261</v>
      </c>
      <c r="M2752" s="1">
        <v>10</v>
      </c>
      <c r="N2752" s="11">
        <v>914</v>
      </c>
      <c r="O2752" s="2" t="s">
        <v>1684</v>
      </c>
      <c r="P2752" s="2" t="s">
        <v>96</v>
      </c>
      <c r="Q2752" s="2" t="s">
        <v>287</v>
      </c>
    </row>
    <row r="2753" spans="1:17" x14ac:dyDescent="0.3">
      <c r="A2753" s="2" t="s">
        <v>5783</v>
      </c>
      <c r="B2753" s="4">
        <v>41961</v>
      </c>
      <c r="C2753" s="2" t="s">
        <v>1402</v>
      </c>
      <c r="D2753" s="2" t="s">
        <v>5784</v>
      </c>
      <c r="E2753" s="2" t="s">
        <v>3417</v>
      </c>
      <c r="F2753" s="2" t="s">
        <v>3418</v>
      </c>
      <c r="G2753" s="2" t="s">
        <v>45</v>
      </c>
      <c r="H2753" s="4">
        <v>41963</v>
      </c>
      <c r="I2753" s="2" t="s">
        <v>5384</v>
      </c>
      <c r="J2753" s="2" t="s">
        <v>3546</v>
      </c>
      <c r="K2753" s="7">
        <v>1.5</v>
      </c>
      <c r="L2753" s="9">
        <v>-547</v>
      </c>
      <c r="M2753" s="1">
        <v>16</v>
      </c>
      <c r="N2753" s="11">
        <v>1519</v>
      </c>
      <c r="O2753" s="2" t="s">
        <v>5785</v>
      </c>
      <c r="P2753" s="2" t="s">
        <v>96</v>
      </c>
      <c r="Q2753" s="2" t="s">
        <v>97</v>
      </c>
    </row>
    <row r="2754" spans="1:17" x14ac:dyDescent="0.3">
      <c r="A2754" s="2" t="s">
        <v>5786</v>
      </c>
      <c r="B2754" s="4">
        <v>41967</v>
      </c>
      <c r="C2754" s="2" t="s">
        <v>18</v>
      </c>
      <c r="D2754" s="2" t="s">
        <v>3429</v>
      </c>
      <c r="E2754" s="2" t="s">
        <v>3430</v>
      </c>
      <c r="F2754" s="2" t="s">
        <v>3418</v>
      </c>
      <c r="G2754" s="2" t="s">
        <v>22</v>
      </c>
      <c r="H2754" s="4">
        <v>41970</v>
      </c>
      <c r="I2754" s="2" t="s">
        <v>5384</v>
      </c>
      <c r="J2754" s="2" t="s">
        <v>3429</v>
      </c>
      <c r="K2754" s="7">
        <v>0.5</v>
      </c>
      <c r="L2754" s="9">
        <v>-5</v>
      </c>
      <c r="M2754" s="1">
        <v>2</v>
      </c>
      <c r="N2754" s="11">
        <v>26</v>
      </c>
      <c r="O2754" s="2" t="s">
        <v>1760</v>
      </c>
      <c r="P2754" s="2" t="s">
        <v>26</v>
      </c>
      <c r="Q2754" s="2" t="s">
        <v>27</v>
      </c>
    </row>
    <row r="2755" spans="1:17" x14ac:dyDescent="0.3">
      <c r="A2755" s="2" t="s">
        <v>5787</v>
      </c>
      <c r="B2755" s="4">
        <v>41968</v>
      </c>
      <c r="C2755" s="2" t="s">
        <v>483</v>
      </c>
      <c r="D2755" s="2" t="s">
        <v>3754</v>
      </c>
      <c r="E2755" s="2" t="s">
        <v>3427</v>
      </c>
      <c r="F2755" s="2" t="s">
        <v>3418</v>
      </c>
      <c r="G2755" s="2" t="s">
        <v>66</v>
      </c>
      <c r="H2755" s="4">
        <v>41970</v>
      </c>
      <c r="I2755" s="2" t="s">
        <v>5381</v>
      </c>
      <c r="J2755" s="2" t="s">
        <v>3437</v>
      </c>
      <c r="K2755" s="7">
        <v>0</v>
      </c>
      <c r="L2755" s="9">
        <v>32</v>
      </c>
      <c r="M2755" s="1">
        <v>8</v>
      </c>
      <c r="N2755" s="11">
        <v>669</v>
      </c>
      <c r="O2755" s="2" t="s">
        <v>5788</v>
      </c>
      <c r="P2755" s="2" t="s">
        <v>26</v>
      </c>
      <c r="Q2755" s="2" t="s">
        <v>151</v>
      </c>
    </row>
    <row r="2756" spans="1:17" x14ac:dyDescent="0.3">
      <c r="A2756" s="2" t="s">
        <v>5789</v>
      </c>
      <c r="B2756" s="4">
        <v>41985</v>
      </c>
      <c r="C2756" s="2" t="s">
        <v>1472</v>
      </c>
      <c r="D2756" s="2" t="s">
        <v>3461</v>
      </c>
      <c r="E2756" s="2" t="s">
        <v>3442</v>
      </c>
      <c r="F2756" s="2" t="s">
        <v>3418</v>
      </c>
      <c r="G2756" s="2" t="s">
        <v>22</v>
      </c>
      <c r="H2756" s="4">
        <v>41989</v>
      </c>
      <c r="I2756" s="2" t="s">
        <v>5384</v>
      </c>
      <c r="J2756" s="2" t="s">
        <v>3443</v>
      </c>
      <c r="K2756" s="7">
        <v>0</v>
      </c>
      <c r="L2756" s="9">
        <v>15</v>
      </c>
      <c r="M2756" s="1">
        <v>2</v>
      </c>
      <c r="N2756" s="11">
        <v>59</v>
      </c>
      <c r="O2756" s="2" t="s">
        <v>5790</v>
      </c>
      <c r="P2756" s="2" t="s">
        <v>26</v>
      </c>
      <c r="Q2756" s="2" t="s">
        <v>133</v>
      </c>
    </row>
    <row r="2757" spans="1:17" x14ac:dyDescent="0.3">
      <c r="A2757" s="2" t="s">
        <v>5791</v>
      </c>
      <c r="B2757" s="4">
        <v>41988</v>
      </c>
      <c r="C2757" s="2" t="s">
        <v>3988</v>
      </c>
      <c r="D2757" s="2" t="s">
        <v>3429</v>
      </c>
      <c r="E2757" s="2" t="s">
        <v>3430</v>
      </c>
      <c r="F2757" s="2" t="s">
        <v>3418</v>
      </c>
      <c r="G2757" s="2" t="s">
        <v>66</v>
      </c>
      <c r="H2757" s="4">
        <v>41990</v>
      </c>
      <c r="I2757" s="2" t="s">
        <v>5381</v>
      </c>
      <c r="J2757" s="2" t="s">
        <v>3429</v>
      </c>
      <c r="K2757" s="7">
        <v>0.5</v>
      </c>
      <c r="L2757" s="9">
        <v>-5</v>
      </c>
      <c r="M2757" s="1">
        <v>3</v>
      </c>
      <c r="N2757" s="11">
        <v>37</v>
      </c>
      <c r="O2757" s="2" t="s">
        <v>677</v>
      </c>
      <c r="P2757" s="2" t="s">
        <v>26</v>
      </c>
      <c r="Q2757" s="2" t="s">
        <v>133</v>
      </c>
    </row>
    <row r="2758" spans="1:17" x14ac:dyDescent="0.3">
      <c r="A2758" s="2" t="s">
        <v>5792</v>
      </c>
      <c r="B2758" s="4">
        <v>41998</v>
      </c>
      <c r="C2758" s="2" t="s">
        <v>1104</v>
      </c>
      <c r="D2758" s="2" t="s">
        <v>3422</v>
      </c>
      <c r="E2758" s="2" t="s">
        <v>3423</v>
      </c>
      <c r="F2758" s="2" t="s">
        <v>3418</v>
      </c>
      <c r="G2758" s="2" t="s">
        <v>45</v>
      </c>
      <c r="H2758" s="4">
        <v>42000</v>
      </c>
      <c r="I2758" s="2" t="s">
        <v>5381</v>
      </c>
      <c r="J2758" s="2" t="s">
        <v>3424</v>
      </c>
      <c r="K2758" s="7">
        <v>0.5</v>
      </c>
      <c r="L2758" s="9">
        <v>-190</v>
      </c>
      <c r="M2758" s="1">
        <v>2</v>
      </c>
      <c r="N2758" s="11">
        <v>527</v>
      </c>
      <c r="O2758" s="2" t="s">
        <v>5046</v>
      </c>
      <c r="P2758" s="2" t="s">
        <v>26</v>
      </c>
      <c r="Q2758" s="2" t="s">
        <v>58</v>
      </c>
    </row>
    <row r="2759" spans="1:17" x14ac:dyDescent="0.3">
      <c r="A2759" s="2" t="s">
        <v>5793</v>
      </c>
      <c r="B2759" s="4">
        <v>41998</v>
      </c>
      <c r="C2759" s="2" t="s">
        <v>233</v>
      </c>
      <c r="D2759" s="2" t="s">
        <v>3705</v>
      </c>
      <c r="E2759" s="2" t="s">
        <v>3417</v>
      </c>
      <c r="F2759" s="2" t="s">
        <v>3418</v>
      </c>
      <c r="G2759" s="2" t="s">
        <v>45</v>
      </c>
      <c r="H2759" s="4">
        <v>41998</v>
      </c>
      <c r="I2759" s="2" t="s">
        <v>5393</v>
      </c>
      <c r="J2759" s="2" t="s">
        <v>3706</v>
      </c>
      <c r="K2759" s="7">
        <v>1.6</v>
      </c>
      <c r="L2759" s="9">
        <v>-102</v>
      </c>
      <c r="M2759" s="1">
        <v>15</v>
      </c>
      <c r="N2759" s="11">
        <v>422</v>
      </c>
      <c r="O2759" s="2" t="s">
        <v>3182</v>
      </c>
      <c r="P2759" s="2" t="s">
        <v>96</v>
      </c>
      <c r="Q2759" s="2" t="s">
        <v>111</v>
      </c>
    </row>
    <row r="2760" spans="1:17" x14ac:dyDescent="0.3">
      <c r="A2760" s="2" t="s">
        <v>5794</v>
      </c>
      <c r="B2760" s="4">
        <v>42000</v>
      </c>
      <c r="C2760" s="2" t="s">
        <v>1584</v>
      </c>
      <c r="D2760" s="2" t="s">
        <v>3447</v>
      </c>
      <c r="E2760" s="2" t="s">
        <v>3417</v>
      </c>
      <c r="F2760" s="2" t="s">
        <v>3418</v>
      </c>
      <c r="G2760" s="2" t="s">
        <v>22</v>
      </c>
      <c r="H2760" s="4">
        <v>42003</v>
      </c>
      <c r="I2760" s="2" t="s">
        <v>5384</v>
      </c>
      <c r="J2760" s="2" t="s">
        <v>3447</v>
      </c>
      <c r="K2760" s="7">
        <v>0.5</v>
      </c>
      <c r="L2760" s="9">
        <v>-443</v>
      </c>
      <c r="M2760" s="1">
        <v>6</v>
      </c>
      <c r="N2760" s="11">
        <v>1582</v>
      </c>
      <c r="O2760" s="2" t="s">
        <v>5675</v>
      </c>
      <c r="P2760" s="2" t="s">
        <v>26</v>
      </c>
      <c r="Q2760" s="2" t="s">
        <v>58</v>
      </c>
    </row>
    <row r="2761" spans="1:17" x14ac:dyDescent="0.3">
      <c r="A2761" s="2" t="s">
        <v>5795</v>
      </c>
      <c r="B2761" s="4">
        <v>42002</v>
      </c>
      <c r="C2761" s="2" t="s">
        <v>532</v>
      </c>
      <c r="D2761" s="2" t="s">
        <v>3447</v>
      </c>
      <c r="E2761" s="2" t="s">
        <v>3417</v>
      </c>
      <c r="F2761" s="2" t="s">
        <v>3418</v>
      </c>
      <c r="G2761" s="2" t="s">
        <v>45</v>
      </c>
      <c r="H2761" s="4">
        <v>42005</v>
      </c>
      <c r="I2761" s="2" t="s">
        <v>5381</v>
      </c>
      <c r="J2761" s="2" t="s">
        <v>3447</v>
      </c>
      <c r="K2761" s="7">
        <v>1</v>
      </c>
      <c r="L2761" s="9">
        <v>-17</v>
      </c>
      <c r="M2761" s="1">
        <v>5</v>
      </c>
      <c r="N2761" s="11">
        <v>39</v>
      </c>
      <c r="O2761" s="2" t="s">
        <v>315</v>
      </c>
      <c r="P2761" s="2" t="s">
        <v>26</v>
      </c>
      <c r="Q2761" s="2" t="s">
        <v>27</v>
      </c>
    </row>
    <row r="2762" spans="1:17" x14ac:dyDescent="0.3">
      <c r="A2762" s="2" t="s">
        <v>5796</v>
      </c>
      <c r="B2762" s="4">
        <v>40562</v>
      </c>
      <c r="C2762" s="2" t="s">
        <v>1389</v>
      </c>
      <c r="D2762" s="2" t="s">
        <v>4438</v>
      </c>
      <c r="E2762" s="2" t="s">
        <v>4261</v>
      </c>
      <c r="F2762" s="2" t="s">
        <v>3780</v>
      </c>
      <c r="G2762" s="2" t="s">
        <v>45</v>
      </c>
      <c r="H2762" s="4">
        <v>40564</v>
      </c>
      <c r="I2762" s="2" t="s">
        <v>5381</v>
      </c>
      <c r="J2762" s="2" t="s">
        <v>4274</v>
      </c>
      <c r="K2762" s="7">
        <v>0</v>
      </c>
      <c r="L2762" s="9">
        <v>21</v>
      </c>
      <c r="M2762" s="1">
        <v>3</v>
      </c>
      <c r="N2762" s="11">
        <v>48</v>
      </c>
      <c r="O2762" s="2" t="s">
        <v>5438</v>
      </c>
      <c r="P2762" s="2" t="s">
        <v>26</v>
      </c>
      <c r="Q2762" s="2" t="s">
        <v>72</v>
      </c>
    </row>
    <row r="2763" spans="1:17" x14ac:dyDescent="0.3">
      <c r="A2763" s="2" t="s">
        <v>5797</v>
      </c>
      <c r="B2763" s="4">
        <v>40562</v>
      </c>
      <c r="C2763" s="2" t="s">
        <v>5672</v>
      </c>
      <c r="D2763" s="2" t="s">
        <v>5798</v>
      </c>
      <c r="E2763" s="2" t="s">
        <v>4261</v>
      </c>
      <c r="F2763" s="2" t="s">
        <v>3780</v>
      </c>
      <c r="G2763" s="2" t="s">
        <v>66</v>
      </c>
      <c r="H2763" s="4">
        <v>40563</v>
      </c>
      <c r="I2763" s="2" t="s">
        <v>5381</v>
      </c>
      <c r="J2763" s="2" t="s">
        <v>4310</v>
      </c>
      <c r="K2763" s="7">
        <v>0.4</v>
      </c>
      <c r="L2763" s="9">
        <v>52</v>
      </c>
      <c r="M2763" s="1">
        <v>6</v>
      </c>
      <c r="N2763" s="11">
        <v>193</v>
      </c>
      <c r="O2763" s="2" t="s">
        <v>782</v>
      </c>
      <c r="P2763" s="2" t="s">
        <v>26</v>
      </c>
      <c r="Q2763" s="2" t="s">
        <v>76</v>
      </c>
    </row>
    <row r="2764" spans="1:17" x14ac:dyDescent="0.3">
      <c r="A2764" s="2" t="s">
        <v>5799</v>
      </c>
      <c r="B2764" s="4">
        <v>40567</v>
      </c>
      <c r="C2764" s="2" t="s">
        <v>1817</v>
      </c>
      <c r="D2764" s="2" t="s">
        <v>4670</v>
      </c>
      <c r="E2764" s="2" t="s">
        <v>4261</v>
      </c>
      <c r="F2764" s="2" t="s">
        <v>3780</v>
      </c>
      <c r="G2764" s="2" t="s">
        <v>66</v>
      </c>
      <c r="H2764" s="4">
        <v>40569</v>
      </c>
      <c r="I2764" s="2" t="s">
        <v>5384</v>
      </c>
      <c r="J2764" s="2" t="s">
        <v>4310</v>
      </c>
      <c r="K2764" s="7">
        <v>0</v>
      </c>
      <c r="L2764" s="9">
        <v>4</v>
      </c>
      <c r="M2764" s="1">
        <v>1</v>
      </c>
      <c r="N2764" s="11">
        <v>28</v>
      </c>
      <c r="O2764" s="2" t="s">
        <v>963</v>
      </c>
      <c r="P2764" s="2" t="s">
        <v>26</v>
      </c>
      <c r="Q2764" s="2" t="s">
        <v>27</v>
      </c>
    </row>
    <row r="2765" spans="1:17" x14ac:dyDescent="0.3">
      <c r="A2765" s="2" t="s">
        <v>5800</v>
      </c>
      <c r="B2765" s="4">
        <v>40567</v>
      </c>
      <c r="C2765" s="2" t="s">
        <v>1929</v>
      </c>
      <c r="D2765" s="2" t="s">
        <v>4402</v>
      </c>
      <c r="E2765" s="2" t="s">
        <v>4261</v>
      </c>
      <c r="F2765" s="2" t="s">
        <v>3780</v>
      </c>
      <c r="G2765" s="2" t="s">
        <v>22</v>
      </c>
      <c r="H2765" s="4">
        <v>40569</v>
      </c>
      <c r="I2765" s="2" t="s">
        <v>5381</v>
      </c>
      <c r="J2765" s="2" t="s">
        <v>4269</v>
      </c>
      <c r="K2765" s="7">
        <v>1.2</v>
      </c>
      <c r="L2765" s="9">
        <v>-138</v>
      </c>
      <c r="M2765" s="1">
        <v>16</v>
      </c>
      <c r="N2765" s="11">
        <v>292</v>
      </c>
      <c r="O2765" s="2" t="s">
        <v>5801</v>
      </c>
      <c r="P2765" s="2" t="s">
        <v>26</v>
      </c>
      <c r="Q2765" s="2" t="s">
        <v>198</v>
      </c>
    </row>
    <row r="2766" spans="1:17" x14ac:dyDescent="0.3">
      <c r="A2766" s="2" t="s">
        <v>5802</v>
      </c>
      <c r="B2766" s="4">
        <v>40623</v>
      </c>
      <c r="C2766" s="2" t="s">
        <v>2208</v>
      </c>
      <c r="D2766" s="2" t="s">
        <v>4345</v>
      </c>
      <c r="E2766" s="2" t="s">
        <v>4261</v>
      </c>
      <c r="F2766" s="2" t="s">
        <v>3780</v>
      </c>
      <c r="G2766" s="2" t="s">
        <v>22</v>
      </c>
      <c r="H2766" s="4">
        <v>40625</v>
      </c>
      <c r="I2766" s="2" t="s">
        <v>5384</v>
      </c>
      <c r="J2766" s="2" t="s">
        <v>4300</v>
      </c>
      <c r="K2766" s="7">
        <v>0</v>
      </c>
      <c r="L2766" s="9">
        <v>20</v>
      </c>
      <c r="M2766" s="1">
        <v>2</v>
      </c>
      <c r="N2766" s="11">
        <v>288</v>
      </c>
      <c r="O2766" s="2" t="s">
        <v>5803</v>
      </c>
      <c r="P2766" s="2" t="s">
        <v>96</v>
      </c>
      <c r="Q2766" s="2" t="s">
        <v>287</v>
      </c>
    </row>
    <row r="2767" spans="1:17" x14ac:dyDescent="0.3">
      <c r="A2767" s="2" t="s">
        <v>5804</v>
      </c>
      <c r="B2767" s="4">
        <v>40623</v>
      </c>
      <c r="C2767" s="2" t="s">
        <v>2759</v>
      </c>
      <c r="D2767" s="2" t="s">
        <v>4324</v>
      </c>
      <c r="E2767" s="2" t="s">
        <v>4261</v>
      </c>
      <c r="F2767" s="2" t="s">
        <v>3780</v>
      </c>
      <c r="G2767" s="2" t="s">
        <v>22</v>
      </c>
      <c r="H2767" s="4">
        <v>40626</v>
      </c>
      <c r="I2767" s="2" t="s">
        <v>5381</v>
      </c>
      <c r="J2767" s="2" t="s">
        <v>4310</v>
      </c>
      <c r="K2767" s="7">
        <v>0.4</v>
      </c>
      <c r="L2767" s="9">
        <v>63</v>
      </c>
      <c r="M2767" s="1">
        <v>12</v>
      </c>
      <c r="N2767" s="11">
        <v>234</v>
      </c>
      <c r="O2767" s="2" t="s">
        <v>3445</v>
      </c>
      <c r="P2767" s="2" t="s">
        <v>47</v>
      </c>
      <c r="Q2767" s="2" t="s">
        <v>53</v>
      </c>
    </row>
    <row r="2768" spans="1:17" x14ac:dyDescent="0.3">
      <c r="A2768" s="2" t="s">
        <v>5805</v>
      </c>
      <c r="B2768" s="4">
        <v>40634</v>
      </c>
      <c r="C2768" s="2" t="s">
        <v>3945</v>
      </c>
      <c r="D2768" s="2" t="s">
        <v>5806</v>
      </c>
      <c r="E2768" s="2" t="s">
        <v>4261</v>
      </c>
      <c r="F2768" s="2" t="s">
        <v>3780</v>
      </c>
      <c r="G2768" s="2" t="s">
        <v>22</v>
      </c>
      <c r="H2768" s="4">
        <v>40637</v>
      </c>
      <c r="I2768" s="2" t="s">
        <v>5381</v>
      </c>
      <c r="J2768" s="2" t="s">
        <v>4315</v>
      </c>
      <c r="K2768" s="7">
        <v>0</v>
      </c>
      <c r="L2768" s="9">
        <v>151</v>
      </c>
      <c r="M2768" s="1">
        <v>12</v>
      </c>
      <c r="N2768" s="11">
        <v>577</v>
      </c>
      <c r="O2768" s="2" t="s">
        <v>5807</v>
      </c>
      <c r="P2768" s="2" t="s">
        <v>47</v>
      </c>
      <c r="Q2768" s="2" t="s">
        <v>278</v>
      </c>
    </row>
    <row r="2769" spans="1:17" x14ac:dyDescent="0.3">
      <c r="A2769" s="2" t="s">
        <v>5808</v>
      </c>
      <c r="B2769" s="4">
        <v>40634</v>
      </c>
      <c r="C2769" s="2" t="s">
        <v>912</v>
      </c>
      <c r="D2769" s="2" t="s">
        <v>4279</v>
      </c>
      <c r="E2769" s="2" t="s">
        <v>4261</v>
      </c>
      <c r="F2769" s="2" t="s">
        <v>3780</v>
      </c>
      <c r="G2769" s="2" t="s">
        <v>45</v>
      </c>
      <c r="H2769" s="4">
        <v>40637</v>
      </c>
      <c r="I2769" s="2" t="s">
        <v>5381</v>
      </c>
      <c r="J2769" s="2" t="s">
        <v>4280</v>
      </c>
      <c r="K2769" s="7">
        <v>0.4</v>
      </c>
      <c r="L2769" s="9">
        <v>-290</v>
      </c>
      <c r="M2769" s="1">
        <v>6</v>
      </c>
      <c r="N2769" s="11">
        <v>497</v>
      </c>
      <c r="O2769" s="2" t="s">
        <v>3982</v>
      </c>
      <c r="P2769" s="2" t="s">
        <v>47</v>
      </c>
      <c r="Q2769" s="2" t="s">
        <v>53</v>
      </c>
    </row>
    <row r="2770" spans="1:17" x14ac:dyDescent="0.3">
      <c r="A2770" s="2" t="s">
        <v>5809</v>
      </c>
      <c r="B2770" s="4">
        <v>40651</v>
      </c>
      <c r="C2770" s="2" t="s">
        <v>1891</v>
      </c>
      <c r="D2770" s="2" t="s">
        <v>4619</v>
      </c>
      <c r="E2770" s="2" t="s">
        <v>4261</v>
      </c>
      <c r="F2770" s="2" t="s">
        <v>3780</v>
      </c>
      <c r="G2770" s="2" t="s">
        <v>45</v>
      </c>
      <c r="H2770" s="4">
        <v>40653</v>
      </c>
      <c r="I2770" s="2" t="s">
        <v>5384</v>
      </c>
      <c r="J2770" s="2" t="s">
        <v>4287</v>
      </c>
      <c r="K2770" s="7">
        <v>0.8</v>
      </c>
      <c r="L2770" s="9">
        <v>-220</v>
      </c>
      <c r="M2770" s="1">
        <v>32</v>
      </c>
      <c r="N2770" s="11">
        <v>1207</v>
      </c>
      <c r="O2770" s="2" t="s">
        <v>3292</v>
      </c>
      <c r="P2770" s="2" t="s">
        <v>26</v>
      </c>
      <c r="Q2770" s="2" t="s">
        <v>198</v>
      </c>
    </row>
    <row r="2771" spans="1:17" x14ac:dyDescent="0.3">
      <c r="A2771" s="2" t="s">
        <v>5810</v>
      </c>
      <c r="B2771" s="4">
        <v>40676</v>
      </c>
      <c r="C2771" s="2" t="s">
        <v>212</v>
      </c>
      <c r="D2771" s="2" t="s">
        <v>4319</v>
      </c>
      <c r="E2771" s="2" t="s">
        <v>4261</v>
      </c>
      <c r="F2771" s="2" t="s">
        <v>3780</v>
      </c>
      <c r="G2771" s="2" t="s">
        <v>45</v>
      </c>
      <c r="H2771" s="4">
        <v>40678</v>
      </c>
      <c r="I2771" s="2" t="s">
        <v>5384</v>
      </c>
      <c r="J2771" s="2" t="s">
        <v>4310</v>
      </c>
      <c r="K2771" s="7">
        <v>0</v>
      </c>
      <c r="L2771" s="9">
        <v>452</v>
      </c>
      <c r="M2771" s="1">
        <v>6</v>
      </c>
      <c r="N2771" s="11">
        <v>1134</v>
      </c>
      <c r="O2771" s="2" t="s">
        <v>2151</v>
      </c>
      <c r="P2771" s="2" t="s">
        <v>26</v>
      </c>
      <c r="Q2771" s="2" t="s">
        <v>27</v>
      </c>
    </row>
    <row r="2772" spans="1:17" x14ac:dyDescent="0.3">
      <c r="A2772" s="2" t="s">
        <v>5811</v>
      </c>
      <c r="B2772" s="4">
        <v>40705</v>
      </c>
      <c r="C2772" s="2" t="s">
        <v>5812</v>
      </c>
      <c r="D2772" s="2" t="s">
        <v>4273</v>
      </c>
      <c r="E2772" s="2" t="s">
        <v>4261</v>
      </c>
      <c r="F2772" s="2" t="s">
        <v>3780</v>
      </c>
      <c r="G2772" s="2" t="s">
        <v>45</v>
      </c>
      <c r="H2772" s="4">
        <v>40705</v>
      </c>
      <c r="I2772" s="2" t="s">
        <v>5393</v>
      </c>
      <c r="J2772" s="2" t="s">
        <v>4274</v>
      </c>
      <c r="K2772" s="7">
        <v>0</v>
      </c>
      <c r="L2772" s="9">
        <v>6</v>
      </c>
      <c r="M2772" s="1">
        <v>3</v>
      </c>
      <c r="N2772" s="11">
        <v>18</v>
      </c>
      <c r="O2772" s="2" t="s">
        <v>35</v>
      </c>
      <c r="P2772" s="2" t="s">
        <v>26</v>
      </c>
      <c r="Q2772" s="2" t="s">
        <v>36</v>
      </c>
    </row>
    <row r="2773" spans="1:17" x14ac:dyDescent="0.3">
      <c r="A2773" s="2" t="s">
        <v>5813</v>
      </c>
      <c r="B2773" s="4">
        <v>40710</v>
      </c>
      <c r="C2773" s="2" t="s">
        <v>846</v>
      </c>
      <c r="D2773" s="2" t="s">
        <v>4312</v>
      </c>
      <c r="E2773" s="2" t="s">
        <v>4261</v>
      </c>
      <c r="F2773" s="2" t="s">
        <v>3780</v>
      </c>
      <c r="G2773" s="2" t="s">
        <v>22</v>
      </c>
      <c r="H2773" s="4">
        <v>40711</v>
      </c>
      <c r="I2773" s="2" t="s">
        <v>5381</v>
      </c>
      <c r="J2773" s="2" t="s">
        <v>4280</v>
      </c>
      <c r="K2773" s="7">
        <v>0</v>
      </c>
      <c r="L2773" s="9">
        <v>74</v>
      </c>
      <c r="M2773" s="1">
        <v>4</v>
      </c>
      <c r="N2773" s="11">
        <v>810</v>
      </c>
      <c r="O2773" s="2" t="s">
        <v>1798</v>
      </c>
      <c r="P2773" s="2" t="s">
        <v>26</v>
      </c>
      <c r="Q2773" s="2" t="s">
        <v>58</v>
      </c>
    </row>
    <row r="2774" spans="1:17" x14ac:dyDescent="0.3">
      <c r="A2774" s="2" t="s">
        <v>5814</v>
      </c>
      <c r="B2774" s="4">
        <v>40751</v>
      </c>
      <c r="C2774" s="2" t="s">
        <v>2084</v>
      </c>
      <c r="D2774" s="2" t="s">
        <v>4277</v>
      </c>
      <c r="E2774" s="2" t="s">
        <v>4261</v>
      </c>
      <c r="F2774" s="2" t="s">
        <v>3780</v>
      </c>
      <c r="G2774" s="2" t="s">
        <v>45</v>
      </c>
      <c r="H2774" s="4">
        <v>40755</v>
      </c>
      <c r="I2774" s="2" t="s">
        <v>5384</v>
      </c>
      <c r="J2774" s="2" t="s">
        <v>4266</v>
      </c>
      <c r="K2774" s="7">
        <v>0</v>
      </c>
      <c r="L2774" s="9">
        <v>11</v>
      </c>
      <c r="M2774" s="1">
        <v>6</v>
      </c>
      <c r="N2774" s="11">
        <v>43</v>
      </c>
      <c r="O2774" s="2" t="s">
        <v>5815</v>
      </c>
      <c r="P2774" s="2" t="s">
        <v>26</v>
      </c>
      <c r="Q2774" s="2" t="s">
        <v>151</v>
      </c>
    </row>
    <row r="2775" spans="1:17" x14ac:dyDescent="0.3">
      <c r="A2775" s="2" t="s">
        <v>5816</v>
      </c>
      <c r="B2775" s="4">
        <v>40751</v>
      </c>
      <c r="C2775" s="2" t="s">
        <v>487</v>
      </c>
      <c r="D2775" s="2" t="s">
        <v>4260</v>
      </c>
      <c r="E2775" s="2" t="s">
        <v>4261</v>
      </c>
      <c r="F2775" s="2" t="s">
        <v>3780</v>
      </c>
      <c r="G2775" s="2" t="s">
        <v>45</v>
      </c>
      <c r="H2775" s="4">
        <v>40753</v>
      </c>
      <c r="I2775" s="2" t="s">
        <v>5381</v>
      </c>
      <c r="J2775" s="2" t="s">
        <v>4262</v>
      </c>
      <c r="K2775" s="7">
        <v>0.4</v>
      </c>
      <c r="L2775" s="9">
        <v>-69</v>
      </c>
      <c r="M2775" s="1">
        <v>2</v>
      </c>
      <c r="N2775" s="11">
        <v>173</v>
      </c>
      <c r="O2775" s="2" t="s">
        <v>694</v>
      </c>
      <c r="P2775" s="2" t="s">
        <v>47</v>
      </c>
      <c r="Q2775" s="2" t="s">
        <v>53</v>
      </c>
    </row>
    <row r="2776" spans="1:17" x14ac:dyDescent="0.3">
      <c r="A2776" s="2" t="s">
        <v>5817</v>
      </c>
      <c r="B2776" s="4">
        <v>40751</v>
      </c>
      <c r="C2776" s="2" t="s">
        <v>2703</v>
      </c>
      <c r="D2776" s="2" t="s">
        <v>4415</v>
      </c>
      <c r="E2776" s="2" t="s">
        <v>4261</v>
      </c>
      <c r="F2776" s="2" t="s">
        <v>3780</v>
      </c>
      <c r="G2776" s="2" t="s">
        <v>45</v>
      </c>
      <c r="H2776" s="4">
        <v>40754</v>
      </c>
      <c r="I2776" s="2" t="s">
        <v>5384</v>
      </c>
      <c r="J2776" s="2" t="s">
        <v>4287</v>
      </c>
      <c r="K2776" s="7">
        <v>0.4</v>
      </c>
      <c r="L2776" s="9">
        <v>-73</v>
      </c>
      <c r="M2776" s="1">
        <v>14</v>
      </c>
      <c r="N2776" s="11">
        <v>479</v>
      </c>
      <c r="O2776" s="2" t="s">
        <v>653</v>
      </c>
      <c r="P2776" s="2" t="s">
        <v>26</v>
      </c>
      <c r="Q2776" s="2" t="s">
        <v>198</v>
      </c>
    </row>
    <row r="2777" spans="1:17" x14ac:dyDescent="0.3">
      <c r="A2777" s="2" t="s">
        <v>5818</v>
      </c>
      <c r="B2777" s="4">
        <v>40764</v>
      </c>
      <c r="C2777" s="2" t="s">
        <v>741</v>
      </c>
      <c r="D2777" s="2" t="s">
        <v>4520</v>
      </c>
      <c r="E2777" s="2" t="s">
        <v>4261</v>
      </c>
      <c r="F2777" s="2" t="s">
        <v>3780</v>
      </c>
      <c r="G2777" s="2" t="s">
        <v>22</v>
      </c>
      <c r="H2777" s="4">
        <v>40767</v>
      </c>
      <c r="I2777" s="2" t="s">
        <v>5381</v>
      </c>
      <c r="J2777" s="2" t="s">
        <v>4287</v>
      </c>
      <c r="K2777" s="7">
        <v>0.4</v>
      </c>
      <c r="L2777" s="9">
        <v>7</v>
      </c>
      <c r="M2777" s="1">
        <v>6</v>
      </c>
      <c r="N2777" s="11">
        <v>61</v>
      </c>
      <c r="O2777" s="2" t="s">
        <v>4331</v>
      </c>
      <c r="P2777" s="2" t="s">
        <v>26</v>
      </c>
      <c r="Q2777" s="2" t="s">
        <v>76</v>
      </c>
    </row>
    <row r="2778" spans="1:17" x14ac:dyDescent="0.3">
      <c r="A2778" s="2" t="s">
        <v>5819</v>
      </c>
      <c r="B2778" s="4">
        <v>40765</v>
      </c>
      <c r="C2778" s="2" t="s">
        <v>2663</v>
      </c>
      <c r="D2778" s="2" t="s">
        <v>5820</v>
      </c>
      <c r="E2778" s="2" t="s">
        <v>4261</v>
      </c>
      <c r="F2778" s="2" t="s">
        <v>3780</v>
      </c>
      <c r="G2778" s="2" t="s">
        <v>45</v>
      </c>
      <c r="H2778" s="4">
        <v>40767</v>
      </c>
      <c r="I2778" s="2" t="s">
        <v>5384</v>
      </c>
      <c r="J2778" s="2" t="s">
        <v>5821</v>
      </c>
      <c r="K2778" s="7">
        <v>0.4</v>
      </c>
      <c r="L2778" s="9">
        <v>89</v>
      </c>
      <c r="M2778" s="1">
        <v>16</v>
      </c>
      <c r="N2778" s="11">
        <v>756</v>
      </c>
      <c r="O2778" s="2" t="s">
        <v>3018</v>
      </c>
      <c r="P2778" s="2" t="s">
        <v>26</v>
      </c>
      <c r="Q2778" s="2" t="s">
        <v>41</v>
      </c>
    </row>
    <row r="2779" spans="1:17" x14ac:dyDescent="0.3">
      <c r="A2779" s="2" t="s">
        <v>5822</v>
      </c>
      <c r="B2779" s="4">
        <v>40766</v>
      </c>
      <c r="C2779" s="2" t="s">
        <v>1309</v>
      </c>
      <c r="D2779" s="2" t="s">
        <v>4402</v>
      </c>
      <c r="E2779" s="2" t="s">
        <v>4261</v>
      </c>
      <c r="F2779" s="2" t="s">
        <v>3780</v>
      </c>
      <c r="G2779" s="2" t="s">
        <v>22</v>
      </c>
      <c r="H2779" s="4">
        <v>40768</v>
      </c>
      <c r="I2779" s="2" t="s">
        <v>5381</v>
      </c>
      <c r="J2779" s="2" t="s">
        <v>4269</v>
      </c>
      <c r="K2779" s="7">
        <v>0</v>
      </c>
      <c r="L2779" s="9">
        <v>45</v>
      </c>
      <c r="M2779" s="1">
        <v>10</v>
      </c>
      <c r="N2779" s="11">
        <v>340</v>
      </c>
      <c r="O2779" s="2" t="s">
        <v>631</v>
      </c>
      <c r="P2779" s="2" t="s">
        <v>26</v>
      </c>
      <c r="Q2779" s="2" t="s">
        <v>36</v>
      </c>
    </row>
    <row r="2780" spans="1:17" x14ac:dyDescent="0.3">
      <c r="A2780" s="2" t="s">
        <v>5823</v>
      </c>
      <c r="B2780" s="4">
        <v>40770</v>
      </c>
      <c r="C2780" s="2" t="s">
        <v>696</v>
      </c>
      <c r="D2780" s="2" t="s">
        <v>5806</v>
      </c>
      <c r="E2780" s="2" t="s">
        <v>4261</v>
      </c>
      <c r="F2780" s="2" t="s">
        <v>3780</v>
      </c>
      <c r="G2780" s="2" t="s">
        <v>22</v>
      </c>
      <c r="H2780" s="4">
        <v>40772</v>
      </c>
      <c r="I2780" s="2" t="s">
        <v>5384</v>
      </c>
      <c r="J2780" s="2" t="s">
        <v>4315</v>
      </c>
      <c r="K2780" s="7">
        <v>0.4</v>
      </c>
      <c r="L2780" s="9">
        <v>22</v>
      </c>
      <c r="M2780" s="1">
        <v>5</v>
      </c>
      <c r="N2780" s="11">
        <v>342</v>
      </c>
      <c r="O2780" s="2" t="s">
        <v>3700</v>
      </c>
      <c r="P2780" s="2" t="s">
        <v>26</v>
      </c>
      <c r="Q2780" s="2" t="s">
        <v>72</v>
      </c>
    </row>
    <row r="2781" spans="1:17" x14ac:dyDescent="0.3">
      <c r="A2781" s="2" t="s">
        <v>5824</v>
      </c>
      <c r="B2781" s="4">
        <v>40779</v>
      </c>
      <c r="C2781" s="2" t="s">
        <v>1738</v>
      </c>
      <c r="D2781" s="2" t="s">
        <v>5825</v>
      </c>
      <c r="E2781" s="2" t="s">
        <v>4261</v>
      </c>
      <c r="F2781" s="2" t="s">
        <v>3780</v>
      </c>
      <c r="G2781" s="2" t="s">
        <v>22</v>
      </c>
      <c r="H2781" s="4">
        <v>40779</v>
      </c>
      <c r="I2781" s="2" t="s">
        <v>5393</v>
      </c>
      <c r="J2781" s="2" t="s">
        <v>4266</v>
      </c>
      <c r="K2781" s="7">
        <v>0.4</v>
      </c>
      <c r="L2781" s="9">
        <v>-46</v>
      </c>
      <c r="M2781" s="1">
        <v>2</v>
      </c>
      <c r="N2781" s="11">
        <v>182</v>
      </c>
      <c r="O2781" s="2" t="s">
        <v>52</v>
      </c>
      <c r="P2781" s="2" t="s">
        <v>47</v>
      </c>
      <c r="Q2781" s="2" t="s">
        <v>53</v>
      </c>
    </row>
    <row r="2782" spans="1:17" x14ac:dyDescent="0.3">
      <c r="A2782" s="2" t="s">
        <v>5826</v>
      </c>
      <c r="B2782" s="4">
        <v>40782</v>
      </c>
      <c r="C2782" s="2" t="s">
        <v>2728</v>
      </c>
      <c r="D2782" s="2" t="s">
        <v>4619</v>
      </c>
      <c r="E2782" s="2" t="s">
        <v>4261</v>
      </c>
      <c r="F2782" s="2" t="s">
        <v>3780</v>
      </c>
      <c r="G2782" s="2" t="s">
        <v>22</v>
      </c>
      <c r="H2782" s="4">
        <v>40784</v>
      </c>
      <c r="I2782" s="2" t="s">
        <v>5384</v>
      </c>
      <c r="J2782" s="2" t="s">
        <v>4287</v>
      </c>
      <c r="K2782" s="7">
        <v>0</v>
      </c>
      <c r="L2782" s="9">
        <v>59</v>
      </c>
      <c r="M2782" s="1">
        <v>3</v>
      </c>
      <c r="N2782" s="11">
        <v>742</v>
      </c>
      <c r="O2782" s="2" t="s">
        <v>3122</v>
      </c>
      <c r="P2782" s="2" t="s">
        <v>47</v>
      </c>
      <c r="Q2782" s="2" t="s">
        <v>278</v>
      </c>
    </row>
    <row r="2783" spans="1:17" x14ac:dyDescent="0.3">
      <c r="A2783" s="2" t="s">
        <v>5827</v>
      </c>
      <c r="B2783" s="4">
        <v>40785</v>
      </c>
      <c r="C2783" s="2" t="s">
        <v>2759</v>
      </c>
      <c r="D2783" s="2" t="s">
        <v>4724</v>
      </c>
      <c r="E2783" s="2" t="s">
        <v>4261</v>
      </c>
      <c r="F2783" s="2" t="s">
        <v>3780</v>
      </c>
      <c r="G2783" s="2" t="s">
        <v>22</v>
      </c>
      <c r="H2783" s="4">
        <v>40787</v>
      </c>
      <c r="I2783" s="2" t="s">
        <v>5384</v>
      </c>
      <c r="J2783" s="2" t="s">
        <v>4315</v>
      </c>
      <c r="K2783" s="7">
        <v>0</v>
      </c>
      <c r="L2783" s="9">
        <v>43</v>
      </c>
      <c r="M2783" s="1">
        <v>7</v>
      </c>
      <c r="N2783" s="11">
        <v>156</v>
      </c>
      <c r="O2783" s="2" t="s">
        <v>2489</v>
      </c>
      <c r="P2783" s="2" t="s">
        <v>26</v>
      </c>
      <c r="Q2783" s="2" t="s">
        <v>41</v>
      </c>
    </row>
    <row r="2784" spans="1:17" x14ac:dyDescent="0.3">
      <c r="A2784" s="2" t="s">
        <v>5828</v>
      </c>
      <c r="B2784" s="4">
        <v>40799</v>
      </c>
      <c r="C2784" s="2" t="s">
        <v>741</v>
      </c>
      <c r="D2784" s="2" t="s">
        <v>4619</v>
      </c>
      <c r="E2784" s="2" t="s">
        <v>4261</v>
      </c>
      <c r="F2784" s="2" t="s">
        <v>3780</v>
      </c>
      <c r="G2784" s="2" t="s">
        <v>22</v>
      </c>
      <c r="H2784" s="4">
        <v>40799</v>
      </c>
      <c r="I2784" s="2" t="s">
        <v>5393</v>
      </c>
      <c r="J2784" s="2" t="s">
        <v>4287</v>
      </c>
      <c r="K2784" s="7">
        <v>0</v>
      </c>
      <c r="L2784" s="9">
        <v>41</v>
      </c>
      <c r="M2784" s="1">
        <v>7</v>
      </c>
      <c r="N2784" s="11">
        <v>161</v>
      </c>
      <c r="O2784" s="2" t="s">
        <v>947</v>
      </c>
      <c r="P2784" s="2" t="s">
        <v>26</v>
      </c>
      <c r="Q2784" s="2" t="s">
        <v>27</v>
      </c>
    </row>
    <row r="2785" spans="1:17" x14ac:dyDescent="0.3">
      <c r="A2785" s="2" t="s">
        <v>5829</v>
      </c>
      <c r="B2785" s="4">
        <v>40807</v>
      </c>
      <c r="C2785" s="2" t="s">
        <v>2521</v>
      </c>
      <c r="D2785" s="2" t="s">
        <v>5830</v>
      </c>
      <c r="E2785" s="2" t="s">
        <v>4261</v>
      </c>
      <c r="F2785" s="2" t="s">
        <v>3780</v>
      </c>
      <c r="G2785" s="2" t="s">
        <v>45</v>
      </c>
      <c r="H2785" s="4">
        <v>40809</v>
      </c>
      <c r="I2785" s="2" t="s">
        <v>5381</v>
      </c>
      <c r="J2785" s="2" t="s">
        <v>5821</v>
      </c>
      <c r="K2785" s="7">
        <v>0</v>
      </c>
      <c r="L2785" s="9">
        <v>15</v>
      </c>
      <c r="M2785" s="1">
        <v>3</v>
      </c>
      <c r="N2785" s="11">
        <v>36</v>
      </c>
      <c r="O2785" s="2" t="s">
        <v>3350</v>
      </c>
      <c r="P2785" s="2" t="s">
        <v>26</v>
      </c>
      <c r="Q2785" s="2" t="s">
        <v>27</v>
      </c>
    </row>
    <row r="2786" spans="1:17" x14ac:dyDescent="0.3">
      <c r="A2786" s="2" t="s">
        <v>5831</v>
      </c>
      <c r="B2786" s="4">
        <v>40808</v>
      </c>
      <c r="C2786" s="2" t="s">
        <v>1251</v>
      </c>
      <c r="D2786" s="2" t="s">
        <v>4761</v>
      </c>
      <c r="E2786" s="2" t="s">
        <v>4261</v>
      </c>
      <c r="F2786" s="2" t="s">
        <v>3780</v>
      </c>
      <c r="G2786" s="2" t="s">
        <v>66</v>
      </c>
      <c r="H2786" s="4">
        <v>40808</v>
      </c>
      <c r="I2786" s="2" t="s">
        <v>5393</v>
      </c>
      <c r="J2786" s="2" t="s">
        <v>4287</v>
      </c>
      <c r="K2786" s="7">
        <v>0</v>
      </c>
      <c r="L2786" s="9">
        <v>107</v>
      </c>
      <c r="M2786" s="1">
        <v>3</v>
      </c>
      <c r="N2786" s="11">
        <v>326</v>
      </c>
      <c r="O2786" s="2" t="s">
        <v>5832</v>
      </c>
      <c r="P2786" s="2" t="s">
        <v>96</v>
      </c>
      <c r="Q2786" s="2" t="s">
        <v>111</v>
      </c>
    </row>
    <row r="2787" spans="1:17" x14ac:dyDescent="0.3">
      <c r="A2787" s="2" t="s">
        <v>5833</v>
      </c>
      <c r="B2787" s="4">
        <v>40847</v>
      </c>
      <c r="C2787" s="2" t="s">
        <v>2054</v>
      </c>
      <c r="D2787" s="2" t="s">
        <v>4564</v>
      </c>
      <c r="E2787" s="2" t="s">
        <v>4261</v>
      </c>
      <c r="F2787" s="2" t="s">
        <v>3780</v>
      </c>
      <c r="G2787" s="2" t="s">
        <v>22</v>
      </c>
      <c r="H2787" s="4">
        <v>40849</v>
      </c>
      <c r="I2787" s="2" t="s">
        <v>5381</v>
      </c>
      <c r="J2787" s="2" t="s">
        <v>4305</v>
      </c>
      <c r="K2787" s="7">
        <v>0</v>
      </c>
      <c r="L2787" s="9">
        <v>3</v>
      </c>
      <c r="M2787" s="1">
        <v>3</v>
      </c>
      <c r="N2787" s="11">
        <v>82</v>
      </c>
      <c r="O2787" s="2" t="s">
        <v>2775</v>
      </c>
      <c r="P2787" s="2" t="s">
        <v>26</v>
      </c>
      <c r="Q2787" s="2" t="s">
        <v>41</v>
      </c>
    </row>
    <row r="2788" spans="1:17" x14ac:dyDescent="0.3">
      <c r="A2788" s="2" t="s">
        <v>5834</v>
      </c>
      <c r="B2788" s="4">
        <v>40850</v>
      </c>
      <c r="C2788" s="2" t="s">
        <v>1636</v>
      </c>
      <c r="D2788" s="2" t="s">
        <v>4564</v>
      </c>
      <c r="E2788" s="2" t="s">
        <v>4261</v>
      </c>
      <c r="F2788" s="2" t="s">
        <v>3780</v>
      </c>
      <c r="G2788" s="2" t="s">
        <v>22</v>
      </c>
      <c r="H2788" s="4">
        <v>40855</v>
      </c>
      <c r="I2788" s="2" t="s">
        <v>5384</v>
      </c>
      <c r="J2788" s="2" t="s">
        <v>4305</v>
      </c>
      <c r="K2788" s="7">
        <v>0</v>
      </c>
      <c r="L2788" s="9">
        <v>2</v>
      </c>
      <c r="M2788" s="1">
        <v>1</v>
      </c>
      <c r="N2788" s="11">
        <v>16</v>
      </c>
      <c r="O2788" s="2" t="s">
        <v>5835</v>
      </c>
      <c r="P2788" s="2" t="s">
        <v>26</v>
      </c>
      <c r="Q2788" s="2" t="s">
        <v>198</v>
      </c>
    </row>
    <row r="2789" spans="1:17" x14ac:dyDescent="0.3">
      <c r="A2789" s="2" t="s">
        <v>5836</v>
      </c>
      <c r="B2789" s="4">
        <v>40851</v>
      </c>
      <c r="C2789" s="2" t="s">
        <v>2424</v>
      </c>
      <c r="D2789" s="2" t="s">
        <v>5837</v>
      </c>
      <c r="E2789" s="2" t="s">
        <v>4261</v>
      </c>
      <c r="F2789" s="2" t="s">
        <v>3780</v>
      </c>
      <c r="G2789" s="2" t="s">
        <v>22</v>
      </c>
      <c r="H2789" s="4">
        <v>40853</v>
      </c>
      <c r="I2789" s="2" t="s">
        <v>5384</v>
      </c>
      <c r="J2789" s="2" t="s">
        <v>4274</v>
      </c>
      <c r="K2789" s="7">
        <v>0</v>
      </c>
      <c r="L2789" s="9">
        <v>22</v>
      </c>
      <c r="M2789" s="1">
        <v>2</v>
      </c>
      <c r="N2789" s="11">
        <v>45</v>
      </c>
      <c r="O2789" s="2" t="s">
        <v>5321</v>
      </c>
      <c r="P2789" s="2" t="s">
        <v>26</v>
      </c>
      <c r="Q2789" s="2" t="s">
        <v>41</v>
      </c>
    </row>
    <row r="2790" spans="1:17" x14ac:dyDescent="0.3">
      <c r="A2790" s="2" t="s">
        <v>5838</v>
      </c>
      <c r="B2790" s="4">
        <v>40862</v>
      </c>
      <c r="C2790" s="2" t="s">
        <v>3728</v>
      </c>
      <c r="D2790" s="2" t="s">
        <v>4421</v>
      </c>
      <c r="E2790" s="2" t="s">
        <v>4261</v>
      </c>
      <c r="F2790" s="2" t="s">
        <v>3780</v>
      </c>
      <c r="G2790" s="2" t="s">
        <v>66</v>
      </c>
      <c r="H2790" s="4">
        <v>40865</v>
      </c>
      <c r="I2790" s="2" t="s">
        <v>5381</v>
      </c>
      <c r="J2790" s="2" t="s">
        <v>4315</v>
      </c>
      <c r="K2790" s="7">
        <v>0</v>
      </c>
      <c r="L2790" s="9">
        <v>24</v>
      </c>
      <c r="M2790" s="1">
        <v>2</v>
      </c>
      <c r="N2790" s="11">
        <v>60</v>
      </c>
      <c r="O2790" s="2" t="s">
        <v>122</v>
      </c>
      <c r="P2790" s="2" t="s">
        <v>26</v>
      </c>
      <c r="Q2790" s="2" t="s">
        <v>36</v>
      </c>
    </row>
    <row r="2791" spans="1:17" x14ac:dyDescent="0.3">
      <c r="A2791" s="2" t="s">
        <v>5839</v>
      </c>
      <c r="B2791" s="4">
        <v>40866</v>
      </c>
      <c r="C2791" s="2" t="s">
        <v>1271</v>
      </c>
      <c r="D2791" s="2" t="s">
        <v>4402</v>
      </c>
      <c r="E2791" s="2" t="s">
        <v>4261</v>
      </c>
      <c r="F2791" s="2" t="s">
        <v>3780</v>
      </c>
      <c r="G2791" s="2" t="s">
        <v>45</v>
      </c>
      <c r="H2791" s="4">
        <v>40868</v>
      </c>
      <c r="I2791" s="2" t="s">
        <v>5384</v>
      </c>
      <c r="J2791" s="2" t="s">
        <v>4269</v>
      </c>
      <c r="K2791" s="7">
        <v>0.9</v>
      </c>
      <c r="L2791" s="9">
        <v>-432</v>
      </c>
      <c r="M2791" s="1">
        <v>15</v>
      </c>
      <c r="N2791" s="11">
        <v>1495</v>
      </c>
      <c r="O2791" s="2" t="s">
        <v>451</v>
      </c>
      <c r="P2791" s="2" t="s">
        <v>96</v>
      </c>
      <c r="Q2791" s="2" t="s">
        <v>395</v>
      </c>
    </row>
    <row r="2792" spans="1:17" x14ac:dyDescent="0.3">
      <c r="A2792" s="2" t="s">
        <v>5840</v>
      </c>
      <c r="B2792" s="4">
        <v>40873</v>
      </c>
      <c r="C2792" s="2" t="s">
        <v>1805</v>
      </c>
      <c r="D2792" s="2" t="s">
        <v>4388</v>
      </c>
      <c r="E2792" s="2" t="s">
        <v>4261</v>
      </c>
      <c r="F2792" s="2" t="s">
        <v>3780</v>
      </c>
      <c r="G2792" s="2" t="s">
        <v>45</v>
      </c>
      <c r="H2792" s="4">
        <v>40876</v>
      </c>
      <c r="I2792" s="2" t="s">
        <v>5381</v>
      </c>
      <c r="J2792" s="2" t="s">
        <v>4266</v>
      </c>
      <c r="K2792" s="7">
        <v>0.8</v>
      </c>
      <c r="L2792" s="9">
        <v>26</v>
      </c>
      <c r="M2792" s="1">
        <v>8</v>
      </c>
      <c r="N2792" s="11">
        <v>712</v>
      </c>
      <c r="O2792" s="2" t="s">
        <v>5075</v>
      </c>
      <c r="P2792" s="2" t="s">
        <v>47</v>
      </c>
      <c r="Q2792" s="2" t="s">
        <v>278</v>
      </c>
    </row>
    <row r="2793" spans="1:17" x14ac:dyDescent="0.3">
      <c r="A2793" s="2" t="s">
        <v>5841</v>
      </c>
      <c r="B2793" s="4">
        <v>40875</v>
      </c>
      <c r="C2793" s="2" t="s">
        <v>1443</v>
      </c>
      <c r="D2793" s="2" t="s">
        <v>4273</v>
      </c>
      <c r="E2793" s="2" t="s">
        <v>4261</v>
      </c>
      <c r="F2793" s="2" t="s">
        <v>3780</v>
      </c>
      <c r="G2793" s="2" t="s">
        <v>22</v>
      </c>
      <c r="H2793" s="4">
        <v>40880</v>
      </c>
      <c r="I2793" s="2" t="s">
        <v>5384</v>
      </c>
      <c r="J2793" s="2" t="s">
        <v>4274</v>
      </c>
      <c r="K2793" s="7">
        <v>0</v>
      </c>
      <c r="L2793" s="9">
        <v>41</v>
      </c>
      <c r="M2793" s="1">
        <v>3</v>
      </c>
      <c r="N2793" s="11">
        <v>136</v>
      </c>
      <c r="O2793" s="2" t="s">
        <v>5842</v>
      </c>
      <c r="P2793" s="2" t="s">
        <v>26</v>
      </c>
      <c r="Q2793" s="2" t="s">
        <v>133</v>
      </c>
    </row>
    <row r="2794" spans="1:17" x14ac:dyDescent="0.3">
      <c r="A2794" s="2" t="s">
        <v>5843</v>
      </c>
      <c r="B2794" s="4">
        <v>40883</v>
      </c>
      <c r="C2794" s="2" t="s">
        <v>43</v>
      </c>
      <c r="D2794" s="2" t="s">
        <v>4757</v>
      </c>
      <c r="E2794" s="2" t="s">
        <v>4261</v>
      </c>
      <c r="F2794" s="2" t="s">
        <v>3780</v>
      </c>
      <c r="G2794" s="2" t="s">
        <v>45</v>
      </c>
      <c r="H2794" s="4">
        <v>40885</v>
      </c>
      <c r="I2794" s="2" t="s">
        <v>5384</v>
      </c>
      <c r="J2794" s="2" t="s">
        <v>4287</v>
      </c>
      <c r="K2794" s="7">
        <v>0.8</v>
      </c>
      <c r="L2794" s="9">
        <v>-47</v>
      </c>
      <c r="M2794" s="1">
        <v>6</v>
      </c>
      <c r="N2794" s="11">
        <v>323</v>
      </c>
      <c r="O2794" s="2" t="s">
        <v>672</v>
      </c>
      <c r="P2794" s="2" t="s">
        <v>26</v>
      </c>
      <c r="Q2794" s="2" t="s">
        <v>36</v>
      </c>
    </row>
    <row r="2795" spans="1:17" x14ac:dyDescent="0.3">
      <c r="A2795" s="2" t="s">
        <v>5844</v>
      </c>
      <c r="B2795" s="4">
        <v>40883</v>
      </c>
      <c r="C2795" s="2" t="s">
        <v>5130</v>
      </c>
      <c r="D2795" s="2" t="s">
        <v>5845</v>
      </c>
      <c r="E2795" s="2" t="s">
        <v>4261</v>
      </c>
      <c r="F2795" s="2" t="s">
        <v>3780</v>
      </c>
      <c r="G2795" s="2" t="s">
        <v>22</v>
      </c>
      <c r="H2795" s="4">
        <v>40883</v>
      </c>
      <c r="I2795" s="2" t="s">
        <v>5393</v>
      </c>
      <c r="J2795" s="2" t="s">
        <v>4310</v>
      </c>
      <c r="K2795" s="7">
        <v>0</v>
      </c>
      <c r="L2795" s="9">
        <v>65</v>
      </c>
      <c r="M2795" s="1">
        <v>16</v>
      </c>
      <c r="N2795" s="11">
        <v>233</v>
      </c>
      <c r="O2795" s="2" t="s">
        <v>5846</v>
      </c>
      <c r="P2795" s="2" t="s">
        <v>26</v>
      </c>
      <c r="Q2795" s="2" t="s">
        <v>198</v>
      </c>
    </row>
    <row r="2796" spans="1:17" x14ac:dyDescent="0.3">
      <c r="A2796" s="2" t="s">
        <v>5847</v>
      </c>
      <c r="B2796" s="4">
        <v>40890</v>
      </c>
      <c r="C2796" s="2" t="s">
        <v>208</v>
      </c>
      <c r="D2796" s="2" t="s">
        <v>4757</v>
      </c>
      <c r="E2796" s="2" t="s">
        <v>4261</v>
      </c>
      <c r="F2796" s="2" t="s">
        <v>3780</v>
      </c>
      <c r="G2796" s="2" t="s">
        <v>45</v>
      </c>
      <c r="H2796" s="4">
        <v>40894</v>
      </c>
      <c r="I2796" s="2" t="s">
        <v>5384</v>
      </c>
      <c r="J2796" s="2" t="s">
        <v>4287</v>
      </c>
      <c r="K2796" s="7">
        <v>0.4</v>
      </c>
      <c r="L2796" s="9">
        <v>-112</v>
      </c>
      <c r="M2796" s="1">
        <v>3</v>
      </c>
      <c r="N2796" s="11">
        <v>248</v>
      </c>
      <c r="O2796" s="2" t="s">
        <v>224</v>
      </c>
      <c r="P2796" s="2" t="s">
        <v>26</v>
      </c>
      <c r="Q2796" s="2" t="s">
        <v>76</v>
      </c>
    </row>
    <row r="2797" spans="1:17" x14ac:dyDescent="0.3">
      <c r="A2797" s="2" t="s">
        <v>5848</v>
      </c>
      <c r="B2797" s="4">
        <v>40890</v>
      </c>
      <c r="C2797" s="2" t="s">
        <v>1725</v>
      </c>
      <c r="D2797" s="2" t="s">
        <v>4329</v>
      </c>
      <c r="E2797" s="2" t="s">
        <v>4261</v>
      </c>
      <c r="F2797" s="2" t="s">
        <v>3780</v>
      </c>
      <c r="G2797" s="2" t="s">
        <v>22</v>
      </c>
      <c r="H2797" s="4">
        <v>40893</v>
      </c>
      <c r="I2797" s="2" t="s">
        <v>5384</v>
      </c>
      <c r="J2797" s="2" t="s">
        <v>4330</v>
      </c>
      <c r="K2797" s="7">
        <v>0.6</v>
      </c>
      <c r="L2797" s="9">
        <v>-90</v>
      </c>
      <c r="M2797" s="1">
        <v>6</v>
      </c>
      <c r="N2797" s="11">
        <v>211</v>
      </c>
      <c r="O2797" s="2" t="s">
        <v>5647</v>
      </c>
      <c r="P2797" s="2" t="s">
        <v>96</v>
      </c>
      <c r="Q2797" s="2" t="s">
        <v>97</v>
      </c>
    </row>
    <row r="2798" spans="1:17" x14ac:dyDescent="0.3">
      <c r="A2798" s="2" t="s">
        <v>5849</v>
      </c>
      <c r="B2798" s="4">
        <v>40890</v>
      </c>
      <c r="C2798" s="2" t="s">
        <v>2371</v>
      </c>
      <c r="D2798" s="2" t="s">
        <v>4304</v>
      </c>
      <c r="E2798" s="2" t="s">
        <v>4261</v>
      </c>
      <c r="F2798" s="2" t="s">
        <v>3780</v>
      </c>
      <c r="G2798" s="2" t="s">
        <v>45</v>
      </c>
      <c r="H2798" s="4">
        <v>40895</v>
      </c>
      <c r="I2798" s="2" t="s">
        <v>5384</v>
      </c>
      <c r="J2798" s="2" t="s">
        <v>4305</v>
      </c>
      <c r="K2798" s="7">
        <v>0.9</v>
      </c>
      <c r="L2798" s="9">
        <v>-503</v>
      </c>
      <c r="M2798" s="1">
        <v>19</v>
      </c>
      <c r="N2798" s="11">
        <v>1992</v>
      </c>
      <c r="O2798" s="2" t="s">
        <v>3910</v>
      </c>
      <c r="P2798" s="2" t="s">
        <v>96</v>
      </c>
      <c r="Q2798" s="2" t="s">
        <v>395</v>
      </c>
    </row>
    <row r="2799" spans="1:17" x14ac:dyDescent="0.3">
      <c r="A2799" s="2" t="s">
        <v>5850</v>
      </c>
      <c r="B2799" s="4">
        <v>40893</v>
      </c>
      <c r="C2799" s="2" t="s">
        <v>594</v>
      </c>
      <c r="D2799" s="2" t="s">
        <v>4345</v>
      </c>
      <c r="E2799" s="2" t="s">
        <v>4261</v>
      </c>
      <c r="F2799" s="2" t="s">
        <v>3780</v>
      </c>
      <c r="G2799" s="2" t="s">
        <v>22</v>
      </c>
      <c r="H2799" s="4">
        <v>40896</v>
      </c>
      <c r="I2799" s="2" t="s">
        <v>5384</v>
      </c>
      <c r="J2799" s="2" t="s">
        <v>4300</v>
      </c>
      <c r="K2799" s="7">
        <v>0</v>
      </c>
      <c r="L2799" s="9">
        <v>0</v>
      </c>
      <c r="M2799" s="1">
        <v>2</v>
      </c>
      <c r="N2799" s="11">
        <v>599</v>
      </c>
      <c r="O2799" s="2" t="s">
        <v>4569</v>
      </c>
      <c r="P2799" s="2" t="s">
        <v>47</v>
      </c>
      <c r="Q2799" s="2" t="s">
        <v>106</v>
      </c>
    </row>
    <row r="2800" spans="1:17" x14ac:dyDescent="0.3">
      <c r="A2800" s="2" t="s">
        <v>5851</v>
      </c>
      <c r="B2800" s="4">
        <v>40899</v>
      </c>
      <c r="C2800" s="2" t="s">
        <v>1052</v>
      </c>
      <c r="D2800" s="2" t="s">
        <v>4329</v>
      </c>
      <c r="E2800" s="2" t="s">
        <v>4261</v>
      </c>
      <c r="F2800" s="2" t="s">
        <v>3780</v>
      </c>
      <c r="G2800" s="2" t="s">
        <v>45</v>
      </c>
      <c r="H2800" s="4">
        <v>40901</v>
      </c>
      <c r="I2800" s="2" t="s">
        <v>5384</v>
      </c>
      <c r="J2800" s="2" t="s">
        <v>4330</v>
      </c>
      <c r="K2800" s="7">
        <v>0</v>
      </c>
      <c r="L2800" s="9">
        <v>81</v>
      </c>
      <c r="M2800" s="1">
        <v>16</v>
      </c>
      <c r="N2800" s="11">
        <v>324</v>
      </c>
      <c r="O2800" s="2" t="s">
        <v>5852</v>
      </c>
      <c r="P2800" s="2" t="s">
        <v>26</v>
      </c>
      <c r="Q2800" s="2" t="s">
        <v>151</v>
      </c>
    </row>
    <row r="2801" spans="1:17" x14ac:dyDescent="0.3">
      <c r="A2801" s="2" t="s">
        <v>5853</v>
      </c>
      <c r="B2801" s="4">
        <v>40904</v>
      </c>
      <c r="C2801" s="2" t="s">
        <v>2587</v>
      </c>
      <c r="D2801" s="2" t="s">
        <v>4367</v>
      </c>
      <c r="E2801" s="2" t="s">
        <v>4261</v>
      </c>
      <c r="F2801" s="2" t="s">
        <v>3780</v>
      </c>
      <c r="G2801" s="2" t="s">
        <v>45</v>
      </c>
      <c r="H2801" s="4">
        <v>40906</v>
      </c>
      <c r="I2801" s="2" t="s">
        <v>5381</v>
      </c>
      <c r="J2801" s="2" t="s">
        <v>4315</v>
      </c>
      <c r="K2801" s="7">
        <v>0.4</v>
      </c>
      <c r="L2801" s="9">
        <v>-55</v>
      </c>
      <c r="M2801" s="1">
        <v>4</v>
      </c>
      <c r="N2801" s="11">
        <v>182</v>
      </c>
      <c r="O2801" s="2" t="s">
        <v>1686</v>
      </c>
      <c r="P2801" s="2" t="s">
        <v>47</v>
      </c>
      <c r="Q2801" s="2" t="s">
        <v>53</v>
      </c>
    </row>
    <row r="2802" spans="1:17" x14ac:dyDescent="0.3">
      <c r="A2802" s="2" t="s">
        <v>5854</v>
      </c>
      <c r="B2802" s="4">
        <v>40905</v>
      </c>
      <c r="C2802" s="2" t="s">
        <v>5855</v>
      </c>
      <c r="D2802" s="2" t="s">
        <v>4329</v>
      </c>
      <c r="E2802" s="2" t="s">
        <v>4261</v>
      </c>
      <c r="F2802" s="2" t="s">
        <v>3780</v>
      </c>
      <c r="G2802" s="2" t="s">
        <v>66</v>
      </c>
      <c r="H2802" s="4">
        <v>40909</v>
      </c>
      <c r="I2802" s="2" t="s">
        <v>5384</v>
      </c>
      <c r="J2802" s="2" t="s">
        <v>4330</v>
      </c>
      <c r="K2802" s="7">
        <v>0</v>
      </c>
      <c r="L2802" s="9">
        <v>548</v>
      </c>
      <c r="M2802" s="1">
        <v>20</v>
      </c>
      <c r="N2802" s="11">
        <v>1805</v>
      </c>
      <c r="O2802" s="2" t="s">
        <v>2395</v>
      </c>
      <c r="P2802" s="2" t="s">
        <v>26</v>
      </c>
      <c r="Q2802" s="2" t="s">
        <v>36</v>
      </c>
    </row>
    <row r="2803" spans="1:17" x14ac:dyDescent="0.3">
      <c r="A2803" s="2" t="s">
        <v>5856</v>
      </c>
      <c r="B2803" s="4">
        <v>40907</v>
      </c>
      <c r="C2803" s="2" t="s">
        <v>793</v>
      </c>
      <c r="D2803" s="2" t="s">
        <v>4304</v>
      </c>
      <c r="E2803" s="2" t="s">
        <v>4261</v>
      </c>
      <c r="F2803" s="2" t="s">
        <v>3780</v>
      </c>
      <c r="G2803" s="2" t="s">
        <v>22</v>
      </c>
      <c r="H2803" s="4">
        <v>40910</v>
      </c>
      <c r="I2803" s="2" t="s">
        <v>5381</v>
      </c>
      <c r="J2803" s="2" t="s">
        <v>4305</v>
      </c>
      <c r="K2803" s="7">
        <v>0</v>
      </c>
      <c r="L2803" s="9">
        <v>229</v>
      </c>
      <c r="M2803" s="1">
        <v>11</v>
      </c>
      <c r="N2803" s="11">
        <v>521</v>
      </c>
      <c r="O2803" s="2" t="s">
        <v>2387</v>
      </c>
      <c r="P2803" s="2" t="s">
        <v>26</v>
      </c>
      <c r="Q2803" s="2" t="s">
        <v>27</v>
      </c>
    </row>
    <row r="2804" spans="1:17" x14ac:dyDescent="0.3">
      <c r="A2804" s="2" t="s">
        <v>5857</v>
      </c>
      <c r="B2804" s="4">
        <v>40924</v>
      </c>
      <c r="C2804" s="2" t="s">
        <v>382</v>
      </c>
      <c r="D2804" s="2" t="s">
        <v>4279</v>
      </c>
      <c r="E2804" s="2" t="s">
        <v>4261</v>
      </c>
      <c r="F2804" s="2" t="s">
        <v>3780</v>
      </c>
      <c r="G2804" s="2" t="s">
        <v>22</v>
      </c>
      <c r="H2804" s="4">
        <v>40926</v>
      </c>
      <c r="I2804" s="2" t="s">
        <v>5384</v>
      </c>
      <c r="J2804" s="2" t="s">
        <v>4280</v>
      </c>
      <c r="K2804" s="7">
        <v>0.4</v>
      </c>
      <c r="L2804" s="9">
        <v>-80</v>
      </c>
      <c r="M2804" s="1">
        <v>11</v>
      </c>
      <c r="N2804" s="11">
        <v>527</v>
      </c>
      <c r="O2804" s="2" t="s">
        <v>2384</v>
      </c>
      <c r="P2804" s="2" t="s">
        <v>47</v>
      </c>
      <c r="Q2804" s="2" t="s">
        <v>53</v>
      </c>
    </row>
    <row r="2805" spans="1:17" x14ac:dyDescent="0.3">
      <c r="A2805" s="2" t="s">
        <v>5858</v>
      </c>
      <c r="B2805" s="4">
        <v>40924</v>
      </c>
      <c r="C2805" s="2" t="s">
        <v>1392</v>
      </c>
      <c r="D2805" s="2" t="s">
        <v>4421</v>
      </c>
      <c r="E2805" s="2" t="s">
        <v>4261</v>
      </c>
      <c r="F2805" s="2" t="s">
        <v>3780</v>
      </c>
      <c r="G2805" s="2" t="s">
        <v>66</v>
      </c>
      <c r="H2805" s="4">
        <v>40926</v>
      </c>
      <c r="I2805" s="2" t="s">
        <v>5384</v>
      </c>
      <c r="J2805" s="2" t="s">
        <v>4315</v>
      </c>
      <c r="K2805" s="7">
        <v>0</v>
      </c>
      <c r="L2805" s="9">
        <v>0</v>
      </c>
      <c r="M2805" s="1">
        <v>2</v>
      </c>
      <c r="N2805" s="11">
        <v>107</v>
      </c>
      <c r="O2805" s="2" t="s">
        <v>5859</v>
      </c>
      <c r="P2805" s="2" t="s">
        <v>26</v>
      </c>
      <c r="Q2805" s="2" t="s">
        <v>27</v>
      </c>
    </row>
    <row r="2806" spans="1:17" x14ac:dyDescent="0.3">
      <c r="A2806" s="2" t="s">
        <v>5860</v>
      </c>
      <c r="B2806" s="4">
        <v>40933</v>
      </c>
      <c r="C2806" s="2" t="s">
        <v>5861</v>
      </c>
      <c r="D2806" s="2" t="s">
        <v>4358</v>
      </c>
      <c r="E2806" s="2" t="s">
        <v>4261</v>
      </c>
      <c r="F2806" s="2" t="s">
        <v>3780</v>
      </c>
      <c r="G2806" s="2" t="s">
        <v>45</v>
      </c>
      <c r="H2806" s="4">
        <v>40936</v>
      </c>
      <c r="I2806" s="2" t="s">
        <v>5381</v>
      </c>
      <c r="J2806" s="2" t="s">
        <v>4269</v>
      </c>
      <c r="K2806" s="7">
        <v>0</v>
      </c>
      <c r="L2806" s="9">
        <v>8</v>
      </c>
      <c r="M2806" s="1">
        <v>3</v>
      </c>
      <c r="N2806" s="11">
        <v>32</v>
      </c>
      <c r="O2806" s="2" t="s">
        <v>1245</v>
      </c>
      <c r="P2806" s="2" t="s">
        <v>26</v>
      </c>
      <c r="Q2806" s="2" t="s">
        <v>36</v>
      </c>
    </row>
    <row r="2807" spans="1:17" x14ac:dyDescent="0.3">
      <c r="A2807" s="2" t="s">
        <v>5862</v>
      </c>
      <c r="B2807" s="4">
        <v>40933</v>
      </c>
      <c r="C2807" s="2" t="s">
        <v>5863</v>
      </c>
      <c r="D2807" s="2" t="s">
        <v>4279</v>
      </c>
      <c r="E2807" s="2" t="s">
        <v>4261</v>
      </c>
      <c r="F2807" s="2" t="s">
        <v>3780</v>
      </c>
      <c r="G2807" s="2" t="s">
        <v>45</v>
      </c>
      <c r="H2807" s="4">
        <v>40934</v>
      </c>
      <c r="I2807" s="2" t="s">
        <v>5381</v>
      </c>
      <c r="J2807" s="2" t="s">
        <v>4280</v>
      </c>
      <c r="K2807" s="7">
        <v>0</v>
      </c>
      <c r="L2807" s="9">
        <v>39</v>
      </c>
      <c r="M2807" s="1">
        <v>11</v>
      </c>
      <c r="N2807" s="11">
        <v>223</v>
      </c>
      <c r="O2807" s="2" t="s">
        <v>3158</v>
      </c>
      <c r="P2807" s="2" t="s">
        <v>26</v>
      </c>
      <c r="Q2807" s="2" t="s">
        <v>72</v>
      </c>
    </row>
    <row r="2808" spans="1:17" x14ac:dyDescent="0.3">
      <c r="A2808" s="2" t="s">
        <v>5864</v>
      </c>
      <c r="B2808" s="4">
        <v>40943</v>
      </c>
      <c r="C2808" s="2" t="s">
        <v>1090</v>
      </c>
      <c r="D2808" s="2" t="s">
        <v>4304</v>
      </c>
      <c r="E2808" s="2" t="s">
        <v>4261</v>
      </c>
      <c r="F2808" s="2" t="s">
        <v>3780</v>
      </c>
      <c r="G2808" s="2" t="s">
        <v>22</v>
      </c>
      <c r="H2808" s="4">
        <v>40945</v>
      </c>
      <c r="I2808" s="2" t="s">
        <v>5384</v>
      </c>
      <c r="J2808" s="2" t="s">
        <v>4305</v>
      </c>
      <c r="K2808" s="7">
        <v>0.8</v>
      </c>
      <c r="L2808" s="9">
        <v>-6</v>
      </c>
      <c r="M2808" s="1">
        <v>3</v>
      </c>
      <c r="N2808" s="11">
        <v>113</v>
      </c>
      <c r="O2808" s="2" t="s">
        <v>4996</v>
      </c>
      <c r="P2808" s="2" t="s">
        <v>47</v>
      </c>
      <c r="Q2808" s="2" t="s">
        <v>53</v>
      </c>
    </row>
    <row r="2809" spans="1:17" x14ac:dyDescent="0.3">
      <c r="A2809" s="2" t="s">
        <v>5865</v>
      </c>
      <c r="B2809" s="4">
        <v>40954</v>
      </c>
      <c r="C2809" s="2" t="s">
        <v>912</v>
      </c>
      <c r="D2809" s="2" t="s">
        <v>4260</v>
      </c>
      <c r="E2809" s="2" t="s">
        <v>4261</v>
      </c>
      <c r="F2809" s="2" t="s">
        <v>3780</v>
      </c>
      <c r="G2809" s="2" t="s">
        <v>45</v>
      </c>
      <c r="H2809" s="4">
        <v>40956</v>
      </c>
      <c r="I2809" s="2" t="s">
        <v>5384</v>
      </c>
      <c r="J2809" s="2" t="s">
        <v>4262</v>
      </c>
      <c r="K2809" s="7">
        <v>0</v>
      </c>
      <c r="L2809" s="9">
        <v>4</v>
      </c>
      <c r="M2809" s="1">
        <v>2</v>
      </c>
      <c r="N2809" s="11">
        <v>30</v>
      </c>
      <c r="O2809" s="2" t="s">
        <v>1451</v>
      </c>
      <c r="P2809" s="2" t="s">
        <v>26</v>
      </c>
      <c r="Q2809" s="2" t="s">
        <v>36</v>
      </c>
    </row>
    <row r="2810" spans="1:17" x14ac:dyDescent="0.3">
      <c r="A2810" s="2" t="s">
        <v>5866</v>
      </c>
      <c r="B2810" s="4">
        <v>40957</v>
      </c>
      <c r="C2810" s="2" t="s">
        <v>4781</v>
      </c>
      <c r="D2810" s="2" t="s">
        <v>4430</v>
      </c>
      <c r="E2810" s="2" t="s">
        <v>4261</v>
      </c>
      <c r="F2810" s="2" t="s">
        <v>3780</v>
      </c>
      <c r="G2810" s="2" t="s">
        <v>45</v>
      </c>
      <c r="H2810" s="4">
        <v>40961</v>
      </c>
      <c r="I2810" s="2" t="s">
        <v>5384</v>
      </c>
      <c r="J2810" s="2" t="s">
        <v>4291</v>
      </c>
      <c r="K2810" s="7">
        <v>0.4</v>
      </c>
      <c r="L2810" s="9">
        <v>20</v>
      </c>
      <c r="M2810" s="1">
        <v>7</v>
      </c>
      <c r="N2810" s="11">
        <v>135</v>
      </c>
      <c r="O2810" s="2" t="s">
        <v>1560</v>
      </c>
      <c r="P2810" s="2" t="s">
        <v>26</v>
      </c>
      <c r="Q2810" s="2" t="s">
        <v>151</v>
      </c>
    </row>
    <row r="2811" spans="1:17" x14ac:dyDescent="0.3">
      <c r="A2811" s="2" t="s">
        <v>5867</v>
      </c>
      <c r="B2811" s="4">
        <v>40977</v>
      </c>
      <c r="C2811" s="2" t="s">
        <v>4289</v>
      </c>
      <c r="D2811" s="2" t="s">
        <v>4279</v>
      </c>
      <c r="E2811" s="2" t="s">
        <v>4261</v>
      </c>
      <c r="F2811" s="2" t="s">
        <v>3780</v>
      </c>
      <c r="G2811" s="2" t="s">
        <v>45</v>
      </c>
      <c r="H2811" s="4">
        <v>40979</v>
      </c>
      <c r="I2811" s="2" t="s">
        <v>5384</v>
      </c>
      <c r="J2811" s="2" t="s">
        <v>4280</v>
      </c>
      <c r="K2811" s="7">
        <v>0.6</v>
      </c>
      <c r="L2811" s="9">
        <v>-119</v>
      </c>
      <c r="M2811" s="1">
        <v>2</v>
      </c>
      <c r="N2811" s="11">
        <v>133</v>
      </c>
      <c r="O2811" s="2" t="s">
        <v>3725</v>
      </c>
      <c r="P2811" s="2" t="s">
        <v>96</v>
      </c>
      <c r="Q2811" s="2" t="s">
        <v>97</v>
      </c>
    </row>
    <row r="2812" spans="1:17" x14ac:dyDescent="0.3">
      <c r="A2812" s="2" t="s">
        <v>5868</v>
      </c>
      <c r="B2812" s="4">
        <v>40982</v>
      </c>
      <c r="C2812" s="2" t="s">
        <v>997</v>
      </c>
      <c r="D2812" s="2" t="s">
        <v>4321</v>
      </c>
      <c r="E2812" s="2" t="s">
        <v>4261</v>
      </c>
      <c r="F2812" s="2" t="s">
        <v>3780</v>
      </c>
      <c r="G2812" s="2" t="s">
        <v>66</v>
      </c>
      <c r="H2812" s="4">
        <v>40983</v>
      </c>
      <c r="I2812" s="2" t="s">
        <v>5381</v>
      </c>
      <c r="J2812" s="2" t="s">
        <v>4274</v>
      </c>
      <c r="K2812" s="7">
        <v>0.6</v>
      </c>
      <c r="L2812" s="9">
        <v>-138</v>
      </c>
      <c r="M2812" s="1">
        <v>8</v>
      </c>
      <c r="N2812" s="11">
        <v>1105</v>
      </c>
      <c r="O2812" s="2" t="s">
        <v>3931</v>
      </c>
      <c r="P2812" s="2" t="s">
        <v>47</v>
      </c>
      <c r="Q2812" s="2" t="s">
        <v>106</v>
      </c>
    </row>
    <row r="2813" spans="1:17" x14ac:dyDescent="0.3">
      <c r="A2813" s="2" t="s">
        <v>5869</v>
      </c>
      <c r="B2813" s="4">
        <v>40992</v>
      </c>
      <c r="C2813" s="2" t="s">
        <v>3756</v>
      </c>
      <c r="D2813" s="2" t="s">
        <v>4338</v>
      </c>
      <c r="E2813" s="2" t="s">
        <v>4261</v>
      </c>
      <c r="F2813" s="2" t="s">
        <v>3780</v>
      </c>
      <c r="G2813" s="2" t="s">
        <v>45</v>
      </c>
      <c r="H2813" s="4">
        <v>40994</v>
      </c>
      <c r="I2813" s="2" t="s">
        <v>5384</v>
      </c>
      <c r="J2813" s="2" t="s">
        <v>4269</v>
      </c>
      <c r="K2813" s="7">
        <v>0</v>
      </c>
      <c r="L2813" s="9">
        <v>25</v>
      </c>
      <c r="M2813" s="1">
        <v>8</v>
      </c>
      <c r="N2813" s="11">
        <v>167</v>
      </c>
      <c r="O2813" s="2" t="s">
        <v>5870</v>
      </c>
      <c r="P2813" s="2" t="s">
        <v>26</v>
      </c>
      <c r="Q2813" s="2" t="s">
        <v>133</v>
      </c>
    </row>
    <row r="2814" spans="1:17" x14ac:dyDescent="0.3">
      <c r="A2814" s="2" t="s">
        <v>5871</v>
      </c>
      <c r="B2814" s="4">
        <v>41003</v>
      </c>
      <c r="C2814" s="2" t="s">
        <v>1189</v>
      </c>
      <c r="D2814" s="2" t="s">
        <v>4733</v>
      </c>
      <c r="E2814" s="2" t="s">
        <v>4261</v>
      </c>
      <c r="F2814" s="2" t="s">
        <v>3780</v>
      </c>
      <c r="G2814" s="2" t="s">
        <v>22</v>
      </c>
      <c r="H2814" s="4">
        <v>41003</v>
      </c>
      <c r="I2814" s="2" t="s">
        <v>5393</v>
      </c>
      <c r="J2814" s="2" t="s">
        <v>4305</v>
      </c>
      <c r="K2814" s="7">
        <v>0</v>
      </c>
      <c r="L2814" s="9">
        <v>56</v>
      </c>
      <c r="M2814" s="1">
        <v>4</v>
      </c>
      <c r="N2814" s="11">
        <v>123</v>
      </c>
      <c r="O2814" s="2" t="s">
        <v>4576</v>
      </c>
      <c r="P2814" s="2" t="s">
        <v>26</v>
      </c>
      <c r="Q2814" s="2" t="s">
        <v>133</v>
      </c>
    </row>
    <row r="2815" spans="1:17" x14ac:dyDescent="0.3">
      <c r="A2815" s="2" t="s">
        <v>5872</v>
      </c>
      <c r="B2815" s="4">
        <v>41018</v>
      </c>
      <c r="C2815" s="2" t="s">
        <v>1386</v>
      </c>
      <c r="D2815" s="2" t="s">
        <v>4757</v>
      </c>
      <c r="E2815" s="2" t="s">
        <v>4261</v>
      </c>
      <c r="F2815" s="2" t="s">
        <v>3780</v>
      </c>
      <c r="G2815" s="2" t="s">
        <v>22</v>
      </c>
      <c r="H2815" s="4">
        <v>41023</v>
      </c>
      <c r="I2815" s="2" t="s">
        <v>5384</v>
      </c>
      <c r="J2815" s="2" t="s">
        <v>4287</v>
      </c>
      <c r="K2815" s="7">
        <v>0</v>
      </c>
      <c r="L2815" s="9">
        <v>40</v>
      </c>
      <c r="M2815" s="1">
        <v>5</v>
      </c>
      <c r="N2815" s="11">
        <v>124</v>
      </c>
      <c r="O2815" s="2" t="s">
        <v>5873</v>
      </c>
      <c r="P2815" s="2" t="s">
        <v>26</v>
      </c>
      <c r="Q2815" s="2" t="s">
        <v>27</v>
      </c>
    </row>
    <row r="2816" spans="1:17" x14ac:dyDescent="0.3">
      <c r="A2816" s="2" t="s">
        <v>5874</v>
      </c>
      <c r="B2816" s="4">
        <v>41019</v>
      </c>
      <c r="C2816" s="2" t="s">
        <v>1793</v>
      </c>
      <c r="D2816" s="2" t="s">
        <v>4329</v>
      </c>
      <c r="E2816" s="2" t="s">
        <v>4261</v>
      </c>
      <c r="F2816" s="2" t="s">
        <v>3780</v>
      </c>
      <c r="G2816" s="2" t="s">
        <v>45</v>
      </c>
      <c r="H2816" s="4">
        <v>41021</v>
      </c>
      <c r="I2816" s="2" t="s">
        <v>5384</v>
      </c>
      <c r="J2816" s="2" t="s">
        <v>4330</v>
      </c>
      <c r="K2816" s="7">
        <v>0</v>
      </c>
      <c r="L2816" s="9">
        <v>14</v>
      </c>
      <c r="M2816" s="1">
        <v>2</v>
      </c>
      <c r="N2816" s="11">
        <v>63</v>
      </c>
      <c r="O2816" s="2" t="s">
        <v>1352</v>
      </c>
      <c r="P2816" s="2" t="s">
        <v>26</v>
      </c>
      <c r="Q2816" s="2" t="s">
        <v>41</v>
      </c>
    </row>
    <row r="2817" spans="1:17" x14ac:dyDescent="0.3">
      <c r="A2817" s="2" t="s">
        <v>5875</v>
      </c>
      <c r="B2817" s="4">
        <v>41043</v>
      </c>
      <c r="C2817" s="2" t="s">
        <v>965</v>
      </c>
      <c r="D2817" s="2" t="s">
        <v>5876</v>
      </c>
      <c r="E2817" s="2" t="s">
        <v>4261</v>
      </c>
      <c r="F2817" s="2" t="s">
        <v>3780</v>
      </c>
      <c r="G2817" s="2" t="s">
        <v>22</v>
      </c>
      <c r="H2817" s="4">
        <v>41046</v>
      </c>
      <c r="I2817" s="2" t="s">
        <v>5381</v>
      </c>
      <c r="J2817" s="2" t="s">
        <v>4274</v>
      </c>
      <c r="K2817" s="7">
        <v>0</v>
      </c>
      <c r="L2817" s="9">
        <v>126</v>
      </c>
      <c r="M2817" s="1">
        <v>12</v>
      </c>
      <c r="N2817" s="11">
        <v>311</v>
      </c>
      <c r="O2817" s="2" t="s">
        <v>1384</v>
      </c>
      <c r="P2817" s="2" t="s">
        <v>26</v>
      </c>
      <c r="Q2817" s="2" t="s">
        <v>27</v>
      </c>
    </row>
    <row r="2818" spans="1:17" x14ac:dyDescent="0.3">
      <c r="A2818" s="2" t="s">
        <v>5877</v>
      </c>
      <c r="B2818" s="4">
        <v>41044</v>
      </c>
      <c r="C2818" s="2" t="s">
        <v>2843</v>
      </c>
      <c r="D2818" s="2" t="s">
        <v>4273</v>
      </c>
      <c r="E2818" s="2" t="s">
        <v>4261</v>
      </c>
      <c r="F2818" s="2" t="s">
        <v>3780</v>
      </c>
      <c r="G2818" s="2" t="s">
        <v>22</v>
      </c>
      <c r="H2818" s="4">
        <v>41049</v>
      </c>
      <c r="I2818" s="2" t="s">
        <v>5384</v>
      </c>
      <c r="J2818" s="2" t="s">
        <v>4274</v>
      </c>
      <c r="K2818" s="7">
        <v>0</v>
      </c>
      <c r="L2818" s="9">
        <v>83</v>
      </c>
      <c r="M2818" s="1">
        <v>14</v>
      </c>
      <c r="N2818" s="11">
        <v>532</v>
      </c>
      <c r="O2818" s="2" t="s">
        <v>2142</v>
      </c>
      <c r="P2818" s="2" t="s">
        <v>96</v>
      </c>
      <c r="Q2818" s="2" t="s">
        <v>111</v>
      </c>
    </row>
    <row r="2819" spans="1:17" x14ac:dyDescent="0.3">
      <c r="A2819" s="2" t="s">
        <v>5878</v>
      </c>
      <c r="B2819" s="4">
        <v>41051</v>
      </c>
      <c r="C2819" s="2" t="s">
        <v>1734</v>
      </c>
      <c r="D2819" s="2" t="s">
        <v>4724</v>
      </c>
      <c r="E2819" s="2" t="s">
        <v>4261</v>
      </c>
      <c r="F2819" s="2" t="s">
        <v>3780</v>
      </c>
      <c r="G2819" s="2" t="s">
        <v>66</v>
      </c>
      <c r="H2819" s="4">
        <v>41051</v>
      </c>
      <c r="I2819" s="2" t="s">
        <v>5393</v>
      </c>
      <c r="J2819" s="2" t="s">
        <v>4315</v>
      </c>
      <c r="K2819" s="7">
        <v>0.4</v>
      </c>
      <c r="L2819" s="9">
        <v>-12</v>
      </c>
      <c r="M2819" s="1">
        <v>3</v>
      </c>
      <c r="N2819" s="11">
        <v>83</v>
      </c>
      <c r="O2819" s="2" t="s">
        <v>2076</v>
      </c>
      <c r="P2819" s="2" t="s">
        <v>26</v>
      </c>
      <c r="Q2819" s="2" t="s">
        <v>76</v>
      </c>
    </row>
    <row r="2820" spans="1:17" x14ac:dyDescent="0.3">
      <c r="A2820" s="2" t="s">
        <v>5879</v>
      </c>
      <c r="B2820" s="4">
        <v>41057</v>
      </c>
      <c r="C2820" s="2" t="s">
        <v>4706</v>
      </c>
      <c r="D2820" s="2" t="s">
        <v>5880</v>
      </c>
      <c r="E2820" s="2" t="s">
        <v>4261</v>
      </c>
      <c r="F2820" s="2" t="s">
        <v>3780</v>
      </c>
      <c r="G2820" s="2" t="s">
        <v>22</v>
      </c>
      <c r="H2820" s="4">
        <v>41060</v>
      </c>
      <c r="I2820" s="2" t="s">
        <v>5381</v>
      </c>
      <c r="J2820" s="2" t="s">
        <v>4287</v>
      </c>
      <c r="K2820" s="7">
        <v>0</v>
      </c>
      <c r="L2820" s="9">
        <v>742</v>
      </c>
      <c r="M2820" s="1">
        <v>4</v>
      </c>
      <c r="N2820" s="11">
        <v>1514</v>
      </c>
      <c r="O2820" s="2" t="s">
        <v>2343</v>
      </c>
      <c r="P2820" s="2" t="s">
        <v>47</v>
      </c>
      <c r="Q2820" s="2" t="s">
        <v>106</v>
      </c>
    </row>
    <row r="2821" spans="1:17" x14ac:dyDescent="0.3">
      <c r="A2821" s="2" t="s">
        <v>5881</v>
      </c>
      <c r="B2821" s="4">
        <v>41060</v>
      </c>
      <c r="C2821" s="2" t="s">
        <v>1181</v>
      </c>
      <c r="D2821" s="2" t="s">
        <v>4456</v>
      </c>
      <c r="E2821" s="2" t="s">
        <v>4261</v>
      </c>
      <c r="F2821" s="2" t="s">
        <v>3780</v>
      </c>
      <c r="G2821" s="2" t="s">
        <v>45</v>
      </c>
      <c r="H2821" s="4">
        <v>41062</v>
      </c>
      <c r="I2821" s="2" t="s">
        <v>5384</v>
      </c>
      <c r="J2821" s="2" t="s">
        <v>4269</v>
      </c>
      <c r="K2821" s="7">
        <v>0</v>
      </c>
      <c r="L2821" s="9">
        <v>36</v>
      </c>
      <c r="M2821" s="1">
        <v>10</v>
      </c>
      <c r="N2821" s="11">
        <v>78</v>
      </c>
      <c r="O2821" s="2" t="s">
        <v>488</v>
      </c>
      <c r="P2821" s="2" t="s">
        <v>26</v>
      </c>
      <c r="Q2821" s="2" t="s">
        <v>36</v>
      </c>
    </row>
    <row r="2822" spans="1:17" x14ac:dyDescent="0.3">
      <c r="A2822" s="2" t="s">
        <v>5882</v>
      </c>
      <c r="B2822" s="4">
        <v>41124</v>
      </c>
      <c r="C2822" s="2" t="s">
        <v>4487</v>
      </c>
      <c r="D2822" s="2" t="s">
        <v>4314</v>
      </c>
      <c r="E2822" s="2" t="s">
        <v>4261</v>
      </c>
      <c r="F2822" s="2" t="s">
        <v>3780</v>
      </c>
      <c r="G2822" s="2" t="s">
        <v>66</v>
      </c>
      <c r="H2822" s="4">
        <v>41126</v>
      </c>
      <c r="I2822" s="2" t="s">
        <v>5384</v>
      </c>
      <c r="J2822" s="2" t="s">
        <v>4315</v>
      </c>
      <c r="K2822" s="7">
        <v>0</v>
      </c>
      <c r="L2822" s="9">
        <v>97</v>
      </c>
      <c r="M2822" s="1">
        <v>13</v>
      </c>
      <c r="N2822" s="11">
        <v>309</v>
      </c>
      <c r="O2822" s="2" t="s">
        <v>2246</v>
      </c>
      <c r="P2822" s="2" t="s">
        <v>47</v>
      </c>
      <c r="Q2822" s="2" t="s">
        <v>278</v>
      </c>
    </row>
    <row r="2823" spans="1:17" x14ac:dyDescent="0.3">
      <c r="A2823" s="2" t="s">
        <v>5883</v>
      </c>
      <c r="B2823" s="4">
        <v>41125</v>
      </c>
      <c r="C2823" s="2" t="s">
        <v>3495</v>
      </c>
      <c r="D2823" s="2" t="s">
        <v>5884</v>
      </c>
      <c r="E2823" s="2" t="s">
        <v>4261</v>
      </c>
      <c r="F2823" s="2" t="s">
        <v>3780</v>
      </c>
      <c r="G2823" s="2" t="s">
        <v>66</v>
      </c>
      <c r="H2823" s="4">
        <v>41128</v>
      </c>
      <c r="I2823" s="2" t="s">
        <v>5381</v>
      </c>
      <c r="J2823" s="2" t="s">
        <v>4330</v>
      </c>
      <c r="K2823" s="7">
        <v>0</v>
      </c>
      <c r="L2823" s="9">
        <v>22</v>
      </c>
      <c r="M2823" s="1">
        <v>2</v>
      </c>
      <c r="N2823" s="11">
        <v>53</v>
      </c>
      <c r="O2823" s="2" t="s">
        <v>1760</v>
      </c>
      <c r="P2823" s="2" t="s">
        <v>26</v>
      </c>
      <c r="Q2823" s="2" t="s">
        <v>27</v>
      </c>
    </row>
    <row r="2824" spans="1:17" x14ac:dyDescent="0.3">
      <c r="A2824" s="2" t="s">
        <v>5885</v>
      </c>
      <c r="B2824" s="4">
        <v>41127</v>
      </c>
      <c r="C2824" s="2" t="s">
        <v>2208</v>
      </c>
      <c r="D2824" s="2" t="s">
        <v>4619</v>
      </c>
      <c r="E2824" s="2" t="s">
        <v>4261</v>
      </c>
      <c r="F2824" s="2" t="s">
        <v>3780</v>
      </c>
      <c r="G2824" s="2" t="s">
        <v>22</v>
      </c>
      <c r="H2824" s="4">
        <v>41132</v>
      </c>
      <c r="I2824" s="2" t="s">
        <v>5384</v>
      </c>
      <c r="J2824" s="2" t="s">
        <v>4287</v>
      </c>
      <c r="K2824" s="7">
        <v>0.4</v>
      </c>
      <c r="L2824" s="9">
        <v>-61</v>
      </c>
      <c r="M2824" s="1">
        <v>11</v>
      </c>
      <c r="N2824" s="11">
        <v>266</v>
      </c>
      <c r="O2824" s="2" t="s">
        <v>1944</v>
      </c>
      <c r="P2824" s="2" t="s">
        <v>26</v>
      </c>
      <c r="Q2824" s="2" t="s">
        <v>27</v>
      </c>
    </row>
    <row r="2825" spans="1:17" x14ac:dyDescent="0.3">
      <c r="A2825" s="2" t="s">
        <v>5886</v>
      </c>
      <c r="B2825" s="4">
        <v>41129</v>
      </c>
      <c r="C2825" s="2" t="s">
        <v>2009</v>
      </c>
      <c r="D2825" s="2" t="s">
        <v>4461</v>
      </c>
      <c r="E2825" s="2" t="s">
        <v>4261</v>
      </c>
      <c r="F2825" s="2" t="s">
        <v>3780</v>
      </c>
      <c r="G2825" s="2" t="s">
        <v>45</v>
      </c>
      <c r="H2825" s="4">
        <v>41131</v>
      </c>
      <c r="I2825" s="2" t="s">
        <v>5384</v>
      </c>
      <c r="J2825" s="2" t="s">
        <v>4287</v>
      </c>
      <c r="K2825" s="7">
        <v>0</v>
      </c>
      <c r="L2825" s="9">
        <v>50</v>
      </c>
      <c r="M2825" s="1">
        <v>8</v>
      </c>
      <c r="N2825" s="11">
        <v>562</v>
      </c>
      <c r="O2825" s="2" t="s">
        <v>1192</v>
      </c>
      <c r="P2825" s="2" t="s">
        <v>47</v>
      </c>
      <c r="Q2825" s="2" t="s">
        <v>278</v>
      </c>
    </row>
    <row r="2826" spans="1:17" x14ac:dyDescent="0.3">
      <c r="A2826" s="2" t="s">
        <v>5887</v>
      </c>
      <c r="B2826" s="4">
        <v>41134</v>
      </c>
      <c r="C2826" s="2" t="s">
        <v>389</v>
      </c>
      <c r="D2826" s="2" t="s">
        <v>4520</v>
      </c>
      <c r="E2826" s="2" t="s">
        <v>4261</v>
      </c>
      <c r="F2826" s="2" t="s">
        <v>3780</v>
      </c>
      <c r="G2826" s="2" t="s">
        <v>22</v>
      </c>
      <c r="H2826" s="4">
        <v>41136</v>
      </c>
      <c r="I2826" s="2" t="s">
        <v>5381</v>
      </c>
      <c r="J2826" s="2" t="s">
        <v>4287</v>
      </c>
      <c r="K2826" s="7">
        <v>0.4</v>
      </c>
      <c r="L2826" s="9">
        <v>125</v>
      </c>
      <c r="M2826" s="1">
        <v>16</v>
      </c>
      <c r="N2826" s="11">
        <v>1653</v>
      </c>
      <c r="O2826" s="2" t="s">
        <v>5888</v>
      </c>
      <c r="P2826" s="2" t="s">
        <v>96</v>
      </c>
      <c r="Q2826" s="2" t="s">
        <v>287</v>
      </c>
    </row>
    <row r="2827" spans="1:17" x14ac:dyDescent="0.3">
      <c r="A2827" s="2" t="s">
        <v>5889</v>
      </c>
      <c r="B2827" s="4">
        <v>41141</v>
      </c>
      <c r="C2827" s="2" t="s">
        <v>3253</v>
      </c>
      <c r="D2827" s="2" t="s">
        <v>4265</v>
      </c>
      <c r="E2827" s="2" t="s">
        <v>4261</v>
      </c>
      <c r="F2827" s="2" t="s">
        <v>3780</v>
      </c>
      <c r="G2827" s="2" t="s">
        <v>45</v>
      </c>
      <c r="H2827" s="4">
        <v>41143</v>
      </c>
      <c r="I2827" s="2" t="s">
        <v>5384</v>
      </c>
      <c r="J2827" s="2" t="s">
        <v>4266</v>
      </c>
      <c r="K2827" s="7">
        <v>0.4</v>
      </c>
      <c r="L2827" s="9">
        <v>6</v>
      </c>
      <c r="M2827" s="1">
        <v>7</v>
      </c>
      <c r="N2827" s="11">
        <v>65</v>
      </c>
      <c r="O2827" s="2" t="s">
        <v>4541</v>
      </c>
      <c r="P2827" s="2" t="s">
        <v>26</v>
      </c>
      <c r="Q2827" s="2" t="s">
        <v>76</v>
      </c>
    </row>
    <row r="2828" spans="1:17" x14ac:dyDescent="0.3">
      <c r="A2828" s="2" t="s">
        <v>5890</v>
      </c>
      <c r="B2828" s="4">
        <v>41145</v>
      </c>
      <c r="C2828" s="2" t="s">
        <v>1510</v>
      </c>
      <c r="D2828" s="2" t="s">
        <v>4338</v>
      </c>
      <c r="E2828" s="2" t="s">
        <v>4261</v>
      </c>
      <c r="F2828" s="2" t="s">
        <v>3780</v>
      </c>
      <c r="G2828" s="2" t="s">
        <v>45</v>
      </c>
      <c r="H2828" s="4">
        <v>41147</v>
      </c>
      <c r="I2828" s="2" t="s">
        <v>5384</v>
      </c>
      <c r="J2828" s="2" t="s">
        <v>4269</v>
      </c>
      <c r="K2828" s="7">
        <v>0</v>
      </c>
      <c r="L2828" s="9">
        <v>65</v>
      </c>
      <c r="M2828" s="1">
        <v>8</v>
      </c>
      <c r="N2828" s="11">
        <v>290</v>
      </c>
      <c r="O2828" s="2" t="s">
        <v>896</v>
      </c>
      <c r="P2828" s="2" t="s">
        <v>26</v>
      </c>
      <c r="Q2828" s="2" t="s">
        <v>36</v>
      </c>
    </row>
    <row r="2829" spans="1:17" x14ac:dyDescent="0.3">
      <c r="A2829" s="2" t="s">
        <v>5891</v>
      </c>
      <c r="B2829" s="4">
        <v>41148</v>
      </c>
      <c r="C2829" s="2" t="s">
        <v>1688</v>
      </c>
      <c r="D2829" s="2" t="s">
        <v>4279</v>
      </c>
      <c r="E2829" s="2" t="s">
        <v>4261</v>
      </c>
      <c r="F2829" s="2" t="s">
        <v>3780</v>
      </c>
      <c r="G2829" s="2" t="s">
        <v>45</v>
      </c>
      <c r="H2829" s="4">
        <v>41149</v>
      </c>
      <c r="I2829" s="2" t="s">
        <v>5381</v>
      </c>
      <c r="J2829" s="2" t="s">
        <v>4280</v>
      </c>
      <c r="K2829" s="7">
        <v>0</v>
      </c>
      <c r="L2829" s="9">
        <v>5</v>
      </c>
      <c r="M2829" s="1">
        <v>1</v>
      </c>
      <c r="N2829" s="11">
        <v>49</v>
      </c>
      <c r="O2829" s="2" t="s">
        <v>5892</v>
      </c>
      <c r="P2829" s="2" t="s">
        <v>26</v>
      </c>
      <c r="Q2829" s="2" t="s">
        <v>36</v>
      </c>
    </row>
    <row r="2830" spans="1:17" x14ac:dyDescent="0.3">
      <c r="A2830" s="2" t="s">
        <v>5893</v>
      </c>
      <c r="B2830" s="4">
        <v>41154</v>
      </c>
      <c r="C2830" s="2" t="s">
        <v>2473</v>
      </c>
      <c r="D2830" s="2" t="s">
        <v>5894</v>
      </c>
      <c r="E2830" s="2" t="s">
        <v>4261</v>
      </c>
      <c r="F2830" s="2" t="s">
        <v>3780</v>
      </c>
      <c r="G2830" s="2" t="s">
        <v>45</v>
      </c>
      <c r="H2830" s="4">
        <v>41156</v>
      </c>
      <c r="I2830" s="2" t="s">
        <v>5381</v>
      </c>
      <c r="J2830" s="2" t="s">
        <v>4266</v>
      </c>
      <c r="K2830" s="7">
        <v>0</v>
      </c>
      <c r="L2830" s="9">
        <v>140</v>
      </c>
      <c r="M2830" s="1">
        <v>5</v>
      </c>
      <c r="N2830" s="11">
        <v>370</v>
      </c>
      <c r="O2830" s="2" t="s">
        <v>1896</v>
      </c>
      <c r="P2830" s="2" t="s">
        <v>96</v>
      </c>
      <c r="Q2830" s="2" t="s">
        <v>287</v>
      </c>
    </row>
    <row r="2831" spans="1:17" x14ac:dyDescent="0.3">
      <c r="A2831" s="2" t="s">
        <v>5895</v>
      </c>
      <c r="B2831" s="4">
        <v>41156</v>
      </c>
      <c r="C2831" s="2" t="s">
        <v>1700</v>
      </c>
      <c r="D2831" s="2" t="s">
        <v>4260</v>
      </c>
      <c r="E2831" s="2" t="s">
        <v>4261</v>
      </c>
      <c r="F2831" s="2" t="s">
        <v>3780</v>
      </c>
      <c r="G2831" s="2" t="s">
        <v>45</v>
      </c>
      <c r="H2831" s="4">
        <v>41158</v>
      </c>
      <c r="I2831" s="2" t="s">
        <v>5384</v>
      </c>
      <c r="J2831" s="2" t="s">
        <v>4262</v>
      </c>
      <c r="K2831" s="7">
        <v>0</v>
      </c>
      <c r="L2831" s="9">
        <v>92</v>
      </c>
      <c r="M2831" s="1">
        <v>6</v>
      </c>
      <c r="N2831" s="11">
        <v>1024</v>
      </c>
      <c r="O2831" s="2" t="s">
        <v>850</v>
      </c>
      <c r="P2831" s="2" t="s">
        <v>96</v>
      </c>
      <c r="Q2831" s="2" t="s">
        <v>287</v>
      </c>
    </row>
    <row r="2832" spans="1:17" x14ac:dyDescent="0.3">
      <c r="A2832" s="2" t="s">
        <v>5896</v>
      </c>
      <c r="B2832" s="4">
        <v>41164</v>
      </c>
      <c r="C2832" s="2" t="s">
        <v>366</v>
      </c>
      <c r="D2832" s="2" t="s">
        <v>4286</v>
      </c>
      <c r="E2832" s="2" t="s">
        <v>4261</v>
      </c>
      <c r="F2832" s="2" t="s">
        <v>3780</v>
      </c>
      <c r="G2832" s="2" t="s">
        <v>45</v>
      </c>
      <c r="H2832" s="4">
        <v>41166</v>
      </c>
      <c r="I2832" s="2" t="s">
        <v>5384</v>
      </c>
      <c r="J2832" s="2" t="s">
        <v>4287</v>
      </c>
      <c r="K2832" s="7">
        <v>0.4</v>
      </c>
      <c r="L2832" s="9">
        <v>245</v>
      </c>
      <c r="M2832" s="1">
        <v>4</v>
      </c>
      <c r="N2832" s="11">
        <v>696</v>
      </c>
      <c r="O2832" s="2" t="s">
        <v>3000</v>
      </c>
      <c r="P2832" s="2" t="s">
        <v>47</v>
      </c>
      <c r="Q2832" s="2" t="s">
        <v>106</v>
      </c>
    </row>
    <row r="2833" spans="1:17" x14ac:dyDescent="0.3">
      <c r="A2833" s="2" t="s">
        <v>5897</v>
      </c>
      <c r="B2833" s="4">
        <v>41169</v>
      </c>
      <c r="C2833" s="2" t="s">
        <v>3343</v>
      </c>
      <c r="D2833" s="2" t="s">
        <v>4388</v>
      </c>
      <c r="E2833" s="2" t="s">
        <v>4261</v>
      </c>
      <c r="F2833" s="2" t="s">
        <v>3780</v>
      </c>
      <c r="G2833" s="2" t="s">
        <v>22</v>
      </c>
      <c r="H2833" s="4">
        <v>41171</v>
      </c>
      <c r="I2833" s="2" t="s">
        <v>5381</v>
      </c>
      <c r="J2833" s="2" t="s">
        <v>4266</v>
      </c>
      <c r="K2833" s="7">
        <v>0.4</v>
      </c>
      <c r="L2833" s="9">
        <v>-493</v>
      </c>
      <c r="M2833" s="1">
        <v>10</v>
      </c>
      <c r="N2833" s="11">
        <v>850</v>
      </c>
      <c r="O2833" s="2" t="s">
        <v>1858</v>
      </c>
      <c r="P2833" s="2" t="s">
        <v>26</v>
      </c>
      <c r="Q2833" s="2" t="s">
        <v>36</v>
      </c>
    </row>
    <row r="2834" spans="1:17" x14ac:dyDescent="0.3">
      <c r="A2834" s="2" t="s">
        <v>5898</v>
      </c>
      <c r="B2834" s="4">
        <v>41176</v>
      </c>
      <c r="C2834" s="2" t="s">
        <v>2689</v>
      </c>
      <c r="D2834" s="2" t="s">
        <v>4273</v>
      </c>
      <c r="E2834" s="2" t="s">
        <v>4261</v>
      </c>
      <c r="F2834" s="2" t="s">
        <v>3780</v>
      </c>
      <c r="G2834" s="2" t="s">
        <v>45</v>
      </c>
      <c r="H2834" s="4">
        <v>41180</v>
      </c>
      <c r="I2834" s="2" t="s">
        <v>5384</v>
      </c>
      <c r="J2834" s="2" t="s">
        <v>4274</v>
      </c>
      <c r="K2834" s="7">
        <v>0.4</v>
      </c>
      <c r="L2834" s="9">
        <v>-28</v>
      </c>
      <c r="M2834" s="1">
        <v>13</v>
      </c>
      <c r="N2834" s="11">
        <v>782</v>
      </c>
      <c r="O2834" s="2" t="s">
        <v>2841</v>
      </c>
      <c r="P2834" s="2" t="s">
        <v>26</v>
      </c>
      <c r="Q2834" s="2" t="s">
        <v>27</v>
      </c>
    </row>
    <row r="2835" spans="1:17" x14ac:dyDescent="0.3">
      <c r="A2835" s="2" t="s">
        <v>5899</v>
      </c>
      <c r="B2835" s="4">
        <v>41202</v>
      </c>
      <c r="C2835" s="2" t="s">
        <v>1472</v>
      </c>
      <c r="D2835" s="2" t="s">
        <v>5900</v>
      </c>
      <c r="E2835" s="2" t="s">
        <v>4261</v>
      </c>
      <c r="F2835" s="2" t="s">
        <v>3780</v>
      </c>
      <c r="G2835" s="2" t="s">
        <v>22</v>
      </c>
      <c r="H2835" s="4">
        <v>41205</v>
      </c>
      <c r="I2835" s="2" t="s">
        <v>5384</v>
      </c>
      <c r="J2835" s="2" t="s">
        <v>4330</v>
      </c>
      <c r="K2835" s="7">
        <v>0.5</v>
      </c>
      <c r="L2835" s="9">
        <v>-735</v>
      </c>
      <c r="M2835" s="1">
        <v>7</v>
      </c>
      <c r="N2835" s="11">
        <v>819</v>
      </c>
      <c r="O2835" s="2" t="s">
        <v>5901</v>
      </c>
      <c r="P2835" s="2" t="s">
        <v>26</v>
      </c>
      <c r="Q2835" s="2" t="s">
        <v>151</v>
      </c>
    </row>
    <row r="2836" spans="1:17" x14ac:dyDescent="0.3">
      <c r="A2836" s="2" t="s">
        <v>5902</v>
      </c>
      <c r="B2836" s="4">
        <v>41206</v>
      </c>
      <c r="C2836" s="2" t="s">
        <v>2377</v>
      </c>
      <c r="D2836" s="2" t="s">
        <v>5845</v>
      </c>
      <c r="E2836" s="2" t="s">
        <v>4261</v>
      </c>
      <c r="F2836" s="2" t="s">
        <v>3780</v>
      </c>
      <c r="G2836" s="2" t="s">
        <v>45</v>
      </c>
      <c r="H2836" s="4">
        <v>41208</v>
      </c>
      <c r="I2836" s="2" t="s">
        <v>5384</v>
      </c>
      <c r="J2836" s="2" t="s">
        <v>4310</v>
      </c>
      <c r="K2836" s="7">
        <v>0</v>
      </c>
      <c r="L2836" s="9">
        <v>74</v>
      </c>
      <c r="M2836" s="1">
        <v>5</v>
      </c>
      <c r="N2836" s="11">
        <v>255</v>
      </c>
      <c r="O2836" s="2" t="s">
        <v>1574</v>
      </c>
      <c r="P2836" s="2" t="s">
        <v>26</v>
      </c>
      <c r="Q2836" s="2" t="s">
        <v>36</v>
      </c>
    </row>
    <row r="2837" spans="1:17" x14ac:dyDescent="0.3">
      <c r="A2837" s="2" t="s">
        <v>5903</v>
      </c>
      <c r="B2837" s="4">
        <v>41209</v>
      </c>
      <c r="C2837" s="2" t="s">
        <v>4781</v>
      </c>
      <c r="D2837" s="2" t="s">
        <v>4752</v>
      </c>
      <c r="E2837" s="2" t="s">
        <v>4261</v>
      </c>
      <c r="F2837" s="2" t="s">
        <v>3780</v>
      </c>
      <c r="G2837" s="2" t="s">
        <v>45</v>
      </c>
      <c r="H2837" s="4">
        <v>41209</v>
      </c>
      <c r="I2837" s="2" t="s">
        <v>5393</v>
      </c>
      <c r="J2837" s="2" t="s">
        <v>4310</v>
      </c>
      <c r="K2837" s="7">
        <v>0</v>
      </c>
      <c r="L2837" s="9">
        <v>12</v>
      </c>
      <c r="M2837" s="1">
        <v>5</v>
      </c>
      <c r="N2837" s="11">
        <v>119</v>
      </c>
      <c r="O2837" s="2" t="s">
        <v>5371</v>
      </c>
      <c r="P2837" s="2" t="s">
        <v>26</v>
      </c>
      <c r="Q2837" s="2" t="s">
        <v>133</v>
      </c>
    </row>
    <row r="2838" spans="1:17" x14ac:dyDescent="0.3">
      <c r="A2838" s="2" t="s">
        <v>5904</v>
      </c>
      <c r="B2838" s="4">
        <v>41218</v>
      </c>
      <c r="C2838" s="2" t="s">
        <v>2445</v>
      </c>
      <c r="D2838" s="2" t="s">
        <v>5905</v>
      </c>
      <c r="E2838" s="2" t="s">
        <v>4261</v>
      </c>
      <c r="F2838" s="2" t="s">
        <v>3780</v>
      </c>
      <c r="G2838" s="2" t="s">
        <v>22</v>
      </c>
      <c r="H2838" s="4">
        <v>41221</v>
      </c>
      <c r="I2838" s="2" t="s">
        <v>5381</v>
      </c>
      <c r="J2838" s="2" t="s">
        <v>5906</v>
      </c>
      <c r="K2838" s="7">
        <v>0.6</v>
      </c>
      <c r="L2838" s="9">
        <v>-82</v>
      </c>
      <c r="M2838" s="1">
        <v>4</v>
      </c>
      <c r="N2838" s="11">
        <v>86</v>
      </c>
      <c r="O2838" s="2" t="s">
        <v>5907</v>
      </c>
      <c r="P2838" s="2" t="s">
        <v>96</v>
      </c>
      <c r="Q2838" s="2" t="s">
        <v>97</v>
      </c>
    </row>
    <row r="2839" spans="1:17" x14ac:dyDescent="0.3">
      <c r="A2839" s="2" t="s">
        <v>5908</v>
      </c>
      <c r="B2839" s="4">
        <v>41219</v>
      </c>
      <c r="C2839" s="2" t="s">
        <v>1449</v>
      </c>
      <c r="D2839" s="2" t="s">
        <v>4286</v>
      </c>
      <c r="E2839" s="2" t="s">
        <v>4261</v>
      </c>
      <c r="F2839" s="2" t="s">
        <v>3780</v>
      </c>
      <c r="G2839" s="2" t="s">
        <v>22</v>
      </c>
      <c r="H2839" s="4">
        <v>41220</v>
      </c>
      <c r="I2839" s="2" t="s">
        <v>5381</v>
      </c>
      <c r="J2839" s="2" t="s">
        <v>4287</v>
      </c>
      <c r="K2839" s="7">
        <v>0.4</v>
      </c>
      <c r="L2839" s="9">
        <v>-10</v>
      </c>
      <c r="M2839" s="1">
        <v>12</v>
      </c>
      <c r="N2839" s="11">
        <v>1414</v>
      </c>
      <c r="O2839" s="2" t="s">
        <v>2841</v>
      </c>
      <c r="P2839" s="2" t="s">
        <v>26</v>
      </c>
      <c r="Q2839" s="2" t="s">
        <v>27</v>
      </c>
    </row>
    <row r="2840" spans="1:17" x14ac:dyDescent="0.3">
      <c r="A2840" s="2" t="s">
        <v>5909</v>
      </c>
      <c r="B2840" s="4">
        <v>41235</v>
      </c>
      <c r="C2840" s="2" t="s">
        <v>1443</v>
      </c>
      <c r="D2840" s="2" t="s">
        <v>4279</v>
      </c>
      <c r="E2840" s="2" t="s">
        <v>4261</v>
      </c>
      <c r="F2840" s="2" t="s">
        <v>3780</v>
      </c>
      <c r="G2840" s="2" t="s">
        <v>22</v>
      </c>
      <c r="H2840" s="4">
        <v>41237</v>
      </c>
      <c r="I2840" s="2" t="s">
        <v>5381</v>
      </c>
      <c r="J2840" s="2" t="s">
        <v>4280</v>
      </c>
      <c r="K2840" s="7">
        <v>0</v>
      </c>
      <c r="L2840" s="9">
        <v>44</v>
      </c>
      <c r="M2840" s="1">
        <v>4</v>
      </c>
      <c r="N2840" s="11">
        <v>109</v>
      </c>
      <c r="O2840" s="2" t="s">
        <v>5910</v>
      </c>
      <c r="P2840" s="2" t="s">
        <v>26</v>
      </c>
      <c r="Q2840" s="2" t="s">
        <v>41</v>
      </c>
    </row>
    <row r="2841" spans="1:17" x14ac:dyDescent="0.3">
      <c r="A2841" s="2" t="s">
        <v>5911</v>
      </c>
      <c r="B2841" s="4">
        <v>41242</v>
      </c>
      <c r="C2841" s="2" t="s">
        <v>2109</v>
      </c>
      <c r="D2841" s="2" t="s">
        <v>5830</v>
      </c>
      <c r="E2841" s="2" t="s">
        <v>4261</v>
      </c>
      <c r="F2841" s="2" t="s">
        <v>3780</v>
      </c>
      <c r="G2841" s="2" t="s">
        <v>22</v>
      </c>
      <c r="H2841" s="4">
        <v>41242</v>
      </c>
      <c r="I2841" s="2" t="s">
        <v>5393</v>
      </c>
      <c r="J2841" s="2" t="s">
        <v>5821</v>
      </c>
      <c r="K2841" s="7">
        <v>0</v>
      </c>
      <c r="L2841" s="9">
        <v>24</v>
      </c>
      <c r="M2841" s="1">
        <v>4</v>
      </c>
      <c r="N2841" s="11">
        <v>111</v>
      </c>
      <c r="O2841" s="2" t="s">
        <v>5912</v>
      </c>
      <c r="P2841" s="2" t="s">
        <v>26</v>
      </c>
      <c r="Q2841" s="2" t="s">
        <v>133</v>
      </c>
    </row>
    <row r="2842" spans="1:17" x14ac:dyDescent="0.3">
      <c r="A2842" s="2" t="s">
        <v>5913</v>
      </c>
      <c r="B2842" s="4">
        <v>41242</v>
      </c>
      <c r="C2842" s="2" t="s">
        <v>2160</v>
      </c>
      <c r="D2842" s="2" t="s">
        <v>4273</v>
      </c>
      <c r="E2842" s="2" t="s">
        <v>4261</v>
      </c>
      <c r="F2842" s="2" t="s">
        <v>3780</v>
      </c>
      <c r="G2842" s="2" t="s">
        <v>22</v>
      </c>
      <c r="H2842" s="4">
        <v>41244</v>
      </c>
      <c r="I2842" s="2" t="s">
        <v>5384</v>
      </c>
      <c r="J2842" s="2" t="s">
        <v>4274</v>
      </c>
      <c r="K2842" s="7">
        <v>0.6</v>
      </c>
      <c r="L2842" s="9">
        <v>-31</v>
      </c>
      <c r="M2842" s="1">
        <v>3</v>
      </c>
      <c r="N2842" s="11">
        <v>74</v>
      </c>
      <c r="O2842" s="2" t="s">
        <v>5785</v>
      </c>
      <c r="P2842" s="2" t="s">
        <v>96</v>
      </c>
      <c r="Q2842" s="2" t="s">
        <v>97</v>
      </c>
    </row>
    <row r="2843" spans="1:17" x14ac:dyDescent="0.3">
      <c r="A2843" s="2" t="s">
        <v>5914</v>
      </c>
      <c r="B2843" s="4">
        <v>41246</v>
      </c>
      <c r="C2843" s="2" t="s">
        <v>928</v>
      </c>
      <c r="D2843" s="2" t="s">
        <v>4304</v>
      </c>
      <c r="E2843" s="2" t="s">
        <v>4261</v>
      </c>
      <c r="F2843" s="2" t="s">
        <v>3780</v>
      </c>
      <c r="G2843" s="2" t="s">
        <v>22</v>
      </c>
      <c r="H2843" s="4">
        <v>41249</v>
      </c>
      <c r="I2843" s="2" t="s">
        <v>5384</v>
      </c>
      <c r="J2843" s="2" t="s">
        <v>4305</v>
      </c>
      <c r="K2843" s="7">
        <v>1.7</v>
      </c>
      <c r="L2843" s="9">
        <v>-787</v>
      </c>
      <c r="M2843" s="1">
        <v>16</v>
      </c>
      <c r="N2843" s="11">
        <v>1117</v>
      </c>
      <c r="O2843" s="2" t="s">
        <v>1975</v>
      </c>
      <c r="P2843" s="2" t="s">
        <v>96</v>
      </c>
      <c r="Q2843" s="2" t="s">
        <v>111</v>
      </c>
    </row>
    <row r="2844" spans="1:17" x14ac:dyDescent="0.3">
      <c r="A2844" s="2" t="s">
        <v>5915</v>
      </c>
      <c r="B2844" s="4">
        <v>41246</v>
      </c>
      <c r="C2844" s="2" t="s">
        <v>439</v>
      </c>
      <c r="D2844" s="2" t="s">
        <v>4448</v>
      </c>
      <c r="E2844" s="2" t="s">
        <v>4261</v>
      </c>
      <c r="F2844" s="2" t="s">
        <v>3780</v>
      </c>
      <c r="G2844" s="2" t="s">
        <v>22</v>
      </c>
      <c r="H2844" s="4">
        <v>41248</v>
      </c>
      <c r="I2844" s="2" t="s">
        <v>5381</v>
      </c>
      <c r="J2844" s="2" t="s">
        <v>4449</v>
      </c>
      <c r="K2844" s="7">
        <v>0.4</v>
      </c>
      <c r="L2844" s="9">
        <v>-29</v>
      </c>
      <c r="M2844" s="1">
        <v>1</v>
      </c>
      <c r="N2844" s="11">
        <v>122</v>
      </c>
      <c r="O2844" s="2" t="s">
        <v>3273</v>
      </c>
      <c r="P2844" s="2" t="s">
        <v>26</v>
      </c>
      <c r="Q2844" s="2" t="s">
        <v>76</v>
      </c>
    </row>
    <row r="2845" spans="1:17" x14ac:dyDescent="0.3">
      <c r="A2845" s="2" t="s">
        <v>5916</v>
      </c>
      <c r="B2845" s="4">
        <v>41257</v>
      </c>
      <c r="C2845" s="2" t="s">
        <v>1557</v>
      </c>
      <c r="D2845" s="2" t="s">
        <v>4338</v>
      </c>
      <c r="E2845" s="2" t="s">
        <v>4261</v>
      </c>
      <c r="F2845" s="2" t="s">
        <v>3780</v>
      </c>
      <c r="G2845" s="2" t="s">
        <v>22</v>
      </c>
      <c r="H2845" s="4">
        <v>41260</v>
      </c>
      <c r="I2845" s="2" t="s">
        <v>5384</v>
      </c>
      <c r="J2845" s="2" t="s">
        <v>4269</v>
      </c>
      <c r="K2845" s="7">
        <v>0</v>
      </c>
      <c r="L2845" s="9">
        <v>65</v>
      </c>
      <c r="M2845" s="1">
        <v>4</v>
      </c>
      <c r="N2845" s="11">
        <v>198</v>
      </c>
      <c r="O2845" s="2" t="s">
        <v>2061</v>
      </c>
      <c r="P2845" s="2" t="s">
        <v>26</v>
      </c>
      <c r="Q2845" s="2" t="s">
        <v>27</v>
      </c>
    </row>
    <row r="2846" spans="1:17" x14ac:dyDescent="0.3">
      <c r="A2846" s="2" t="s">
        <v>5917</v>
      </c>
      <c r="B2846" s="4">
        <v>41260</v>
      </c>
      <c r="C2846" s="2" t="s">
        <v>4478</v>
      </c>
      <c r="D2846" s="2" t="s">
        <v>4458</v>
      </c>
      <c r="E2846" s="2" t="s">
        <v>4261</v>
      </c>
      <c r="F2846" s="2" t="s">
        <v>3780</v>
      </c>
      <c r="G2846" s="2" t="s">
        <v>22</v>
      </c>
      <c r="H2846" s="4">
        <v>41263</v>
      </c>
      <c r="I2846" s="2" t="s">
        <v>5381</v>
      </c>
      <c r="J2846" s="2" t="s">
        <v>4305</v>
      </c>
      <c r="K2846" s="7">
        <v>0.4</v>
      </c>
      <c r="L2846" s="9">
        <v>-1</v>
      </c>
      <c r="M2846" s="1">
        <v>2</v>
      </c>
      <c r="N2846" s="11">
        <v>56</v>
      </c>
      <c r="O2846" s="2" t="s">
        <v>1317</v>
      </c>
      <c r="P2846" s="2" t="s">
        <v>26</v>
      </c>
      <c r="Q2846" s="2" t="s">
        <v>76</v>
      </c>
    </row>
    <row r="2847" spans="1:17" x14ac:dyDescent="0.3">
      <c r="A2847" s="2" t="s">
        <v>5918</v>
      </c>
      <c r="B2847" s="4">
        <v>41268</v>
      </c>
      <c r="C2847" s="2" t="s">
        <v>1169</v>
      </c>
      <c r="D2847" s="2" t="s">
        <v>4358</v>
      </c>
      <c r="E2847" s="2" t="s">
        <v>4261</v>
      </c>
      <c r="F2847" s="2" t="s">
        <v>3780</v>
      </c>
      <c r="G2847" s="2" t="s">
        <v>45</v>
      </c>
      <c r="H2847" s="4">
        <v>41270</v>
      </c>
      <c r="I2847" s="2" t="s">
        <v>5381</v>
      </c>
      <c r="J2847" s="2" t="s">
        <v>4269</v>
      </c>
      <c r="K2847" s="7">
        <v>0.4</v>
      </c>
      <c r="L2847" s="9">
        <v>115</v>
      </c>
      <c r="M2847" s="1">
        <v>10</v>
      </c>
      <c r="N2847" s="11">
        <v>693</v>
      </c>
      <c r="O2847" s="2" t="s">
        <v>1544</v>
      </c>
      <c r="P2847" s="2" t="s">
        <v>26</v>
      </c>
      <c r="Q2847" s="2" t="s">
        <v>76</v>
      </c>
    </row>
    <row r="2848" spans="1:17" x14ac:dyDescent="0.3">
      <c r="A2848" s="2" t="s">
        <v>5919</v>
      </c>
      <c r="B2848" s="4">
        <v>41278</v>
      </c>
      <c r="C2848" s="2" t="s">
        <v>4819</v>
      </c>
      <c r="D2848" s="2" t="s">
        <v>4329</v>
      </c>
      <c r="E2848" s="2" t="s">
        <v>4261</v>
      </c>
      <c r="F2848" s="2" t="s">
        <v>3780</v>
      </c>
      <c r="G2848" s="2" t="s">
        <v>66</v>
      </c>
      <c r="H2848" s="4">
        <v>41280</v>
      </c>
      <c r="I2848" s="2" t="s">
        <v>5384</v>
      </c>
      <c r="J2848" s="2" t="s">
        <v>4330</v>
      </c>
      <c r="K2848" s="7">
        <v>1</v>
      </c>
      <c r="L2848" s="9">
        <v>358</v>
      </c>
      <c r="M2848" s="1">
        <v>18</v>
      </c>
      <c r="N2848" s="11">
        <v>2871</v>
      </c>
      <c r="O2848" s="2" t="s">
        <v>5213</v>
      </c>
      <c r="P2848" s="2" t="s">
        <v>47</v>
      </c>
      <c r="Q2848" s="2" t="s">
        <v>278</v>
      </c>
    </row>
    <row r="2849" spans="1:17" x14ac:dyDescent="0.3">
      <c r="A2849" s="2" t="s">
        <v>5920</v>
      </c>
      <c r="B2849" s="4">
        <v>41281</v>
      </c>
      <c r="C2849" s="2" t="s">
        <v>618</v>
      </c>
      <c r="D2849" s="2" t="s">
        <v>5921</v>
      </c>
      <c r="E2849" s="2" t="s">
        <v>4261</v>
      </c>
      <c r="F2849" s="2" t="s">
        <v>3780</v>
      </c>
      <c r="G2849" s="2" t="s">
        <v>22</v>
      </c>
      <c r="H2849" s="4">
        <v>41284</v>
      </c>
      <c r="I2849" s="2" t="s">
        <v>5381</v>
      </c>
      <c r="J2849" s="2" t="s">
        <v>4305</v>
      </c>
      <c r="K2849" s="7">
        <v>0.6</v>
      </c>
      <c r="L2849" s="9">
        <v>-20</v>
      </c>
      <c r="M2849" s="1">
        <v>1</v>
      </c>
      <c r="N2849" s="11">
        <v>22</v>
      </c>
      <c r="O2849" s="2" t="s">
        <v>5907</v>
      </c>
      <c r="P2849" s="2" t="s">
        <v>96</v>
      </c>
      <c r="Q2849" s="2" t="s">
        <v>97</v>
      </c>
    </row>
    <row r="2850" spans="1:17" x14ac:dyDescent="0.3">
      <c r="A2850" s="2" t="s">
        <v>5922</v>
      </c>
      <c r="B2850" s="4">
        <v>41282</v>
      </c>
      <c r="C2850" s="2" t="s">
        <v>1742</v>
      </c>
      <c r="D2850" s="2" t="s">
        <v>4286</v>
      </c>
      <c r="E2850" s="2" t="s">
        <v>4261</v>
      </c>
      <c r="F2850" s="2" t="s">
        <v>3780</v>
      </c>
      <c r="G2850" s="2" t="s">
        <v>66</v>
      </c>
      <c r="H2850" s="4">
        <v>41284</v>
      </c>
      <c r="I2850" s="2" t="s">
        <v>5381</v>
      </c>
      <c r="J2850" s="2" t="s">
        <v>4287</v>
      </c>
      <c r="K2850" s="7">
        <v>0</v>
      </c>
      <c r="L2850" s="9">
        <v>3</v>
      </c>
      <c r="M2850" s="1">
        <v>2</v>
      </c>
      <c r="N2850" s="11">
        <v>57</v>
      </c>
      <c r="O2850" s="2" t="s">
        <v>5923</v>
      </c>
      <c r="P2850" s="2" t="s">
        <v>26</v>
      </c>
      <c r="Q2850" s="2" t="s">
        <v>133</v>
      </c>
    </row>
    <row r="2851" spans="1:17" x14ac:dyDescent="0.3">
      <c r="A2851" s="2" t="s">
        <v>5924</v>
      </c>
      <c r="B2851" s="4">
        <v>41283</v>
      </c>
      <c r="C2851" s="2" t="s">
        <v>1088</v>
      </c>
      <c r="D2851" s="2" t="s">
        <v>4309</v>
      </c>
      <c r="E2851" s="2" t="s">
        <v>4261</v>
      </c>
      <c r="F2851" s="2" t="s">
        <v>3780</v>
      </c>
      <c r="G2851" s="2" t="s">
        <v>66</v>
      </c>
      <c r="H2851" s="4">
        <v>41285</v>
      </c>
      <c r="I2851" s="2" t="s">
        <v>5381</v>
      </c>
      <c r="J2851" s="2" t="s">
        <v>4310</v>
      </c>
      <c r="K2851" s="7">
        <v>0</v>
      </c>
      <c r="L2851" s="9">
        <v>1</v>
      </c>
      <c r="M2851" s="1">
        <v>3</v>
      </c>
      <c r="N2851" s="11">
        <v>19</v>
      </c>
      <c r="O2851" s="2" t="s">
        <v>1395</v>
      </c>
      <c r="P2851" s="2" t="s">
        <v>26</v>
      </c>
      <c r="Q2851" s="2" t="s">
        <v>36</v>
      </c>
    </row>
    <row r="2852" spans="1:17" x14ac:dyDescent="0.3">
      <c r="A2852" s="2" t="s">
        <v>5925</v>
      </c>
      <c r="B2852" s="4">
        <v>41289</v>
      </c>
      <c r="C2852" s="2" t="s">
        <v>2257</v>
      </c>
      <c r="D2852" s="2" t="s">
        <v>4304</v>
      </c>
      <c r="E2852" s="2" t="s">
        <v>4261</v>
      </c>
      <c r="F2852" s="2" t="s">
        <v>3780</v>
      </c>
      <c r="G2852" s="2" t="s">
        <v>66</v>
      </c>
      <c r="H2852" s="4">
        <v>41291</v>
      </c>
      <c r="I2852" s="2" t="s">
        <v>5381</v>
      </c>
      <c r="J2852" s="2" t="s">
        <v>4305</v>
      </c>
      <c r="K2852" s="7">
        <v>0.6</v>
      </c>
      <c r="L2852" s="9">
        <v>-114</v>
      </c>
      <c r="M2852" s="1">
        <v>5</v>
      </c>
      <c r="N2852" s="11">
        <v>95</v>
      </c>
      <c r="O2852" s="2" t="s">
        <v>5926</v>
      </c>
      <c r="P2852" s="2" t="s">
        <v>96</v>
      </c>
      <c r="Q2852" s="2" t="s">
        <v>97</v>
      </c>
    </row>
    <row r="2853" spans="1:17" x14ac:dyDescent="0.3">
      <c r="A2853" s="2" t="s">
        <v>5927</v>
      </c>
      <c r="B2853" s="4">
        <v>41306</v>
      </c>
      <c r="C2853" s="2" t="s">
        <v>594</v>
      </c>
      <c r="D2853" s="2" t="s">
        <v>4286</v>
      </c>
      <c r="E2853" s="2" t="s">
        <v>4261</v>
      </c>
      <c r="F2853" s="2" t="s">
        <v>3780</v>
      </c>
      <c r="G2853" s="2" t="s">
        <v>22</v>
      </c>
      <c r="H2853" s="4">
        <v>41310</v>
      </c>
      <c r="I2853" s="2" t="s">
        <v>5384</v>
      </c>
      <c r="J2853" s="2" t="s">
        <v>4287</v>
      </c>
      <c r="K2853" s="7">
        <v>0</v>
      </c>
      <c r="L2853" s="9">
        <v>31</v>
      </c>
      <c r="M2853" s="1">
        <v>3</v>
      </c>
      <c r="N2853" s="11">
        <v>89</v>
      </c>
      <c r="O2853" s="2" t="s">
        <v>1009</v>
      </c>
      <c r="P2853" s="2" t="s">
        <v>26</v>
      </c>
      <c r="Q2853" s="2" t="s">
        <v>27</v>
      </c>
    </row>
    <row r="2854" spans="1:17" x14ac:dyDescent="0.3">
      <c r="A2854" s="2" t="s">
        <v>5928</v>
      </c>
      <c r="B2854" s="4">
        <v>41311</v>
      </c>
      <c r="C2854" s="2" t="s">
        <v>1956</v>
      </c>
      <c r="D2854" s="2" t="s">
        <v>4338</v>
      </c>
      <c r="E2854" s="2" t="s">
        <v>4261</v>
      </c>
      <c r="F2854" s="2" t="s">
        <v>3780</v>
      </c>
      <c r="G2854" s="2" t="s">
        <v>66</v>
      </c>
      <c r="H2854" s="4">
        <v>41314</v>
      </c>
      <c r="I2854" s="2" t="s">
        <v>5384</v>
      </c>
      <c r="J2854" s="2" t="s">
        <v>4269</v>
      </c>
      <c r="K2854" s="7">
        <v>0.4</v>
      </c>
      <c r="L2854" s="9">
        <v>-981</v>
      </c>
      <c r="M2854" s="1">
        <v>8</v>
      </c>
      <c r="N2854" s="11">
        <v>1508</v>
      </c>
      <c r="O2854" s="2" t="s">
        <v>3257</v>
      </c>
      <c r="P2854" s="2" t="s">
        <v>47</v>
      </c>
      <c r="Q2854" s="2" t="s">
        <v>48</v>
      </c>
    </row>
    <row r="2855" spans="1:17" x14ac:dyDescent="0.3">
      <c r="A2855" s="2" t="s">
        <v>5929</v>
      </c>
      <c r="B2855" s="4">
        <v>41326</v>
      </c>
      <c r="C2855" s="2" t="s">
        <v>1503</v>
      </c>
      <c r="D2855" s="2" t="s">
        <v>4314</v>
      </c>
      <c r="E2855" s="2" t="s">
        <v>4261</v>
      </c>
      <c r="F2855" s="2" t="s">
        <v>3780</v>
      </c>
      <c r="G2855" s="2" t="s">
        <v>45</v>
      </c>
      <c r="H2855" s="4">
        <v>41328</v>
      </c>
      <c r="I2855" s="2" t="s">
        <v>5384</v>
      </c>
      <c r="J2855" s="2" t="s">
        <v>4315</v>
      </c>
      <c r="K2855" s="7">
        <v>0</v>
      </c>
      <c r="L2855" s="9">
        <v>35</v>
      </c>
      <c r="M2855" s="1">
        <v>9</v>
      </c>
      <c r="N2855" s="11">
        <v>149</v>
      </c>
      <c r="O2855" s="2" t="s">
        <v>193</v>
      </c>
      <c r="P2855" s="2" t="s">
        <v>26</v>
      </c>
      <c r="Q2855" s="2" t="s">
        <v>27</v>
      </c>
    </row>
    <row r="2856" spans="1:17" x14ac:dyDescent="0.3">
      <c r="A2856" s="2" t="s">
        <v>5930</v>
      </c>
      <c r="B2856" s="4">
        <v>41328</v>
      </c>
      <c r="C2856" s="2" t="s">
        <v>5931</v>
      </c>
      <c r="D2856" s="2" t="s">
        <v>4388</v>
      </c>
      <c r="E2856" s="2" t="s">
        <v>4261</v>
      </c>
      <c r="F2856" s="2" t="s">
        <v>3780</v>
      </c>
      <c r="G2856" s="2" t="s">
        <v>45</v>
      </c>
      <c r="H2856" s="4">
        <v>41331</v>
      </c>
      <c r="I2856" s="2" t="s">
        <v>5381</v>
      </c>
      <c r="J2856" s="2" t="s">
        <v>4266</v>
      </c>
      <c r="K2856" s="7">
        <v>0.4</v>
      </c>
      <c r="L2856" s="9">
        <v>3</v>
      </c>
      <c r="M2856" s="1">
        <v>10</v>
      </c>
      <c r="N2856" s="11">
        <v>470</v>
      </c>
      <c r="O2856" s="2" t="s">
        <v>4514</v>
      </c>
      <c r="P2856" s="2" t="s">
        <v>26</v>
      </c>
      <c r="Q2856" s="2" t="s">
        <v>72</v>
      </c>
    </row>
    <row r="2857" spans="1:17" x14ac:dyDescent="0.3">
      <c r="A2857" s="2" t="s">
        <v>5932</v>
      </c>
      <c r="B2857" s="4">
        <v>41361</v>
      </c>
      <c r="C2857" s="2" t="s">
        <v>3336</v>
      </c>
      <c r="D2857" s="2" t="s">
        <v>5798</v>
      </c>
      <c r="E2857" s="2" t="s">
        <v>4261</v>
      </c>
      <c r="F2857" s="2" t="s">
        <v>3780</v>
      </c>
      <c r="G2857" s="2" t="s">
        <v>45</v>
      </c>
      <c r="H2857" s="4">
        <v>41363</v>
      </c>
      <c r="I2857" s="2" t="s">
        <v>5384</v>
      </c>
      <c r="J2857" s="2" t="s">
        <v>4310</v>
      </c>
      <c r="K2857" s="7">
        <v>0</v>
      </c>
      <c r="L2857" s="9">
        <v>80</v>
      </c>
      <c r="M2857" s="1">
        <v>10</v>
      </c>
      <c r="N2857" s="11">
        <v>473</v>
      </c>
      <c r="O2857" s="2" t="s">
        <v>5933</v>
      </c>
      <c r="P2857" s="2" t="s">
        <v>26</v>
      </c>
      <c r="Q2857" s="2" t="s">
        <v>72</v>
      </c>
    </row>
    <row r="2858" spans="1:17" x14ac:dyDescent="0.3">
      <c r="A2858" s="2" t="s">
        <v>5934</v>
      </c>
      <c r="B2858" s="4">
        <v>41371</v>
      </c>
      <c r="C2858" s="2" t="s">
        <v>289</v>
      </c>
      <c r="D2858" s="2" t="s">
        <v>4338</v>
      </c>
      <c r="E2858" s="2" t="s">
        <v>4261</v>
      </c>
      <c r="F2858" s="2" t="s">
        <v>3780</v>
      </c>
      <c r="G2858" s="2" t="s">
        <v>45</v>
      </c>
      <c r="H2858" s="4">
        <v>41373</v>
      </c>
      <c r="I2858" s="2" t="s">
        <v>5384</v>
      </c>
      <c r="J2858" s="2" t="s">
        <v>4269</v>
      </c>
      <c r="K2858" s="7">
        <v>0.4</v>
      </c>
      <c r="L2858" s="9">
        <v>-286</v>
      </c>
      <c r="M2858" s="1">
        <v>10</v>
      </c>
      <c r="N2858" s="11">
        <v>625</v>
      </c>
      <c r="O2858" s="2" t="s">
        <v>446</v>
      </c>
      <c r="P2858" s="2" t="s">
        <v>26</v>
      </c>
      <c r="Q2858" s="2" t="s">
        <v>36</v>
      </c>
    </row>
    <row r="2859" spans="1:17" x14ac:dyDescent="0.3">
      <c r="A2859" s="2" t="s">
        <v>5935</v>
      </c>
      <c r="B2859" s="4">
        <v>41393</v>
      </c>
      <c r="C2859" s="2" t="s">
        <v>1588</v>
      </c>
      <c r="D2859" s="2" t="s">
        <v>5936</v>
      </c>
      <c r="E2859" s="2" t="s">
        <v>4261</v>
      </c>
      <c r="F2859" s="2" t="s">
        <v>3780</v>
      </c>
      <c r="G2859" s="2" t="s">
        <v>22</v>
      </c>
      <c r="H2859" s="4">
        <v>41395</v>
      </c>
      <c r="I2859" s="2" t="s">
        <v>5381</v>
      </c>
      <c r="J2859" s="2" t="s">
        <v>4305</v>
      </c>
      <c r="K2859" s="7">
        <v>0</v>
      </c>
      <c r="L2859" s="9">
        <v>141</v>
      </c>
      <c r="M2859" s="1">
        <v>3</v>
      </c>
      <c r="N2859" s="11">
        <v>407</v>
      </c>
      <c r="O2859" s="2" t="s">
        <v>383</v>
      </c>
      <c r="P2859" s="2" t="s">
        <v>47</v>
      </c>
      <c r="Q2859" s="2" t="s">
        <v>278</v>
      </c>
    </row>
    <row r="2860" spans="1:17" x14ac:dyDescent="0.3">
      <c r="A2860" s="2" t="s">
        <v>5937</v>
      </c>
      <c r="B2860" s="4">
        <v>41393</v>
      </c>
      <c r="C2860" s="2" t="s">
        <v>4116</v>
      </c>
      <c r="D2860" s="2" t="s">
        <v>4610</v>
      </c>
      <c r="E2860" s="2" t="s">
        <v>4261</v>
      </c>
      <c r="F2860" s="2" t="s">
        <v>3780</v>
      </c>
      <c r="G2860" s="2" t="s">
        <v>45</v>
      </c>
      <c r="H2860" s="4">
        <v>41393</v>
      </c>
      <c r="I2860" s="2" t="s">
        <v>5393</v>
      </c>
      <c r="J2860" s="2" t="s">
        <v>4274</v>
      </c>
      <c r="K2860" s="7">
        <v>0</v>
      </c>
      <c r="L2860" s="9">
        <v>69</v>
      </c>
      <c r="M2860" s="1">
        <v>3</v>
      </c>
      <c r="N2860" s="11">
        <v>158</v>
      </c>
      <c r="O2860" s="2" t="s">
        <v>1922</v>
      </c>
      <c r="P2860" s="2" t="s">
        <v>26</v>
      </c>
      <c r="Q2860" s="2" t="s">
        <v>27</v>
      </c>
    </row>
    <row r="2861" spans="1:17" x14ac:dyDescent="0.3">
      <c r="A2861" s="2" t="s">
        <v>5938</v>
      </c>
      <c r="B2861" s="4">
        <v>41400</v>
      </c>
      <c r="C2861" s="2" t="s">
        <v>2286</v>
      </c>
      <c r="D2861" s="2" t="s">
        <v>5939</v>
      </c>
      <c r="E2861" s="2" t="s">
        <v>4261</v>
      </c>
      <c r="F2861" s="2" t="s">
        <v>3780</v>
      </c>
      <c r="G2861" s="2" t="s">
        <v>66</v>
      </c>
      <c r="H2861" s="4">
        <v>41403</v>
      </c>
      <c r="I2861" s="2" t="s">
        <v>5381</v>
      </c>
      <c r="J2861" s="2" t="s">
        <v>4409</v>
      </c>
      <c r="K2861" s="7">
        <v>0</v>
      </c>
      <c r="L2861" s="9">
        <v>143</v>
      </c>
      <c r="M2861" s="1">
        <v>7</v>
      </c>
      <c r="N2861" s="11">
        <v>408</v>
      </c>
      <c r="O2861" s="2" t="s">
        <v>1590</v>
      </c>
      <c r="P2861" s="2" t="s">
        <v>26</v>
      </c>
      <c r="Q2861" s="2" t="s">
        <v>36</v>
      </c>
    </row>
    <row r="2862" spans="1:17" x14ac:dyDescent="0.3">
      <c r="A2862" s="2" t="s">
        <v>5940</v>
      </c>
      <c r="B2862" s="4">
        <v>41422</v>
      </c>
      <c r="C2862" s="2" t="s">
        <v>1745</v>
      </c>
      <c r="D2862" s="2" t="s">
        <v>4273</v>
      </c>
      <c r="E2862" s="2" t="s">
        <v>4261</v>
      </c>
      <c r="F2862" s="2" t="s">
        <v>3780</v>
      </c>
      <c r="G2862" s="2" t="s">
        <v>22</v>
      </c>
      <c r="H2862" s="4">
        <v>41425</v>
      </c>
      <c r="I2862" s="2" t="s">
        <v>5384</v>
      </c>
      <c r="J2862" s="2" t="s">
        <v>4274</v>
      </c>
      <c r="K2862" s="7">
        <v>0</v>
      </c>
      <c r="L2862" s="9">
        <v>75</v>
      </c>
      <c r="M2862" s="1">
        <v>5</v>
      </c>
      <c r="N2862" s="11">
        <v>229</v>
      </c>
      <c r="O2862" s="2" t="s">
        <v>3337</v>
      </c>
      <c r="P2862" s="2" t="s">
        <v>26</v>
      </c>
      <c r="Q2862" s="2" t="s">
        <v>72</v>
      </c>
    </row>
    <row r="2863" spans="1:17" x14ac:dyDescent="0.3">
      <c r="A2863" s="2" t="s">
        <v>5941</v>
      </c>
      <c r="B2863" s="4">
        <v>41428</v>
      </c>
      <c r="C2863" s="2" t="s">
        <v>1300</v>
      </c>
      <c r="D2863" s="2" t="s">
        <v>4273</v>
      </c>
      <c r="E2863" s="2" t="s">
        <v>4261</v>
      </c>
      <c r="F2863" s="2" t="s">
        <v>3780</v>
      </c>
      <c r="G2863" s="2" t="s">
        <v>45</v>
      </c>
      <c r="H2863" s="4">
        <v>41431</v>
      </c>
      <c r="I2863" s="2" t="s">
        <v>5384</v>
      </c>
      <c r="J2863" s="2" t="s">
        <v>4274</v>
      </c>
      <c r="K2863" s="7">
        <v>0</v>
      </c>
      <c r="L2863" s="9">
        <v>1182</v>
      </c>
      <c r="M2863" s="1">
        <v>12</v>
      </c>
      <c r="N2863" s="11">
        <v>2936</v>
      </c>
      <c r="O2863" s="2" t="s">
        <v>5942</v>
      </c>
      <c r="P2863" s="2" t="s">
        <v>26</v>
      </c>
      <c r="Q2863" s="2" t="s">
        <v>36</v>
      </c>
    </row>
    <row r="2864" spans="1:17" x14ac:dyDescent="0.3">
      <c r="A2864" s="2" t="s">
        <v>5943</v>
      </c>
      <c r="B2864" s="4">
        <v>41431</v>
      </c>
      <c r="C2864" s="2" t="s">
        <v>1996</v>
      </c>
      <c r="D2864" s="2" t="s">
        <v>4498</v>
      </c>
      <c r="E2864" s="2" t="s">
        <v>4261</v>
      </c>
      <c r="F2864" s="2" t="s">
        <v>3780</v>
      </c>
      <c r="G2864" s="2" t="s">
        <v>66</v>
      </c>
      <c r="H2864" s="4">
        <v>41433</v>
      </c>
      <c r="I2864" s="2" t="s">
        <v>5381</v>
      </c>
      <c r="J2864" s="2" t="s">
        <v>4274</v>
      </c>
      <c r="K2864" s="7">
        <v>0</v>
      </c>
      <c r="L2864" s="9">
        <v>22</v>
      </c>
      <c r="M2864" s="1">
        <v>2</v>
      </c>
      <c r="N2864" s="11">
        <v>53</v>
      </c>
      <c r="O2864" s="2" t="s">
        <v>2489</v>
      </c>
      <c r="P2864" s="2" t="s">
        <v>26</v>
      </c>
      <c r="Q2864" s="2" t="s">
        <v>41</v>
      </c>
    </row>
    <row r="2865" spans="1:17" x14ac:dyDescent="0.3">
      <c r="A2865" s="2" t="s">
        <v>5944</v>
      </c>
      <c r="B2865" s="4">
        <v>41439</v>
      </c>
      <c r="C2865" s="2" t="s">
        <v>1251</v>
      </c>
      <c r="D2865" s="2" t="s">
        <v>5945</v>
      </c>
      <c r="E2865" s="2" t="s">
        <v>4261</v>
      </c>
      <c r="F2865" s="2" t="s">
        <v>3780</v>
      </c>
      <c r="G2865" s="2" t="s">
        <v>66</v>
      </c>
      <c r="H2865" s="4">
        <v>41443</v>
      </c>
      <c r="I2865" s="2" t="s">
        <v>5384</v>
      </c>
      <c r="J2865" s="2" t="s">
        <v>4287</v>
      </c>
      <c r="K2865" s="7">
        <v>0</v>
      </c>
      <c r="L2865" s="9">
        <v>82</v>
      </c>
      <c r="M2865" s="1">
        <v>8</v>
      </c>
      <c r="N2865" s="11">
        <v>242</v>
      </c>
      <c r="O2865" s="2" t="s">
        <v>1414</v>
      </c>
      <c r="P2865" s="2" t="s">
        <v>26</v>
      </c>
      <c r="Q2865" s="2" t="s">
        <v>27</v>
      </c>
    </row>
    <row r="2866" spans="1:17" x14ac:dyDescent="0.3">
      <c r="A2866" s="2" t="s">
        <v>5946</v>
      </c>
      <c r="B2866" s="4">
        <v>41440</v>
      </c>
      <c r="C2866" s="2" t="s">
        <v>5861</v>
      </c>
      <c r="D2866" s="2" t="s">
        <v>4471</v>
      </c>
      <c r="E2866" s="2" t="s">
        <v>4261</v>
      </c>
      <c r="F2866" s="2" t="s">
        <v>3780</v>
      </c>
      <c r="G2866" s="2" t="s">
        <v>45</v>
      </c>
      <c r="H2866" s="4">
        <v>41445</v>
      </c>
      <c r="I2866" s="2" t="s">
        <v>5384</v>
      </c>
      <c r="J2866" s="2" t="s">
        <v>4280</v>
      </c>
      <c r="K2866" s="7">
        <v>0</v>
      </c>
      <c r="L2866" s="9">
        <v>121</v>
      </c>
      <c r="M2866" s="1">
        <v>12</v>
      </c>
      <c r="N2866" s="11">
        <v>682</v>
      </c>
      <c r="O2866" s="2" t="s">
        <v>3221</v>
      </c>
      <c r="P2866" s="2" t="s">
        <v>26</v>
      </c>
      <c r="Q2866" s="2" t="s">
        <v>36</v>
      </c>
    </row>
    <row r="2867" spans="1:17" x14ac:dyDescent="0.3">
      <c r="A2867" s="2" t="s">
        <v>5947</v>
      </c>
      <c r="B2867" s="4">
        <v>41443</v>
      </c>
      <c r="C2867" s="2" t="s">
        <v>410</v>
      </c>
      <c r="D2867" s="2" t="s">
        <v>4273</v>
      </c>
      <c r="E2867" s="2" t="s">
        <v>4261</v>
      </c>
      <c r="F2867" s="2" t="s">
        <v>3780</v>
      </c>
      <c r="G2867" s="2" t="s">
        <v>22</v>
      </c>
      <c r="H2867" s="4">
        <v>41445</v>
      </c>
      <c r="I2867" s="2" t="s">
        <v>5384</v>
      </c>
      <c r="J2867" s="2" t="s">
        <v>4274</v>
      </c>
      <c r="K2867" s="7">
        <v>0.4</v>
      </c>
      <c r="L2867" s="9">
        <v>-19</v>
      </c>
      <c r="M2867" s="1">
        <v>4</v>
      </c>
      <c r="N2867" s="11">
        <v>47</v>
      </c>
      <c r="O2867" s="2" t="s">
        <v>1689</v>
      </c>
      <c r="P2867" s="2" t="s">
        <v>26</v>
      </c>
      <c r="Q2867" s="2" t="s">
        <v>76</v>
      </c>
    </row>
    <row r="2868" spans="1:17" x14ac:dyDescent="0.3">
      <c r="A2868" s="2" t="s">
        <v>5948</v>
      </c>
      <c r="B2868" s="4">
        <v>41444</v>
      </c>
      <c r="C2868" s="2" t="s">
        <v>1158</v>
      </c>
      <c r="D2868" s="2" t="s">
        <v>5949</v>
      </c>
      <c r="E2868" s="2" t="s">
        <v>4261</v>
      </c>
      <c r="F2868" s="2" t="s">
        <v>3780</v>
      </c>
      <c r="G2868" s="2" t="s">
        <v>22</v>
      </c>
      <c r="H2868" s="4">
        <v>41446</v>
      </c>
      <c r="I2868" s="2" t="s">
        <v>5381</v>
      </c>
      <c r="J2868" s="2" t="s">
        <v>4280</v>
      </c>
      <c r="K2868" s="7">
        <v>0</v>
      </c>
      <c r="L2868" s="9">
        <v>71</v>
      </c>
      <c r="M2868" s="1">
        <v>6</v>
      </c>
      <c r="N2868" s="11">
        <v>184</v>
      </c>
      <c r="O2868" s="2" t="s">
        <v>2608</v>
      </c>
      <c r="P2868" s="2" t="s">
        <v>96</v>
      </c>
      <c r="Q2868" s="2" t="s">
        <v>111</v>
      </c>
    </row>
    <row r="2869" spans="1:17" x14ac:dyDescent="0.3">
      <c r="A2869" s="2" t="s">
        <v>5950</v>
      </c>
      <c r="B2869" s="4">
        <v>41445</v>
      </c>
      <c r="C2869" s="2" t="s">
        <v>800</v>
      </c>
      <c r="D2869" s="2" t="s">
        <v>4279</v>
      </c>
      <c r="E2869" s="2" t="s">
        <v>4261</v>
      </c>
      <c r="F2869" s="2" t="s">
        <v>3780</v>
      </c>
      <c r="G2869" s="2" t="s">
        <v>22</v>
      </c>
      <c r="H2869" s="4">
        <v>41448</v>
      </c>
      <c r="I2869" s="2" t="s">
        <v>5381</v>
      </c>
      <c r="J2869" s="2" t="s">
        <v>4280</v>
      </c>
      <c r="K2869" s="7">
        <v>0</v>
      </c>
      <c r="L2869" s="9">
        <v>22</v>
      </c>
      <c r="M2869" s="1">
        <v>7</v>
      </c>
      <c r="N2869" s="11">
        <v>102</v>
      </c>
      <c r="O2869" s="2" t="s">
        <v>573</v>
      </c>
      <c r="P2869" s="2" t="s">
        <v>26</v>
      </c>
      <c r="Q2869" s="2" t="s">
        <v>27</v>
      </c>
    </row>
    <row r="2870" spans="1:17" x14ac:dyDescent="0.3">
      <c r="A2870" s="2" t="s">
        <v>5951</v>
      </c>
      <c r="B2870" s="4">
        <v>41451</v>
      </c>
      <c r="C2870" s="2" t="s">
        <v>916</v>
      </c>
      <c r="D2870" s="2" t="s">
        <v>4265</v>
      </c>
      <c r="E2870" s="2" t="s">
        <v>4261</v>
      </c>
      <c r="F2870" s="2" t="s">
        <v>3780</v>
      </c>
      <c r="G2870" s="2" t="s">
        <v>22</v>
      </c>
      <c r="H2870" s="4">
        <v>41456</v>
      </c>
      <c r="I2870" s="2" t="s">
        <v>5384</v>
      </c>
      <c r="J2870" s="2" t="s">
        <v>4266</v>
      </c>
      <c r="K2870" s="7">
        <v>0.4</v>
      </c>
      <c r="L2870" s="9">
        <v>-17</v>
      </c>
      <c r="M2870" s="1">
        <v>3</v>
      </c>
      <c r="N2870" s="11">
        <v>233</v>
      </c>
      <c r="O2870" s="2" t="s">
        <v>3082</v>
      </c>
      <c r="P2870" s="2" t="s">
        <v>47</v>
      </c>
      <c r="Q2870" s="2" t="s">
        <v>48</v>
      </c>
    </row>
    <row r="2871" spans="1:17" x14ac:dyDescent="0.3">
      <c r="A2871" s="2" t="s">
        <v>5952</v>
      </c>
      <c r="B2871" s="4">
        <v>41452</v>
      </c>
      <c r="C2871" s="2" t="s">
        <v>858</v>
      </c>
      <c r="D2871" s="2" t="s">
        <v>4273</v>
      </c>
      <c r="E2871" s="2" t="s">
        <v>4261</v>
      </c>
      <c r="F2871" s="2" t="s">
        <v>3780</v>
      </c>
      <c r="G2871" s="2" t="s">
        <v>22</v>
      </c>
      <c r="H2871" s="4">
        <v>41453</v>
      </c>
      <c r="I2871" s="2" t="s">
        <v>5381</v>
      </c>
      <c r="J2871" s="2" t="s">
        <v>4274</v>
      </c>
      <c r="K2871" s="7">
        <v>0.6</v>
      </c>
      <c r="L2871" s="9">
        <v>-65</v>
      </c>
      <c r="M2871" s="1">
        <v>2</v>
      </c>
      <c r="N2871" s="11">
        <v>78</v>
      </c>
      <c r="O2871" s="2" t="s">
        <v>5953</v>
      </c>
      <c r="P2871" s="2" t="s">
        <v>96</v>
      </c>
      <c r="Q2871" s="2" t="s">
        <v>97</v>
      </c>
    </row>
    <row r="2872" spans="1:17" x14ac:dyDescent="0.3">
      <c r="A2872" s="2" t="s">
        <v>5954</v>
      </c>
      <c r="B2872" s="4">
        <v>41457</v>
      </c>
      <c r="C2872" s="2" t="s">
        <v>2356</v>
      </c>
      <c r="D2872" s="2" t="s">
        <v>4388</v>
      </c>
      <c r="E2872" s="2" t="s">
        <v>4261</v>
      </c>
      <c r="F2872" s="2" t="s">
        <v>3780</v>
      </c>
      <c r="G2872" s="2" t="s">
        <v>45</v>
      </c>
      <c r="H2872" s="4">
        <v>41459</v>
      </c>
      <c r="I2872" s="2" t="s">
        <v>5381</v>
      </c>
      <c r="J2872" s="2" t="s">
        <v>4266</v>
      </c>
      <c r="K2872" s="7">
        <v>0.8</v>
      </c>
      <c r="L2872" s="9">
        <v>-110</v>
      </c>
      <c r="M2872" s="1">
        <v>18</v>
      </c>
      <c r="N2872" s="11">
        <v>2580</v>
      </c>
      <c r="O2872" s="2" t="s">
        <v>3606</v>
      </c>
      <c r="P2872" s="2" t="s">
        <v>26</v>
      </c>
      <c r="Q2872" s="2" t="s">
        <v>198</v>
      </c>
    </row>
    <row r="2873" spans="1:17" x14ac:dyDescent="0.3">
      <c r="A2873" s="2" t="s">
        <v>5955</v>
      </c>
      <c r="B2873" s="4">
        <v>41461</v>
      </c>
      <c r="C2873" s="2" t="s">
        <v>1492</v>
      </c>
      <c r="D2873" s="2" t="s">
        <v>4329</v>
      </c>
      <c r="E2873" s="2" t="s">
        <v>4261</v>
      </c>
      <c r="F2873" s="2" t="s">
        <v>3780</v>
      </c>
      <c r="G2873" s="2" t="s">
        <v>22</v>
      </c>
      <c r="H2873" s="4">
        <v>41464</v>
      </c>
      <c r="I2873" s="2" t="s">
        <v>5384</v>
      </c>
      <c r="J2873" s="2" t="s">
        <v>4330</v>
      </c>
      <c r="K2873" s="7">
        <v>0</v>
      </c>
      <c r="L2873" s="9">
        <v>41</v>
      </c>
      <c r="M2873" s="1">
        <v>6</v>
      </c>
      <c r="N2873" s="11">
        <v>522</v>
      </c>
      <c r="O2873" s="2" t="s">
        <v>364</v>
      </c>
      <c r="P2873" s="2" t="s">
        <v>26</v>
      </c>
      <c r="Q2873" s="2" t="s">
        <v>72</v>
      </c>
    </row>
    <row r="2874" spans="1:17" x14ac:dyDescent="0.3">
      <c r="A2874" s="2" t="s">
        <v>5956</v>
      </c>
      <c r="B2874" s="4">
        <v>41463</v>
      </c>
      <c r="C2874" s="2" t="s">
        <v>302</v>
      </c>
      <c r="D2874" s="2" t="s">
        <v>4279</v>
      </c>
      <c r="E2874" s="2" t="s">
        <v>4261</v>
      </c>
      <c r="F2874" s="2" t="s">
        <v>3780</v>
      </c>
      <c r="G2874" s="2" t="s">
        <v>22</v>
      </c>
      <c r="H2874" s="4">
        <v>41465</v>
      </c>
      <c r="I2874" s="2" t="s">
        <v>5384</v>
      </c>
      <c r="J2874" s="2" t="s">
        <v>4280</v>
      </c>
      <c r="K2874" s="7">
        <v>0.8</v>
      </c>
      <c r="L2874" s="9">
        <v>-1295</v>
      </c>
      <c r="M2874" s="1">
        <v>22</v>
      </c>
      <c r="N2874" s="11">
        <v>4048</v>
      </c>
      <c r="O2874" s="2" t="s">
        <v>2841</v>
      </c>
      <c r="P2874" s="2" t="s">
        <v>26</v>
      </c>
      <c r="Q2874" s="2" t="s">
        <v>27</v>
      </c>
    </row>
    <row r="2875" spans="1:17" x14ac:dyDescent="0.3">
      <c r="A2875" s="2" t="s">
        <v>5957</v>
      </c>
      <c r="B2875" s="4">
        <v>41463</v>
      </c>
      <c r="C2875" s="2" t="s">
        <v>538</v>
      </c>
      <c r="D2875" s="2" t="s">
        <v>4402</v>
      </c>
      <c r="E2875" s="2" t="s">
        <v>4261</v>
      </c>
      <c r="F2875" s="2" t="s">
        <v>3780</v>
      </c>
      <c r="G2875" s="2" t="s">
        <v>22</v>
      </c>
      <c r="H2875" s="4">
        <v>41466</v>
      </c>
      <c r="I2875" s="2" t="s">
        <v>5381</v>
      </c>
      <c r="J2875" s="2" t="s">
        <v>4269</v>
      </c>
      <c r="K2875" s="7">
        <v>0</v>
      </c>
      <c r="L2875" s="9">
        <v>2030</v>
      </c>
      <c r="M2875" s="1">
        <v>11</v>
      </c>
      <c r="N2875" s="11">
        <v>4168</v>
      </c>
      <c r="O2875" s="2" t="s">
        <v>889</v>
      </c>
      <c r="P2875" s="2" t="s">
        <v>96</v>
      </c>
      <c r="Q2875" s="2" t="s">
        <v>111</v>
      </c>
    </row>
    <row r="2876" spans="1:17" x14ac:dyDescent="0.3">
      <c r="A2876" s="2" t="s">
        <v>5958</v>
      </c>
      <c r="B2876" s="4">
        <v>41478</v>
      </c>
      <c r="C2876" s="2" t="s">
        <v>5105</v>
      </c>
      <c r="D2876" s="2" t="s">
        <v>4279</v>
      </c>
      <c r="E2876" s="2" t="s">
        <v>4261</v>
      </c>
      <c r="F2876" s="2" t="s">
        <v>3780</v>
      </c>
      <c r="G2876" s="2" t="s">
        <v>22</v>
      </c>
      <c r="H2876" s="4">
        <v>41482</v>
      </c>
      <c r="I2876" s="2" t="s">
        <v>5384</v>
      </c>
      <c r="J2876" s="2" t="s">
        <v>4280</v>
      </c>
      <c r="K2876" s="7">
        <v>0.4</v>
      </c>
      <c r="L2876" s="9">
        <v>-63</v>
      </c>
      <c r="M2876" s="1">
        <v>3</v>
      </c>
      <c r="N2876" s="11">
        <v>251</v>
      </c>
      <c r="O2876" s="2" t="s">
        <v>1400</v>
      </c>
      <c r="P2876" s="2" t="s">
        <v>47</v>
      </c>
      <c r="Q2876" s="2" t="s">
        <v>53</v>
      </c>
    </row>
    <row r="2877" spans="1:17" x14ac:dyDescent="0.3">
      <c r="A2877" s="2" t="s">
        <v>5959</v>
      </c>
      <c r="B2877" s="4">
        <v>41485</v>
      </c>
      <c r="C2877" s="2" t="s">
        <v>613</v>
      </c>
      <c r="D2877" s="2" t="s">
        <v>5960</v>
      </c>
      <c r="E2877" s="2" t="s">
        <v>4261</v>
      </c>
      <c r="F2877" s="2" t="s">
        <v>3780</v>
      </c>
      <c r="G2877" s="2" t="s">
        <v>45</v>
      </c>
      <c r="H2877" s="4">
        <v>41490</v>
      </c>
      <c r="I2877" s="2" t="s">
        <v>5384</v>
      </c>
      <c r="J2877" s="2" t="s">
        <v>4315</v>
      </c>
      <c r="K2877" s="7">
        <v>0.4</v>
      </c>
      <c r="L2877" s="9">
        <v>23</v>
      </c>
      <c r="M2877" s="1">
        <v>4</v>
      </c>
      <c r="N2877" s="11">
        <v>138</v>
      </c>
      <c r="O2877" s="2" t="s">
        <v>4528</v>
      </c>
      <c r="P2877" s="2" t="s">
        <v>26</v>
      </c>
      <c r="Q2877" s="2" t="s">
        <v>76</v>
      </c>
    </row>
    <row r="2878" spans="1:17" x14ac:dyDescent="0.3">
      <c r="A2878" s="2" t="s">
        <v>5961</v>
      </c>
      <c r="B2878" s="4">
        <v>41487</v>
      </c>
      <c r="C2878" s="2" t="s">
        <v>940</v>
      </c>
      <c r="D2878" s="2" t="s">
        <v>4610</v>
      </c>
      <c r="E2878" s="2" t="s">
        <v>4261</v>
      </c>
      <c r="F2878" s="2" t="s">
        <v>3780</v>
      </c>
      <c r="G2878" s="2" t="s">
        <v>45</v>
      </c>
      <c r="H2878" s="4">
        <v>41492</v>
      </c>
      <c r="I2878" s="2" t="s">
        <v>5384</v>
      </c>
      <c r="J2878" s="2" t="s">
        <v>4274</v>
      </c>
      <c r="K2878" s="7">
        <v>0</v>
      </c>
      <c r="L2878" s="9">
        <v>29</v>
      </c>
      <c r="M2878" s="1">
        <v>4</v>
      </c>
      <c r="N2878" s="11">
        <v>68</v>
      </c>
      <c r="O2878" s="2" t="s">
        <v>841</v>
      </c>
      <c r="P2878" s="2" t="s">
        <v>26</v>
      </c>
      <c r="Q2878" s="2" t="s">
        <v>27</v>
      </c>
    </row>
    <row r="2879" spans="1:17" x14ac:dyDescent="0.3">
      <c r="A2879" s="2" t="s">
        <v>5962</v>
      </c>
      <c r="B2879" s="4">
        <v>41493</v>
      </c>
      <c r="C2879" s="2" t="s">
        <v>64</v>
      </c>
      <c r="D2879" s="2" t="s">
        <v>4733</v>
      </c>
      <c r="E2879" s="2" t="s">
        <v>4261</v>
      </c>
      <c r="F2879" s="2" t="s">
        <v>3780</v>
      </c>
      <c r="G2879" s="2" t="s">
        <v>66</v>
      </c>
      <c r="H2879" s="4">
        <v>41497</v>
      </c>
      <c r="I2879" s="2" t="s">
        <v>5384</v>
      </c>
      <c r="J2879" s="2" t="s">
        <v>4305</v>
      </c>
      <c r="K2879" s="7">
        <v>0</v>
      </c>
      <c r="L2879" s="9">
        <v>27</v>
      </c>
      <c r="M2879" s="1">
        <v>7</v>
      </c>
      <c r="N2879" s="11">
        <v>70</v>
      </c>
      <c r="O2879" s="2" t="s">
        <v>2830</v>
      </c>
      <c r="P2879" s="2" t="s">
        <v>26</v>
      </c>
      <c r="Q2879" s="2" t="s">
        <v>72</v>
      </c>
    </row>
    <row r="2880" spans="1:17" x14ac:dyDescent="0.3">
      <c r="A2880" s="2" t="s">
        <v>5963</v>
      </c>
      <c r="B2880" s="4">
        <v>41498</v>
      </c>
      <c r="C2880" s="2" t="s">
        <v>363</v>
      </c>
      <c r="D2880" s="2" t="s">
        <v>4417</v>
      </c>
      <c r="E2880" s="2" t="s">
        <v>4261</v>
      </c>
      <c r="F2880" s="2" t="s">
        <v>3780</v>
      </c>
      <c r="G2880" s="2" t="s">
        <v>45</v>
      </c>
      <c r="H2880" s="4">
        <v>41503</v>
      </c>
      <c r="I2880" s="2" t="s">
        <v>5384</v>
      </c>
      <c r="J2880" s="2" t="s">
        <v>4269</v>
      </c>
      <c r="K2880" s="7">
        <v>0</v>
      </c>
      <c r="L2880" s="9">
        <v>4</v>
      </c>
      <c r="M2880" s="1">
        <v>2</v>
      </c>
      <c r="N2880" s="11">
        <v>49</v>
      </c>
      <c r="O2880" s="2" t="s">
        <v>4394</v>
      </c>
      <c r="P2880" s="2" t="s">
        <v>26</v>
      </c>
      <c r="Q2880" s="2" t="s">
        <v>72</v>
      </c>
    </row>
    <row r="2881" spans="1:17" x14ac:dyDescent="0.3">
      <c r="A2881" s="2" t="s">
        <v>5964</v>
      </c>
      <c r="B2881" s="4">
        <v>41498</v>
      </c>
      <c r="C2881" s="2" t="s">
        <v>1695</v>
      </c>
      <c r="D2881" s="2" t="s">
        <v>4279</v>
      </c>
      <c r="E2881" s="2" t="s">
        <v>4261</v>
      </c>
      <c r="F2881" s="2" t="s">
        <v>3780</v>
      </c>
      <c r="G2881" s="2" t="s">
        <v>22</v>
      </c>
      <c r="H2881" s="4">
        <v>41500</v>
      </c>
      <c r="I2881" s="2" t="s">
        <v>5381</v>
      </c>
      <c r="J2881" s="2" t="s">
        <v>4280</v>
      </c>
      <c r="K2881" s="7">
        <v>0.8</v>
      </c>
      <c r="L2881" s="9">
        <v>4</v>
      </c>
      <c r="M2881" s="1">
        <v>14</v>
      </c>
      <c r="N2881" s="11">
        <v>635</v>
      </c>
      <c r="O2881" s="2" t="s">
        <v>530</v>
      </c>
      <c r="P2881" s="2" t="s">
        <v>26</v>
      </c>
      <c r="Q2881" s="2" t="s">
        <v>27</v>
      </c>
    </row>
    <row r="2882" spans="1:17" x14ac:dyDescent="0.3">
      <c r="A2882" s="2" t="s">
        <v>5965</v>
      </c>
      <c r="B2882" s="4">
        <v>41509</v>
      </c>
      <c r="C2882" s="2" t="s">
        <v>4710</v>
      </c>
      <c r="D2882" s="2" t="s">
        <v>4471</v>
      </c>
      <c r="E2882" s="2" t="s">
        <v>4261</v>
      </c>
      <c r="F2882" s="2" t="s">
        <v>3780</v>
      </c>
      <c r="G2882" s="2" t="s">
        <v>22</v>
      </c>
      <c r="H2882" s="4">
        <v>41511</v>
      </c>
      <c r="I2882" s="2" t="s">
        <v>5384</v>
      </c>
      <c r="J2882" s="2" t="s">
        <v>4280</v>
      </c>
      <c r="K2882" s="7">
        <v>0</v>
      </c>
      <c r="L2882" s="9">
        <v>97</v>
      </c>
      <c r="M2882" s="1">
        <v>6</v>
      </c>
      <c r="N2882" s="11">
        <v>304</v>
      </c>
      <c r="O2882" s="2" t="s">
        <v>595</v>
      </c>
      <c r="P2882" s="2" t="s">
        <v>26</v>
      </c>
      <c r="Q2882" s="2" t="s">
        <v>27</v>
      </c>
    </row>
    <row r="2883" spans="1:17" x14ac:dyDescent="0.3">
      <c r="A2883" s="2" t="s">
        <v>5966</v>
      </c>
      <c r="B2883" s="4">
        <v>41513</v>
      </c>
      <c r="C2883" s="2" t="s">
        <v>2501</v>
      </c>
      <c r="D2883" s="2" t="s">
        <v>4488</v>
      </c>
      <c r="E2883" s="2" t="s">
        <v>4261</v>
      </c>
      <c r="F2883" s="2" t="s">
        <v>3780</v>
      </c>
      <c r="G2883" s="2" t="s">
        <v>66</v>
      </c>
      <c r="H2883" s="4">
        <v>41516</v>
      </c>
      <c r="I2883" s="2" t="s">
        <v>5384</v>
      </c>
      <c r="J2883" s="2" t="s">
        <v>4274</v>
      </c>
      <c r="K2883" s="7">
        <v>0.4</v>
      </c>
      <c r="L2883" s="9">
        <v>8</v>
      </c>
      <c r="M2883" s="1">
        <v>6</v>
      </c>
      <c r="N2883" s="11">
        <v>187</v>
      </c>
      <c r="O2883" s="2" t="s">
        <v>530</v>
      </c>
      <c r="P2883" s="2" t="s">
        <v>26</v>
      </c>
      <c r="Q2883" s="2" t="s">
        <v>27</v>
      </c>
    </row>
    <row r="2884" spans="1:17" x14ac:dyDescent="0.3">
      <c r="A2884" s="2" t="s">
        <v>5967</v>
      </c>
      <c r="B2884" s="4">
        <v>41515</v>
      </c>
      <c r="C2884" s="2" t="s">
        <v>2071</v>
      </c>
      <c r="D2884" s="2" t="s">
        <v>4273</v>
      </c>
      <c r="E2884" s="2" t="s">
        <v>4261</v>
      </c>
      <c r="F2884" s="2" t="s">
        <v>3780</v>
      </c>
      <c r="G2884" s="2" t="s">
        <v>22</v>
      </c>
      <c r="H2884" s="4">
        <v>41516</v>
      </c>
      <c r="I2884" s="2" t="s">
        <v>5381</v>
      </c>
      <c r="J2884" s="2" t="s">
        <v>4274</v>
      </c>
      <c r="K2884" s="7">
        <v>0.4</v>
      </c>
      <c r="L2884" s="9">
        <v>-97</v>
      </c>
      <c r="M2884" s="1">
        <v>5</v>
      </c>
      <c r="N2884" s="11">
        <v>186</v>
      </c>
      <c r="O2884" s="2" t="s">
        <v>653</v>
      </c>
      <c r="P2884" s="2" t="s">
        <v>26</v>
      </c>
      <c r="Q2884" s="2" t="s">
        <v>198</v>
      </c>
    </row>
    <row r="2885" spans="1:17" x14ac:dyDescent="0.3">
      <c r="A2885" s="2" t="s">
        <v>5968</v>
      </c>
      <c r="B2885" s="4">
        <v>41516</v>
      </c>
      <c r="C2885" s="2" t="s">
        <v>275</v>
      </c>
      <c r="D2885" s="2" t="s">
        <v>4265</v>
      </c>
      <c r="E2885" s="2" t="s">
        <v>4261</v>
      </c>
      <c r="F2885" s="2" t="s">
        <v>3780</v>
      </c>
      <c r="G2885" s="2" t="s">
        <v>66</v>
      </c>
      <c r="H2885" s="4">
        <v>41518</v>
      </c>
      <c r="I2885" s="2" t="s">
        <v>5381</v>
      </c>
      <c r="J2885" s="2" t="s">
        <v>4266</v>
      </c>
      <c r="K2885" s="7">
        <v>0.4</v>
      </c>
      <c r="L2885" s="9">
        <v>25</v>
      </c>
      <c r="M2885" s="1">
        <v>3</v>
      </c>
      <c r="N2885" s="11">
        <v>127</v>
      </c>
      <c r="O2885" s="2" t="s">
        <v>67</v>
      </c>
      <c r="P2885" s="2" t="s">
        <v>26</v>
      </c>
      <c r="Q2885" s="2" t="s">
        <v>27</v>
      </c>
    </row>
    <row r="2886" spans="1:17" x14ac:dyDescent="0.3">
      <c r="A2886" s="2" t="s">
        <v>5969</v>
      </c>
      <c r="B2886" s="4">
        <v>41516</v>
      </c>
      <c r="C2886" s="2" t="s">
        <v>818</v>
      </c>
      <c r="D2886" s="2" t="s">
        <v>4304</v>
      </c>
      <c r="E2886" s="2" t="s">
        <v>4261</v>
      </c>
      <c r="F2886" s="2" t="s">
        <v>3780</v>
      </c>
      <c r="G2886" s="2" t="s">
        <v>22</v>
      </c>
      <c r="H2886" s="4">
        <v>41521</v>
      </c>
      <c r="I2886" s="2" t="s">
        <v>5384</v>
      </c>
      <c r="J2886" s="2" t="s">
        <v>4305</v>
      </c>
      <c r="K2886" s="7">
        <v>0.4</v>
      </c>
      <c r="L2886" s="9">
        <v>-99</v>
      </c>
      <c r="M2886" s="1">
        <v>5</v>
      </c>
      <c r="N2886" s="11">
        <v>425</v>
      </c>
      <c r="O2886" s="2" t="s">
        <v>2731</v>
      </c>
      <c r="P2886" s="2" t="s">
        <v>26</v>
      </c>
      <c r="Q2886" s="2" t="s">
        <v>76</v>
      </c>
    </row>
    <row r="2887" spans="1:17" x14ac:dyDescent="0.3">
      <c r="A2887" s="2" t="s">
        <v>5970</v>
      </c>
      <c r="B2887" s="4">
        <v>41517</v>
      </c>
      <c r="C2887" s="2" t="s">
        <v>741</v>
      </c>
      <c r="D2887" s="2" t="s">
        <v>4314</v>
      </c>
      <c r="E2887" s="2" t="s">
        <v>4261</v>
      </c>
      <c r="F2887" s="2" t="s">
        <v>3780</v>
      </c>
      <c r="G2887" s="2" t="s">
        <v>22</v>
      </c>
      <c r="H2887" s="4">
        <v>41519</v>
      </c>
      <c r="I2887" s="2" t="s">
        <v>5384</v>
      </c>
      <c r="J2887" s="2" t="s">
        <v>4315</v>
      </c>
      <c r="K2887" s="7">
        <v>0</v>
      </c>
      <c r="L2887" s="9">
        <v>247</v>
      </c>
      <c r="M2887" s="1">
        <v>3</v>
      </c>
      <c r="N2887" s="11">
        <v>631</v>
      </c>
      <c r="O2887" s="2" t="s">
        <v>4297</v>
      </c>
      <c r="P2887" s="2" t="s">
        <v>26</v>
      </c>
      <c r="Q2887" s="2" t="s">
        <v>133</v>
      </c>
    </row>
    <row r="2888" spans="1:17" x14ac:dyDescent="0.3">
      <c r="A2888" s="2" t="s">
        <v>5971</v>
      </c>
      <c r="B2888" s="4">
        <v>41522</v>
      </c>
      <c r="C2888" s="2" t="s">
        <v>5972</v>
      </c>
      <c r="D2888" s="2" t="s">
        <v>5806</v>
      </c>
      <c r="E2888" s="2" t="s">
        <v>4261</v>
      </c>
      <c r="F2888" s="2" t="s">
        <v>3780</v>
      </c>
      <c r="G2888" s="2" t="s">
        <v>45</v>
      </c>
      <c r="H2888" s="4">
        <v>41524</v>
      </c>
      <c r="I2888" s="2" t="s">
        <v>5384</v>
      </c>
      <c r="J2888" s="2" t="s">
        <v>4315</v>
      </c>
      <c r="K2888" s="7">
        <v>0.4</v>
      </c>
      <c r="L2888" s="9">
        <v>518</v>
      </c>
      <c r="M2888" s="1">
        <v>9</v>
      </c>
      <c r="N2888" s="11">
        <v>2740</v>
      </c>
      <c r="O2888" s="2" t="s">
        <v>3794</v>
      </c>
      <c r="P2888" s="2" t="s">
        <v>26</v>
      </c>
      <c r="Q2888" s="2" t="s">
        <v>76</v>
      </c>
    </row>
    <row r="2889" spans="1:17" x14ac:dyDescent="0.3">
      <c r="A2889" s="2" t="s">
        <v>5973</v>
      </c>
      <c r="B2889" s="4">
        <v>41528</v>
      </c>
      <c r="C2889" s="2" t="s">
        <v>2440</v>
      </c>
      <c r="D2889" s="2" t="s">
        <v>4517</v>
      </c>
      <c r="E2889" s="2" t="s">
        <v>4261</v>
      </c>
      <c r="F2889" s="2" t="s">
        <v>3780</v>
      </c>
      <c r="G2889" s="2" t="s">
        <v>22</v>
      </c>
      <c r="H2889" s="4">
        <v>41531</v>
      </c>
      <c r="I2889" s="2" t="s">
        <v>5381</v>
      </c>
      <c r="J2889" s="2" t="s">
        <v>4269</v>
      </c>
      <c r="K2889" s="7">
        <v>0</v>
      </c>
      <c r="L2889" s="9">
        <v>9</v>
      </c>
      <c r="M2889" s="1">
        <v>1</v>
      </c>
      <c r="N2889" s="11">
        <v>52</v>
      </c>
      <c r="O2889" s="2" t="s">
        <v>631</v>
      </c>
      <c r="P2889" s="2" t="s">
        <v>26</v>
      </c>
      <c r="Q2889" s="2" t="s">
        <v>36</v>
      </c>
    </row>
    <row r="2890" spans="1:17" x14ac:dyDescent="0.3">
      <c r="A2890" s="2" t="s">
        <v>5974</v>
      </c>
      <c r="B2890" s="4">
        <v>41528</v>
      </c>
      <c r="C2890" s="2" t="s">
        <v>4669</v>
      </c>
      <c r="D2890" s="2" t="s">
        <v>4724</v>
      </c>
      <c r="E2890" s="2" t="s">
        <v>4261</v>
      </c>
      <c r="F2890" s="2" t="s">
        <v>3780</v>
      </c>
      <c r="G2890" s="2" t="s">
        <v>45</v>
      </c>
      <c r="H2890" s="4">
        <v>41530</v>
      </c>
      <c r="I2890" s="2" t="s">
        <v>5384</v>
      </c>
      <c r="J2890" s="2" t="s">
        <v>4315</v>
      </c>
      <c r="K2890" s="7">
        <v>0</v>
      </c>
      <c r="L2890" s="9">
        <v>23</v>
      </c>
      <c r="M2890" s="1">
        <v>6</v>
      </c>
      <c r="N2890" s="11">
        <v>299</v>
      </c>
      <c r="O2890" s="2" t="s">
        <v>5975</v>
      </c>
      <c r="P2890" s="2" t="s">
        <v>26</v>
      </c>
      <c r="Q2890" s="2" t="s">
        <v>72</v>
      </c>
    </row>
    <row r="2891" spans="1:17" x14ac:dyDescent="0.3">
      <c r="A2891" s="2" t="s">
        <v>5976</v>
      </c>
      <c r="B2891" s="4">
        <v>41536</v>
      </c>
      <c r="C2891" s="2" t="s">
        <v>4706</v>
      </c>
      <c r="D2891" s="2" t="s">
        <v>4304</v>
      </c>
      <c r="E2891" s="2" t="s">
        <v>4261</v>
      </c>
      <c r="F2891" s="2" t="s">
        <v>3780</v>
      </c>
      <c r="G2891" s="2" t="s">
        <v>22</v>
      </c>
      <c r="H2891" s="4">
        <v>41538</v>
      </c>
      <c r="I2891" s="2" t="s">
        <v>5384</v>
      </c>
      <c r="J2891" s="2" t="s">
        <v>4305</v>
      </c>
      <c r="K2891" s="7">
        <v>0.4</v>
      </c>
      <c r="L2891" s="9">
        <v>-49</v>
      </c>
      <c r="M2891" s="1">
        <v>5</v>
      </c>
      <c r="N2891" s="11">
        <v>73</v>
      </c>
      <c r="O2891" s="2" t="s">
        <v>1851</v>
      </c>
      <c r="P2891" s="2" t="s">
        <v>26</v>
      </c>
      <c r="Q2891" s="2" t="s">
        <v>76</v>
      </c>
    </row>
    <row r="2892" spans="1:17" x14ac:dyDescent="0.3">
      <c r="A2892" s="2" t="s">
        <v>5977</v>
      </c>
      <c r="B2892" s="4">
        <v>41538</v>
      </c>
      <c r="C2892" s="2" t="s">
        <v>2587</v>
      </c>
      <c r="D2892" s="2" t="s">
        <v>5978</v>
      </c>
      <c r="E2892" s="2" t="s">
        <v>4261</v>
      </c>
      <c r="F2892" s="2" t="s">
        <v>3780</v>
      </c>
      <c r="G2892" s="2" t="s">
        <v>45</v>
      </c>
      <c r="H2892" s="4">
        <v>41540</v>
      </c>
      <c r="I2892" s="2" t="s">
        <v>5381</v>
      </c>
      <c r="J2892" s="2" t="s">
        <v>4353</v>
      </c>
      <c r="K2892" s="7">
        <v>0</v>
      </c>
      <c r="L2892" s="9">
        <v>13</v>
      </c>
      <c r="M2892" s="1">
        <v>3</v>
      </c>
      <c r="N2892" s="11">
        <v>58</v>
      </c>
      <c r="O2892" s="2" t="s">
        <v>2523</v>
      </c>
      <c r="P2892" s="2" t="s">
        <v>26</v>
      </c>
      <c r="Q2892" s="2" t="s">
        <v>27</v>
      </c>
    </row>
    <row r="2893" spans="1:17" x14ac:dyDescent="0.3">
      <c r="A2893" s="2" t="s">
        <v>5979</v>
      </c>
      <c r="B2893" s="4">
        <v>41557</v>
      </c>
      <c r="C2893" s="2" t="s">
        <v>289</v>
      </c>
      <c r="D2893" s="2" t="s">
        <v>4273</v>
      </c>
      <c r="E2893" s="2" t="s">
        <v>4261</v>
      </c>
      <c r="F2893" s="2" t="s">
        <v>3780</v>
      </c>
      <c r="G2893" s="2" t="s">
        <v>45</v>
      </c>
      <c r="H2893" s="4">
        <v>41561</v>
      </c>
      <c r="I2893" s="2" t="s">
        <v>5384</v>
      </c>
      <c r="J2893" s="2" t="s">
        <v>4274</v>
      </c>
      <c r="K2893" s="7">
        <v>0.4</v>
      </c>
      <c r="L2893" s="9">
        <v>-309</v>
      </c>
      <c r="M2893" s="1">
        <v>7</v>
      </c>
      <c r="N2893" s="11">
        <v>714</v>
      </c>
      <c r="O2893" s="2" t="s">
        <v>4999</v>
      </c>
      <c r="P2893" s="2" t="s">
        <v>47</v>
      </c>
      <c r="Q2893" s="2" t="s">
        <v>48</v>
      </c>
    </row>
    <row r="2894" spans="1:17" x14ac:dyDescent="0.3">
      <c r="A2894" s="2" t="s">
        <v>5980</v>
      </c>
      <c r="B2894" s="4">
        <v>41582</v>
      </c>
      <c r="C2894" s="2" t="s">
        <v>4137</v>
      </c>
      <c r="D2894" s="2" t="s">
        <v>4279</v>
      </c>
      <c r="E2894" s="2" t="s">
        <v>4261</v>
      </c>
      <c r="F2894" s="2" t="s">
        <v>3780</v>
      </c>
      <c r="G2894" s="2" t="s">
        <v>22</v>
      </c>
      <c r="H2894" s="4">
        <v>41584</v>
      </c>
      <c r="I2894" s="2" t="s">
        <v>5384</v>
      </c>
      <c r="J2894" s="2" t="s">
        <v>4280</v>
      </c>
      <c r="K2894" s="7">
        <v>0</v>
      </c>
      <c r="L2894" s="9">
        <v>911</v>
      </c>
      <c r="M2894" s="1">
        <v>8</v>
      </c>
      <c r="N2894" s="11">
        <v>1933</v>
      </c>
      <c r="O2894" s="2" t="s">
        <v>5981</v>
      </c>
      <c r="P2894" s="2" t="s">
        <v>26</v>
      </c>
      <c r="Q2894" s="2" t="s">
        <v>72</v>
      </c>
    </row>
    <row r="2895" spans="1:17" x14ac:dyDescent="0.3">
      <c r="A2895" s="2" t="s">
        <v>5982</v>
      </c>
      <c r="B2895" s="4">
        <v>41589</v>
      </c>
      <c r="C2895" s="2" t="s">
        <v>1258</v>
      </c>
      <c r="D2895" s="2" t="s">
        <v>5983</v>
      </c>
      <c r="E2895" s="2" t="s">
        <v>4261</v>
      </c>
      <c r="F2895" s="2" t="s">
        <v>3780</v>
      </c>
      <c r="G2895" s="2" t="s">
        <v>45</v>
      </c>
      <c r="H2895" s="4">
        <v>41591</v>
      </c>
      <c r="I2895" s="2" t="s">
        <v>5384</v>
      </c>
      <c r="J2895" s="2" t="s">
        <v>4305</v>
      </c>
      <c r="K2895" s="7">
        <v>0.4</v>
      </c>
      <c r="L2895" s="9">
        <v>-119</v>
      </c>
      <c r="M2895" s="1">
        <v>2</v>
      </c>
      <c r="N2895" s="11">
        <v>237</v>
      </c>
      <c r="O2895" s="2" t="s">
        <v>1623</v>
      </c>
      <c r="P2895" s="2" t="s">
        <v>26</v>
      </c>
      <c r="Q2895" s="2" t="s">
        <v>76</v>
      </c>
    </row>
    <row r="2896" spans="1:17" x14ac:dyDescent="0.3">
      <c r="A2896" s="2" t="s">
        <v>5984</v>
      </c>
      <c r="B2896" s="4">
        <v>41596</v>
      </c>
      <c r="C2896" s="2" t="s">
        <v>5128</v>
      </c>
      <c r="D2896" s="2" t="s">
        <v>5985</v>
      </c>
      <c r="E2896" s="2" t="s">
        <v>4261</v>
      </c>
      <c r="F2896" s="2" t="s">
        <v>3780</v>
      </c>
      <c r="G2896" s="2" t="s">
        <v>22</v>
      </c>
      <c r="H2896" s="4">
        <v>41599</v>
      </c>
      <c r="I2896" s="2" t="s">
        <v>5381</v>
      </c>
      <c r="J2896" s="2" t="s">
        <v>4305</v>
      </c>
      <c r="K2896" s="7">
        <v>0</v>
      </c>
      <c r="L2896" s="9">
        <v>8</v>
      </c>
      <c r="M2896" s="1">
        <v>7</v>
      </c>
      <c r="N2896" s="11">
        <v>105</v>
      </c>
      <c r="O2896" s="2" t="s">
        <v>573</v>
      </c>
      <c r="P2896" s="2" t="s">
        <v>26</v>
      </c>
      <c r="Q2896" s="2" t="s">
        <v>27</v>
      </c>
    </row>
    <row r="2897" spans="1:17" x14ac:dyDescent="0.3">
      <c r="A2897" s="2" t="s">
        <v>5986</v>
      </c>
      <c r="B2897" s="4">
        <v>41611</v>
      </c>
      <c r="C2897" s="2" t="s">
        <v>2941</v>
      </c>
      <c r="D2897" s="2" t="s">
        <v>5900</v>
      </c>
      <c r="E2897" s="2" t="s">
        <v>4261</v>
      </c>
      <c r="F2897" s="2" t="s">
        <v>3780</v>
      </c>
      <c r="G2897" s="2" t="s">
        <v>22</v>
      </c>
      <c r="H2897" s="4">
        <v>41611</v>
      </c>
      <c r="I2897" s="2" t="s">
        <v>5393</v>
      </c>
      <c r="J2897" s="2" t="s">
        <v>4330</v>
      </c>
      <c r="K2897" s="7">
        <v>0</v>
      </c>
      <c r="L2897" s="9">
        <v>22</v>
      </c>
      <c r="M2897" s="1">
        <v>2</v>
      </c>
      <c r="N2897" s="11">
        <v>49</v>
      </c>
      <c r="O2897" s="2" t="s">
        <v>4514</v>
      </c>
      <c r="P2897" s="2" t="s">
        <v>26</v>
      </c>
      <c r="Q2897" s="2" t="s">
        <v>72</v>
      </c>
    </row>
    <row r="2898" spans="1:17" x14ac:dyDescent="0.3">
      <c r="A2898" s="2" t="s">
        <v>5987</v>
      </c>
      <c r="B2898" s="4">
        <v>41612</v>
      </c>
      <c r="C2898" s="2" t="s">
        <v>1227</v>
      </c>
      <c r="D2898" s="2" t="s">
        <v>4273</v>
      </c>
      <c r="E2898" s="2" t="s">
        <v>4261</v>
      </c>
      <c r="F2898" s="2" t="s">
        <v>3780</v>
      </c>
      <c r="G2898" s="2" t="s">
        <v>66</v>
      </c>
      <c r="H2898" s="4">
        <v>41614</v>
      </c>
      <c r="I2898" s="2" t="s">
        <v>5381</v>
      </c>
      <c r="J2898" s="2" t="s">
        <v>4274</v>
      </c>
      <c r="K2898" s="7">
        <v>0</v>
      </c>
      <c r="L2898" s="9">
        <v>15</v>
      </c>
      <c r="M2898" s="1">
        <v>5</v>
      </c>
      <c r="N2898" s="11">
        <v>62</v>
      </c>
      <c r="O2898" s="2" t="s">
        <v>5988</v>
      </c>
      <c r="P2898" s="2" t="s">
        <v>26</v>
      </c>
      <c r="Q2898" s="2" t="s">
        <v>151</v>
      </c>
    </row>
    <row r="2899" spans="1:17" x14ac:dyDescent="0.3">
      <c r="A2899" s="2" t="s">
        <v>5989</v>
      </c>
      <c r="B2899" s="4">
        <v>41628</v>
      </c>
      <c r="C2899" s="2" t="s">
        <v>3349</v>
      </c>
      <c r="D2899" s="2" t="s">
        <v>4329</v>
      </c>
      <c r="E2899" s="2" t="s">
        <v>4261</v>
      </c>
      <c r="F2899" s="2" t="s">
        <v>3780</v>
      </c>
      <c r="G2899" s="2" t="s">
        <v>22</v>
      </c>
      <c r="H2899" s="4">
        <v>41631</v>
      </c>
      <c r="I2899" s="2" t="s">
        <v>5381</v>
      </c>
      <c r="J2899" s="2" t="s">
        <v>4330</v>
      </c>
      <c r="K2899" s="7">
        <v>0</v>
      </c>
      <c r="L2899" s="9">
        <v>877</v>
      </c>
      <c r="M2899" s="1">
        <v>11</v>
      </c>
      <c r="N2899" s="11">
        <v>2079</v>
      </c>
      <c r="O2899" s="2" t="s">
        <v>2405</v>
      </c>
      <c r="P2899" s="2" t="s">
        <v>26</v>
      </c>
      <c r="Q2899" s="2" t="s">
        <v>41</v>
      </c>
    </row>
    <row r="2900" spans="1:17" x14ac:dyDescent="0.3">
      <c r="A2900" s="2" t="s">
        <v>5990</v>
      </c>
      <c r="B2900" s="4">
        <v>41636</v>
      </c>
      <c r="C2900" s="2" t="s">
        <v>3380</v>
      </c>
      <c r="D2900" s="2" t="s">
        <v>4279</v>
      </c>
      <c r="E2900" s="2" t="s">
        <v>4261</v>
      </c>
      <c r="F2900" s="2" t="s">
        <v>3780</v>
      </c>
      <c r="G2900" s="2" t="s">
        <v>22</v>
      </c>
      <c r="H2900" s="4">
        <v>41639</v>
      </c>
      <c r="I2900" s="2" t="s">
        <v>5381</v>
      </c>
      <c r="J2900" s="2" t="s">
        <v>4280</v>
      </c>
      <c r="K2900" s="7">
        <v>0.6</v>
      </c>
      <c r="L2900" s="9">
        <v>-29</v>
      </c>
      <c r="M2900" s="1">
        <v>2</v>
      </c>
      <c r="N2900" s="11">
        <v>41</v>
      </c>
      <c r="O2900" s="2" t="s">
        <v>1152</v>
      </c>
      <c r="P2900" s="2" t="s">
        <v>96</v>
      </c>
      <c r="Q2900" s="2" t="s">
        <v>97</v>
      </c>
    </row>
    <row r="2901" spans="1:17" x14ac:dyDescent="0.3">
      <c r="A2901" s="2" t="s">
        <v>5991</v>
      </c>
      <c r="B2901" s="4">
        <v>41638</v>
      </c>
      <c r="C2901" s="2" t="s">
        <v>5992</v>
      </c>
      <c r="D2901" s="2" t="s">
        <v>4761</v>
      </c>
      <c r="E2901" s="2" t="s">
        <v>4261</v>
      </c>
      <c r="F2901" s="2" t="s">
        <v>3780</v>
      </c>
      <c r="G2901" s="2" t="s">
        <v>22</v>
      </c>
      <c r="H2901" s="4">
        <v>41641</v>
      </c>
      <c r="I2901" s="2" t="s">
        <v>5381</v>
      </c>
      <c r="J2901" s="2" t="s">
        <v>4287</v>
      </c>
      <c r="K2901" s="7">
        <v>1</v>
      </c>
      <c r="L2901" s="9">
        <v>-40</v>
      </c>
      <c r="M2901" s="1">
        <v>16</v>
      </c>
      <c r="N2901" s="11">
        <v>310</v>
      </c>
      <c r="O2901" s="2" t="s">
        <v>2064</v>
      </c>
      <c r="P2901" s="2" t="s">
        <v>26</v>
      </c>
      <c r="Q2901" s="2" t="s">
        <v>198</v>
      </c>
    </row>
    <row r="2902" spans="1:17" x14ac:dyDescent="0.3">
      <c r="A2902" s="2" t="s">
        <v>5993</v>
      </c>
      <c r="B2902" s="4">
        <v>41639</v>
      </c>
      <c r="C2902" s="2" t="s">
        <v>3081</v>
      </c>
      <c r="D2902" s="2" t="s">
        <v>4279</v>
      </c>
      <c r="E2902" s="2" t="s">
        <v>4261</v>
      </c>
      <c r="F2902" s="2" t="s">
        <v>3780</v>
      </c>
      <c r="G2902" s="2" t="s">
        <v>22</v>
      </c>
      <c r="H2902" s="4">
        <v>41642</v>
      </c>
      <c r="I2902" s="2" t="s">
        <v>5381</v>
      </c>
      <c r="J2902" s="2" t="s">
        <v>4280</v>
      </c>
      <c r="K2902" s="7">
        <v>0</v>
      </c>
      <c r="L2902" s="9">
        <v>213</v>
      </c>
      <c r="M2902" s="1">
        <v>14</v>
      </c>
      <c r="N2902" s="11">
        <v>956</v>
      </c>
      <c r="O2902" s="2" t="s">
        <v>5994</v>
      </c>
      <c r="P2902" s="2" t="s">
        <v>47</v>
      </c>
      <c r="Q2902" s="2" t="s">
        <v>106</v>
      </c>
    </row>
    <row r="2903" spans="1:17" x14ac:dyDescent="0.3">
      <c r="A2903" s="2" t="s">
        <v>5995</v>
      </c>
      <c r="B2903" s="4">
        <v>41649</v>
      </c>
      <c r="C2903" s="2" t="s">
        <v>1644</v>
      </c>
      <c r="D2903" s="2" t="s">
        <v>4273</v>
      </c>
      <c r="E2903" s="2" t="s">
        <v>4261</v>
      </c>
      <c r="F2903" s="2" t="s">
        <v>3780</v>
      </c>
      <c r="G2903" s="2" t="s">
        <v>22</v>
      </c>
      <c r="H2903" s="4">
        <v>41651</v>
      </c>
      <c r="I2903" s="2" t="s">
        <v>5381</v>
      </c>
      <c r="J2903" s="2" t="s">
        <v>4274</v>
      </c>
      <c r="K2903" s="7">
        <v>0.4</v>
      </c>
      <c r="L2903" s="9">
        <v>18</v>
      </c>
      <c r="M2903" s="1">
        <v>9</v>
      </c>
      <c r="N2903" s="11">
        <v>342</v>
      </c>
      <c r="O2903" s="2" t="s">
        <v>717</v>
      </c>
      <c r="P2903" s="2" t="s">
        <v>26</v>
      </c>
      <c r="Q2903" s="2" t="s">
        <v>76</v>
      </c>
    </row>
    <row r="2904" spans="1:17" x14ac:dyDescent="0.3">
      <c r="A2904" s="2" t="s">
        <v>5996</v>
      </c>
      <c r="B2904" s="4">
        <v>41653</v>
      </c>
      <c r="C2904" s="2" t="s">
        <v>1907</v>
      </c>
      <c r="D2904" s="2" t="s">
        <v>4329</v>
      </c>
      <c r="E2904" s="2" t="s">
        <v>4261</v>
      </c>
      <c r="F2904" s="2" t="s">
        <v>3780</v>
      </c>
      <c r="G2904" s="2" t="s">
        <v>22</v>
      </c>
      <c r="H2904" s="4">
        <v>41655</v>
      </c>
      <c r="I2904" s="2" t="s">
        <v>5381</v>
      </c>
      <c r="J2904" s="2" t="s">
        <v>4330</v>
      </c>
      <c r="K2904" s="7">
        <v>0.4</v>
      </c>
      <c r="L2904" s="9">
        <v>836</v>
      </c>
      <c r="M2904" s="1">
        <v>25</v>
      </c>
      <c r="N2904" s="11">
        <v>3303</v>
      </c>
      <c r="O2904" s="2" t="s">
        <v>1762</v>
      </c>
      <c r="P2904" s="2" t="s">
        <v>26</v>
      </c>
      <c r="Q2904" s="2" t="s">
        <v>198</v>
      </c>
    </row>
    <row r="2905" spans="1:17" x14ac:dyDescent="0.3">
      <c r="A2905" s="2" t="s">
        <v>5997</v>
      </c>
      <c r="B2905" s="4">
        <v>41661</v>
      </c>
      <c r="C2905" s="2" t="s">
        <v>5107</v>
      </c>
      <c r="D2905" s="2" t="s">
        <v>4279</v>
      </c>
      <c r="E2905" s="2" t="s">
        <v>4261</v>
      </c>
      <c r="F2905" s="2" t="s">
        <v>3780</v>
      </c>
      <c r="G2905" s="2" t="s">
        <v>22</v>
      </c>
      <c r="H2905" s="4">
        <v>41664</v>
      </c>
      <c r="I2905" s="2" t="s">
        <v>5381</v>
      </c>
      <c r="J2905" s="2" t="s">
        <v>4280</v>
      </c>
      <c r="K2905" s="7">
        <v>0.4</v>
      </c>
      <c r="L2905" s="9">
        <v>9</v>
      </c>
      <c r="M2905" s="1">
        <v>3</v>
      </c>
      <c r="N2905" s="11">
        <v>86</v>
      </c>
      <c r="O2905" s="2" t="s">
        <v>3693</v>
      </c>
      <c r="P2905" s="2" t="s">
        <v>26</v>
      </c>
      <c r="Q2905" s="2" t="s">
        <v>76</v>
      </c>
    </row>
    <row r="2906" spans="1:17" x14ac:dyDescent="0.3">
      <c r="A2906" s="2" t="s">
        <v>5998</v>
      </c>
      <c r="B2906" s="4">
        <v>41662</v>
      </c>
      <c r="C2906" s="2" t="s">
        <v>1993</v>
      </c>
      <c r="D2906" s="2" t="s">
        <v>5999</v>
      </c>
      <c r="E2906" s="2" t="s">
        <v>4261</v>
      </c>
      <c r="F2906" s="2" t="s">
        <v>3780</v>
      </c>
      <c r="G2906" s="2" t="s">
        <v>22</v>
      </c>
      <c r="H2906" s="4">
        <v>41662</v>
      </c>
      <c r="I2906" s="2" t="s">
        <v>5393</v>
      </c>
      <c r="J2906" s="2" t="s">
        <v>4353</v>
      </c>
      <c r="K2906" s="7">
        <v>0</v>
      </c>
      <c r="L2906" s="9">
        <v>13</v>
      </c>
      <c r="M2906" s="1">
        <v>8</v>
      </c>
      <c r="N2906" s="11">
        <v>191</v>
      </c>
      <c r="O2906" s="2" t="s">
        <v>5718</v>
      </c>
      <c r="P2906" s="2" t="s">
        <v>96</v>
      </c>
      <c r="Q2906" s="2" t="s">
        <v>111</v>
      </c>
    </row>
    <row r="2907" spans="1:17" x14ac:dyDescent="0.3">
      <c r="A2907" s="2" t="s">
        <v>6000</v>
      </c>
      <c r="B2907" s="4">
        <v>41670</v>
      </c>
      <c r="C2907" s="2" t="s">
        <v>2075</v>
      </c>
      <c r="D2907" s="2" t="s">
        <v>4338</v>
      </c>
      <c r="E2907" s="2" t="s">
        <v>4261</v>
      </c>
      <c r="F2907" s="2" t="s">
        <v>3780</v>
      </c>
      <c r="G2907" s="2" t="s">
        <v>22</v>
      </c>
      <c r="H2907" s="4">
        <v>41673</v>
      </c>
      <c r="I2907" s="2" t="s">
        <v>5381</v>
      </c>
      <c r="J2907" s="2" t="s">
        <v>4269</v>
      </c>
      <c r="K2907" s="7">
        <v>0</v>
      </c>
      <c r="L2907" s="9">
        <v>3</v>
      </c>
      <c r="M2907" s="1">
        <v>4</v>
      </c>
      <c r="N2907" s="11">
        <v>64</v>
      </c>
      <c r="O2907" s="2" t="s">
        <v>193</v>
      </c>
      <c r="P2907" s="2" t="s">
        <v>26</v>
      </c>
      <c r="Q2907" s="2" t="s">
        <v>27</v>
      </c>
    </row>
    <row r="2908" spans="1:17" x14ac:dyDescent="0.3">
      <c r="A2908" s="2" t="s">
        <v>6001</v>
      </c>
      <c r="B2908" s="4">
        <v>41701</v>
      </c>
      <c r="C2908" s="2" t="s">
        <v>1354</v>
      </c>
      <c r="D2908" s="2" t="s">
        <v>4461</v>
      </c>
      <c r="E2908" s="2" t="s">
        <v>4261</v>
      </c>
      <c r="F2908" s="2" t="s">
        <v>3780</v>
      </c>
      <c r="G2908" s="2" t="s">
        <v>22</v>
      </c>
      <c r="H2908" s="4">
        <v>41704</v>
      </c>
      <c r="I2908" s="2" t="s">
        <v>5381</v>
      </c>
      <c r="J2908" s="2" t="s">
        <v>4287</v>
      </c>
      <c r="K2908" s="7">
        <v>0</v>
      </c>
      <c r="L2908" s="9">
        <v>27</v>
      </c>
      <c r="M2908" s="1">
        <v>5</v>
      </c>
      <c r="N2908" s="11">
        <v>64</v>
      </c>
      <c r="O2908" s="2" t="s">
        <v>458</v>
      </c>
      <c r="P2908" s="2" t="s">
        <v>26</v>
      </c>
      <c r="Q2908" s="2" t="s">
        <v>36</v>
      </c>
    </row>
    <row r="2909" spans="1:17" x14ac:dyDescent="0.3">
      <c r="A2909" s="2" t="s">
        <v>6002</v>
      </c>
      <c r="B2909" s="4">
        <v>41702</v>
      </c>
      <c r="C2909" s="2" t="s">
        <v>2663</v>
      </c>
      <c r="D2909" s="2" t="s">
        <v>4448</v>
      </c>
      <c r="E2909" s="2" t="s">
        <v>4261</v>
      </c>
      <c r="F2909" s="2" t="s">
        <v>3780</v>
      </c>
      <c r="G2909" s="2" t="s">
        <v>45</v>
      </c>
      <c r="H2909" s="4">
        <v>41704</v>
      </c>
      <c r="I2909" s="2" t="s">
        <v>5384</v>
      </c>
      <c r="J2909" s="2" t="s">
        <v>4449</v>
      </c>
      <c r="K2909" s="7">
        <v>0</v>
      </c>
      <c r="L2909" s="9">
        <v>74</v>
      </c>
      <c r="M2909" s="1">
        <v>7</v>
      </c>
      <c r="N2909" s="11">
        <v>202</v>
      </c>
      <c r="O2909" s="2" t="s">
        <v>2800</v>
      </c>
      <c r="P2909" s="2" t="s">
        <v>26</v>
      </c>
      <c r="Q2909" s="2" t="s">
        <v>36</v>
      </c>
    </row>
    <row r="2910" spans="1:17" x14ac:dyDescent="0.3">
      <c r="A2910" s="2" t="s">
        <v>6003</v>
      </c>
      <c r="B2910" s="4">
        <v>41704</v>
      </c>
      <c r="C2910" s="2" t="s">
        <v>855</v>
      </c>
      <c r="D2910" s="2" t="s">
        <v>4309</v>
      </c>
      <c r="E2910" s="2" t="s">
        <v>4261</v>
      </c>
      <c r="F2910" s="2" t="s">
        <v>3780</v>
      </c>
      <c r="G2910" s="2" t="s">
        <v>45</v>
      </c>
      <c r="H2910" s="4">
        <v>41706</v>
      </c>
      <c r="I2910" s="2" t="s">
        <v>5381</v>
      </c>
      <c r="J2910" s="2" t="s">
        <v>4310</v>
      </c>
      <c r="K2910" s="7">
        <v>0.4</v>
      </c>
      <c r="L2910" s="9">
        <v>-31</v>
      </c>
      <c r="M2910" s="1">
        <v>9</v>
      </c>
      <c r="N2910" s="11">
        <v>263</v>
      </c>
      <c r="O2910" s="2" t="s">
        <v>6004</v>
      </c>
      <c r="P2910" s="2" t="s">
        <v>47</v>
      </c>
      <c r="Q2910" s="2" t="s">
        <v>48</v>
      </c>
    </row>
    <row r="2911" spans="1:17" x14ac:dyDescent="0.3">
      <c r="A2911" s="2" t="s">
        <v>6005</v>
      </c>
      <c r="B2911" s="4">
        <v>41713</v>
      </c>
      <c r="C2911" s="2" t="s">
        <v>1771</v>
      </c>
      <c r="D2911" s="2" t="s">
        <v>4286</v>
      </c>
      <c r="E2911" s="2" t="s">
        <v>4261</v>
      </c>
      <c r="F2911" s="2" t="s">
        <v>3780</v>
      </c>
      <c r="G2911" s="2" t="s">
        <v>66</v>
      </c>
      <c r="H2911" s="4">
        <v>41717</v>
      </c>
      <c r="I2911" s="2" t="s">
        <v>5384</v>
      </c>
      <c r="J2911" s="2" t="s">
        <v>4287</v>
      </c>
      <c r="K2911" s="7">
        <v>0.4</v>
      </c>
      <c r="L2911" s="9">
        <v>-8</v>
      </c>
      <c r="M2911" s="1">
        <v>2</v>
      </c>
      <c r="N2911" s="11">
        <v>58</v>
      </c>
      <c r="O2911" s="2" t="s">
        <v>640</v>
      </c>
      <c r="P2911" s="2" t="s">
        <v>26</v>
      </c>
      <c r="Q2911" s="2" t="s">
        <v>76</v>
      </c>
    </row>
    <row r="2912" spans="1:17" x14ac:dyDescent="0.3">
      <c r="A2912" s="2" t="s">
        <v>6006</v>
      </c>
      <c r="B2912" s="4">
        <v>41726</v>
      </c>
      <c r="C2912" s="2" t="s">
        <v>2208</v>
      </c>
      <c r="D2912" s="2" t="s">
        <v>4299</v>
      </c>
      <c r="E2912" s="2" t="s">
        <v>4261</v>
      </c>
      <c r="F2912" s="2" t="s">
        <v>3780</v>
      </c>
      <c r="G2912" s="2" t="s">
        <v>22</v>
      </c>
      <c r="H2912" s="4">
        <v>41728</v>
      </c>
      <c r="I2912" s="2" t="s">
        <v>5384</v>
      </c>
      <c r="J2912" s="2" t="s">
        <v>4300</v>
      </c>
      <c r="K2912" s="7">
        <v>0.4</v>
      </c>
      <c r="L2912" s="9">
        <v>-50</v>
      </c>
      <c r="M2912" s="1">
        <v>1</v>
      </c>
      <c r="N2912" s="11">
        <v>76</v>
      </c>
      <c r="O2912" s="2" t="s">
        <v>2456</v>
      </c>
      <c r="P2912" s="2" t="s">
        <v>26</v>
      </c>
      <c r="Q2912" s="2" t="s">
        <v>76</v>
      </c>
    </row>
    <row r="2913" spans="1:17" x14ac:dyDescent="0.3">
      <c r="A2913" s="2" t="s">
        <v>6007</v>
      </c>
      <c r="B2913" s="4">
        <v>41743</v>
      </c>
      <c r="C2913" s="2" t="s">
        <v>1219</v>
      </c>
      <c r="D2913" s="2" t="s">
        <v>4277</v>
      </c>
      <c r="E2913" s="2" t="s">
        <v>4261</v>
      </c>
      <c r="F2913" s="2" t="s">
        <v>3780</v>
      </c>
      <c r="G2913" s="2" t="s">
        <v>45</v>
      </c>
      <c r="H2913" s="4">
        <v>41745</v>
      </c>
      <c r="I2913" s="2" t="s">
        <v>5381</v>
      </c>
      <c r="J2913" s="2" t="s">
        <v>4266</v>
      </c>
      <c r="K2913" s="7">
        <v>0</v>
      </c>
      <c r="L2913" s="9">
        <v>6</v>
      </c>
      <c r="M2913" s="1">
        <v>1</v>
      </c>
      <c r="N2913" s="11">
        <v>59</v>
      </c>
      <c r="O2913" s="2" t="s">
        <v>2157</v>
      </c>
      <c r="P2913" s="2" t="s">
        <v>47</v>
      </c>
      <c r="Q2913" s="2" t="s">
        <v>278</v>
      </c>
    </row>
    <row r="2914" spans="1:17" x14ac:dyDescent="0.3">
      <c r="A2914" s="2" t="s">
        <v>6008</v>
      </c>
      <c r="B2914" s="4">
        <v>41743</v>
      </c>
      <c r="C2914" s="2" t="s">
        <v>821</v>
      </c>
      <c r="D2914" s="2" t="s">
        <v>4388</v>
      </c>
      <c r="E2914" s="2" t="s">
        <v>4261</v>
      </c>
      <c r="F2914" s="2" t="s">
        <v>3780</v>
      </c>
      <c r="G2914" s="2" t="s">
        <v>45</v>
      </c>
      <c r="H2914" s="4">
        <v>41745</v>
      </c>
      <c r="I2914" s="2" t="s">
        <v>5384</v>
      </c>
      <c r="J2914" s="2" t="s">
        <v>4266</v>
      </c>
      <c r="K2914" s="7">
        <v>0.4</v>
      </c>
      <c r="L2914" s="9">
        <v>-59</v>
      </c>
      <c r="M2914" s="1">
        <v>2</v>
      </c>
      <c r="N2914" s="11">
        <v>160</v>
      </c>
      <c r="O2914" s="2" t="s">
        <v>75</v>
      </c>
      <c r="P2914" s="2" t="s">
        <v>26</v>
      </c>
      <c r="Q2914" s="2" t="s">
        <v>76</v>
      </c>
    </row>
    <row r="2915" spans="1:17" x14ac:dyDescent="0.3">
      <c r="A2915" s="2" t="s">
        <v>6009</v>
      </c>
      <c r="B2915" s="4">
        <v>41761</v>
      </c>
      <c r="C2915" s="2" t="s">
        <v>901</v>
      </c>
      <c r="D2915" s="2" t="s">
        <v>6010</v>
      </c>
      <c r="E2915" s="2" t="s">
        <v>4261</v>
      </c>
      <c r="F2915" s="2" t="s">
        <v>3780</v>
      </c>
      <c r="G2915" s="2" t="s">
        <v>66</v>
      </c>
      <c r="H2915" s="4">
        <v>41765</v>
      </c>
      <c r="I2915" s="2" t="s">
        <v>5384</v>
      </c>
      <c r="J2915" s="2" t="s">
        <v>4310</v>
      </c>
      <c r="K2915" s="7">
        <v>0</v>
      </c>
      <c r="L2915" s="9">
        <v>11</v>
      </c>
      <c r="M2915" s="1">
        <v>3</v>
      </c>
      <c r="N2915" s="11">
        <v>53</v>
      </c>
      <c r="O2915" s="2" t="s">
        <v>6011</v>
      </c>
      <c r="P2915" s="2" t="s">
        <v>26</v>
      </c>
      <c r="Q2915" s="2" t="s">
        <v>133</v>
      </c>
    </row>
    <row r="2916" spans="1:17" x14ac:dyDescent="0.3">
      <c r="A2916" s="2" t="s">
        <v>6012</v>
      </c>
      <c r="B2916" s="4">
        <v>41761</v>
      </c>
      <c r="C2916" s="2" t="s">
        <v>1963</v>
      </c>
      <c r="D2916" s="2" t="s">
        <v>4273</v>
      </c>
      <c r="E2916" s="2" t="s">
        <v>4261</v>
      </c>
      <c r="F2916" s="2" t="s">
        <v>3780</v>
      </c>
      <c r="G2916" s="2" t="s">
        <v>66</v>
      </c>
      <c r="H2916" s="4">
        <v>41764</v>
      </c>
      <c r="I2916" s="2" t="s">
        <v>5384</v>
      </c>
      <c r="J2916" s="2" t="s">
        <v>4274</v>
      </c>
      <c r="K2916" s="7">
        <v>0.4</v>
      </c>
      <c r="L2916" s="9">
        <v>-5</v>
      </c>
      <c r="M2916" s="1">
        <v>2</v>
      </c>
      <c r="N2916" s="11">
        <v>65</v>
      </c>
      <c r="O2916" s="2" t="s">
        <v>6013</v>
      </c>
      <c r="P2916" s="2" t="s">
        <v>47</v>
      </c>
      <c r="Q2916" s="2" t="s">
        <v>278</v>
      </c>
    </row>
    <row r="2917" spans="1:17" x14ac:dyDescent="0.3">
      <c r="A2917" s="2" t="s">
        <v>6014</v>
      </c>
      <c r="B2917" s="4">
        <v>41762</v>
      </c>
      <c r="C2917" s="2" t="s">
        <v>1379</v>
      </c>
      <c r="D2917" s="2" t="s">
        <v>5825</v>
      </c>
      <c r="E2917" s="2" t="s">
        <v>4261</v>
      </c>
      <c r="F2917" s="2" t="s">
        <v>3780</v>
      </c>
      <c r="G2917" s="2" t="s">
        <v>45</v>
      </c>
      <c r="H2917" s="4">
        <v>41764</v>
      </c>
      <c r="I2917" s="2" t="s">
        <v>5384</v>
      </c>
      <c r="J2917" s="2" t="s">
        <v>4266</v>
      </c>
      <c r="K2917" s="7">
        <v>0</v>
      </c>
      <c r="L2917" s="9">
        <v>21</v>
      </c>
      <c r="M2917" s="1">
        <v>7</v>
      </c>
      <c r="N2917" s="11">
        <v>103</v>
      </c>
      <c r="O2917" s="2" t="s">
        <v>6015</v>
      </c>
      <c r="P2917" s="2" t="s">
        <v>26</v>
      </c>
      <c r="Q2917" s="2" t="s">
        <v>27</v>
      </c>
    </row>
    <row r="2918" spans="1:17" x14ac:dyDescent="0.3">
      <c r="A2918" s="2" t="s">
        <v>6016</v>
      </c>
      <c r="B2918" s="4">
        <v>41766</v>
      </c>
      <c r="C2918" s="2" t="s">
        <v>1131</v>
      </c>
      <c r="D2918" s="2" t="s">
        <v>4396</v>
      </c>
      <c r="E2918" s="2" t="s">
        <v>4261</v>
      </c>
      <c r="F2918" s="2" t="s">
        <v>3780</v>
      </c>
      <c r="G2918" s="2" t="s">
        <v>22</v>
      </c>
      <c r="H2918" s="4">
        <v>41766</v>
      </c>
      <c r="I2918" s="2" t="s">
        <v>5393</v>
      </c>
      <c r="J2918" s="2" t="s">
        <v>4280</v>
      </c>
      <c r="K2918" s="7">
        <v>0.8</v>
      </c>
      <c r="L2918" s="9">
        <v>176</v>
      </c>
      <c r="M2918" s="1">
        <v>21</v>
      </c>
      <c r="N2918" s="11">
        <v>952</v>
      </c>
      <c r="O2918" s="2" t="s">
        <v>458</v>
      </c>
      <c r="P2918" s="2" t="s">
        <v>26</v>
      </c>
      <c r="Q2918" s="2" t="s">
        <v>36</v>
      </c>
    </row>
    <row r="2919" spans="1:17" x14ac:dyDescent="0.3">
      <c r="A2919" s="2" t="s">
        <v>6017</v>
      </c>
      <c r="B2919" s="4">
        <v>41767</v>
      </c>
      <c r="C2919" s="2" t="s">
        <v>1564</v>
      </c>
      <c r="D2919" s="2" t="s">
        <v>6018</v>
      </c>
      <c r="E2919" s="2" t="s">
        <v>4261</v>
      </c>
      <c r="F2919" s="2" t="s">
        <v>3780</v>
      </c>
      <c r="G2919" s="2" t="s">
        <v>45</v>
      </c>
      <c r="H2919" s="4">
        <v>41770</v>
      </c>
      <c r="I2919" s="2" t="s">
        <v>5381</v>
      </c>
      <c r="J2919" s="2" t="s">
        <v>4287</v>
      </c>
      <c r="K2919" s="7">
        <v>0</v>
      </c>
      <c r="L2919" s="9">
        <v>9</v>
      </c>
      <c r="M2919" s="1">
        <v>2</v>
      </c>
      <c r="N2919" s="11">
        <v>26</v>
      </c>
      <c r="O2919" s="2" t="s">
        <v>2058</v>
      </c>
      <c r="P2919" s="2" t="s">
        <v>26</v>
      </c>
      <c r="Q2919" s="2" t="s">
        <v>198</v>
      </c>
    </row>
    <row r="2920" spans="1:17" x14ac:dyDescent="0.3">
      <c r="A2920" s="2" t="s">
        <v>6019</v>
      </c>
      <c r="B2920" s="4">
        <v>41785</v>
      </c>
      <c r="C2920" s="2" t="s">
        <v>3081</v>
      </c>
      <c r="D2920" s="2" t="s">
        <v>5806</v>
      </c>
      <c r="E2920" s="2" t="s">
        <v>4261</v>
      </c>
      <c r="F2920" s="2" t="s">
        <v>3780</v>
      </c>
      <c r="G2920" s="2" t="s">
        <v>22</v>
      </c>
      <c r="H2920" s="4">
        <v>41787</v>
      </c>
      <c r="I2920" s="2" t="s">
        <v>5384</v>
      </c>
      <c r="J2920" s="2" t="s">
        <v>4315</v>
      </c>
      <c r="K2920" s="7">
        <v>0.6</v>
      </c>
      <c r="L2920" s="9">
        <v>213</v>
      </c>
      <c r="M2920" s="1">
        <v>25</v>
      </c>
      <c r="N2920" s="11">
        <v>2402</v>
      </c>
      <c r="O2920" s="2" t="s">
        <v>421</v>
      </c>
      <c r="P2920" s="2" t="s">
        <v>96</v>
      </c>
      <c r="Q2920" s="2" t="s">
        <v>111</v>
      </c>
    </row>
    <row r="2921" spans="1:17" x14ac:dyDescent="0.3">
      <c r="A2921" s="2" t="s">
        <v>6020</v>
      </c>
      <c r="B2921" s="4">
        <v>41797</v>
      </c>
      <c r="C2921" s="2" t="s">
        <v>175</v>
      </c>
      <c r="D2921" s="2" t="s">
        <v>5830</v>
      </c>
      <c r="E2921" s="2" t="s">
        <v>4261</v>
      </c>
      <c r="F2921" s="2" t="s">
        <v>3780</v>
      </c>
      <c r="G2921" s="2" t="s">
        <v>22</v>
      </c>
      <c r="H2921" s="4">
        <v>41802</v>
      </c>
      <c r="I2921" s="2" t="s">
        <v>5384</v>
      </c>
      <c r="J2921" s="2" t="s">
        <v>5821</v>
      </c>
      <c r="K2921" s="7">
        <v>0.4</v>
      </c>
      <c r="L2921" s="9">
        <v>448</v>
      </c>
      <c r="M2921" s="1">
        <v>14</v>
      </c>
      <c r="N2921" s="11">
        <v>1127</v>
      </c>
      <c r="O2921" s="2" t="s">
        <v>6021</v>
      </c>
      <c r="P2921" s="2" t="s">
        <v>96</v>
      </c>
      <c r="Q2921" s="2" t="s">
        <v>287</v>
      </c>
    </row>
    <row r="2922" spans="1:17" x14ac:dyDescent="0.3">
      <c r="A2922" s="2" t="s">
        <v>6022</v>
      </c>
      <c r="B2922" s="4">
        <v>41799</v>
      </c>
      <c r="C2922" s="2" t="s">
        <v>2771</v>
      </c>
      <c r="D2922" s="2" t="s">
        <v>4279</v>
      </c>
      <c r="E2922" s="2" t="s">
        <v>4261</v>
      </c>
      <c r="F2922" s="2" t="s">
        <v>3780</v>
      </c>
      <c r="G2922" s="2" t="s">
        <v>22</v>
      </c>
      <c r="H2922" s="4">
        <v>41802</v>
      </c>
      <c r="I2922" s="2" t="s">
        <v>5381</v>
      </c>
      <c r="J2922" s="2" t="s">
        <v>4280</v>
      </c>
      <c r="K2922" s="7">
        <v>0</v>
      </c>
      <c r="L2922" s="9">
        <v>13</v>
      </c>
      <c r="M2922" s="1">
        <v>6</v>
      </c>
      <c r="N2922" s="11">
        <v>56</v>
      </c>
      <c r="O2922" s="2" t="s">
        <v>4263</v>
      </c>
      <c r="P2922" s="2" t="s">
        <v>26</v>
      </c>
      <c r="Q2922" s="2" t="s">
        <v>36</v>
      </c>
    </row>
    <row r="2923" spans="1:17" x14ac:dyDescent="0.3">
      <c r="A2923" s="2" t="s">
        <v>6023</v>
      </c>
      <c r="B2923" s="4">
        <v>41799</v>
      </c>
      <c r="C2923" s="2" t="s">
        <v>1882</v>
      </c>
      <c r="D2923" s="2" t="s">
        <v>4329</v>
      </c>
      <c r="E2923" s="2" t="s">
        <v>4261</v>
      </c>
      <c r="F2923" s="2" t="s">
        <v>3780</v>
      </c>
      <c r="G2923" s="2" t="s">
        <v>45</v>
      </c>
      <c r="H2923" s="4">
        <v>41803</v>
      </c>
      <c r="I2923" s="2" t="s">
        <v>5384</v>
      </c>
      <c r="J2923" s="2" t="s">
        <v>4330</v>
      </c>
      <c r="K2923" s="7">
        <v>0</v>
      </c>
      <c r="L2923" s="9">
        <v>105</v>
      </c>
      <c r="M2923" s="1">
        <v>6</v>
      </c>
      <c r="N2923" s="11">
        <v>307</v>
      </c>
      <c r="O2923" s="2" t="s">
        <v>1284</v>
      </c>
      <c r="P2923" s="2" t="s">
        <v>26</v>
      </c>
      <c r="Q2923" s="2" t="s">
        <v>58</v>
      </c>
    </row>
    <row r="2924" spans="1:17" x14ac:dyDescent="0.3">
      <c r="A2924" s="2" t="s">
        <v>6024</v>
      </c>
      <c r="B2924" s="4">
        <v>41802</v>
      </c>
      <c r="C2924" s="2" t="s">
        <v>2208</v>
      </c>
      <c r="D2924" s="2" t="s">
        <v>6025</v>
      </c>
      <c r="E2924" s="2" t="s">
        <v>4261</v>
      </c>
      <c r="F2924" s="2" t="s">
        <v>3780</v>
      </c>
      <c r="G2924" s="2" t="s">
        <v>22</v>
      </c>
      <c r="H2924" s="4">
        <v>41803</v>
      </c>
      <c r="I2924" s="2" t="s">
        <v>5381</v>
      </c>
      <c r="J2924" s="2" t="s">
        <v>4287</v>
      </c>
      <c r="K2924" s="7">
        <v>0.4</v>
      </c>
      <c r="L2924" s="9">
        <v>-447</v>
      </c>
      <c r="M2924" s="1">
        <v>5</v>
      </c>
      <c r="N2924" s="11">
        <v>925</v>
      </c>
      <c r="O2924" s="2" t="s">
        <v>86</v>
      </c>
      <c r="P2924" s="2" t="s">
        <v>47</v>
      </c>
      <c r="Q2924" s="2" t="s">
        <v>48</v>
      </c>
    </row>
    <row r="2925" spans="1:17" x14ac:dyDescent="0.3">
      <c r="A2925" s="2" t="s">
        <v>6026</v>
      </c>
      <c r="B2925" s="4">
        <v>41821</v>
      </c>
      <c r="C2925" s="2" t="s">
        <v>2587</v>
      </c>
      <c r="D2925" s="2" t="s">
        <v>6027</v>
      </c>
      <c r="E2925" s="2" t="s">
        <v>4261</v>
      </c>
      <c r="F2925" s="2" t="s">
        <v>3780</v>
      </c>
      <c r="G2925" s="2" t="s">
        <v>45</v>
      </c>
      <c r="H2925" s="4">
        <v>41824</v>
      </c>
      <c r="I2925" s="2" t="s">
        <v>5384</v>
      </c>
      <c r="J2925" s="2" t="s">
        <v>4274</v>
      </c>
      <c r="K2925" s="7">
        <v>0.4</v>
      </c>
      <c r="L2925" s="9">
        <v>-424</v>
      </c>
      <c r="M2925" s="1">
        <v>2</v>
      </c>
      <c r="N2925" s="11">
        <v>771</v>
      </c>
      <c r="O2925" s="2" t="s">
        <v>6028</v>
      </c>
      <c r="P2925" s="2" t="s">
        <v>47</v>
      </c>
      <c r="Q2925" s="2" t="s">
        <v>53</v>
      </c>
    </row>
    <row r="2926" spans="1:17" x14ac:dyDescent="0.3">
      <c r="A2926" s="2" t="s">
        <v>6029</v>
      </c>
      <c r="B2926" s="4">
        <v>41824</v>
      </c>
      <c r="C2926" s="2" t="s">
        <v>1397</v>
      </c>
      <c r="D2926" s="2" t="s">
        <v>4279</v>
      </c>
      <c r="E2926" s="2" t="s">
        <v>4261</v>
      </c>
      <c r="F2926" s="2" t="s">
        <v>3780</v>
      </c>
      <c r="G2926" s="2" t="s">
        <v>45</v>
      </c>
      <c r="H2926" s="4">
        <v>41824</v>
      </c>
      <c r="I2926" s="2" t="s">
        <v>5393</v>
      </c>
      <c r="J2926" s="2" t="s">
        <v>4280</v>
      </c>
      <c r="K2926" s="7">
        <v>0</v>
      </c>
      <c r="L2926" s="9">
        <v>2</v>
      </c>
      <c r="M2926" s="1">
        <v>2</v>
      </c>
      <c r="N2926" s="11">
        <v>10</v>
      </c>
      <c r="O2926" s="2" t="s">
        <v>520</v>
      </c>
      <c r="P2926" s="2" t="s">
        <v>26</v>
      </c>
      <c r="Q2926" s="2" t="s">
        <v>36</v>
      </c>
    </row>
    <row r="2927" spans="1:17" x14ac:dyDescent="0.3">
      <c r="A2927" s="2" t="s">
        <v>6030</v>
      </c>
      <c r="B2927" s="4">
        <v>41834</v>
      </c>
      <c r="C2927" s="2" t="s">
        <v>4455</v>
      </c>
      <c r="D2927" s="2" t="s">
        <v>4279</v>
      </c>
      <c r="E2927" s="2" t="s">
        <v>4261</v>
      </c>
      <c r="F2927" s="2" t="s">
        <v>3780</v>
      </c>
      <c r="G2927" s="2" t="s">
        <v>22</v>
      </c>
      <c r="H2927" s="4">
        <v>41836</v>
      </c>
      <c r="I2927" s="2" t="s">
        <v>5384</v>
      </c>
      <c r="J2927" s="2" t="s">
        <v>4280</v>
      </c>
      <c r="K2927" s="7">
        <v>0</v>
      </c>
      <c r="L2927" s="9">
        <v>140</v>
      </c>
      <c r="M2927" s="1">
        <v>9</v>
      </c>
      <c r="N2927" s="11">
        <v>838</v>
      </c>
      <c r="O2927" s="2" t="s">
        <v>3570</v>
      </c>
      <c r="P2927" s="2" t="s">
        <v>47</v>
      </c>
      <c r="Q2927" s="2" t="s">
        <v>106</v>
      </c>
    </row>
    <row r="2928" spans="1:17" x14ac:dyDescent="0.3">
      <c r="A2928" s="2" t="s">
        <v>6031</v>
      </c>
      <c r="B2928" s="4">
        <v>41836</v>
      </c>
      <c r="C2928" s="2" t="s">
        <v>1895</v>
      </c>
      <c r="D2928" s="2" t="s">
        <v>4421</v>
      </c>
      <c r="E2928" s="2" t="s">
        <v>4261</v>
      </c>
      <c r="F2928" s="2" t="s">
        <v>3780</v>
      </c>
      <c r="G2928" s="2" t="s">
        <v>66</v>
      </c>
      <c r="H2928" s="4">
        <v>41837</v>
      </c>
      <c r="I2928" s="2" t="s">
        <v>5381</v>
      </c>
      <c r="J2928" s="2" t="s">
        <v>4315</v>
      </c>
      <c r="K2928" s="7">
        <v>0</v>
      </c>
      <c r="L2928" s="9">
        <v>14</v>
      </c>
      <c r="M2928" s="1">
        <v>3</v>
      </c>
      <c r="N2928" s="11">
        <v>44</v>
      </c>
      <c r="O2928" s="2" t="s">
        <v>434</v>
      </c>
      <c r="P2928" s="2" t="s">
        <v>26</v>
      </c>
      <c r="Q2928" s="2" t="s">
        <v>36</v>
      </c>
    </row>
    <row r="2929" spans="1:17" x14ac:dyDescent="0.3">
      <c r="A2929" s="2" t="s">
        <v>6032</v>
      </c>
      <c r="B2929" s="4">
        <v>41854</v>
      </c>
      <c r="C2929" s="2" t="s">
        <v>1636</v>
      </c>
      <c r="D2929" s="2" t="s">
        <v>4388</v>
      </c>
      <c r="E2929" s="2" t="s">
        <v>4261</v>
      </c>
      <c r="F2929" s="2" t="s">
        <v>3780</v>
      </c>
      <c r="G2929" s="2" t="s">
        <v>22</v>
      </c>
      <c r="H2929" s="4">
        <v>41857</v>
      </c>
      <c r="I2929" s="2" t="s">
        <v>5381</v>
      </c>
      <c r="J2929" s="2" t="s">
        <v>4266</v>
      </c>
      <c r="K2929" s="7">
        <v>0.4</v>
      </c>
      <c r="L2929" s="9">
        <v>-65</v>
      </c>
      <c r="M2929" s="1">
        <v>5</v>
      </c>
      <c r="N2929" s="11">
        <v>272</v>
      </c>
      <c r="O2929" s="2" t="s">
        <v>6033</v>
      </c>
      <c r="P2929" s="2" t="s">
        <v>47</v>
      </c>
      <c r="Q2929" s="2" t="s">
        <v>48</v>
      </c>
    </row>
    <row r="2930" spans="1:17" x14ac:dyDescent="0.3">
      <c r="A2930" s="2" t="s">
        <v>6034</v>
      </c>
      <c r="B2930" s="4">
        <v>41862</v>
      </c>
      <c r="C2930" s="2" t="s">
        <v>3270</v>
      </c>
      <c r="D2930" s="2" t="s">
        <v>4279</v>
      </c>
      <c r="E2930" s="2" t="s">
        <v>4261</v>
      </c>
      <c r="F2930" s="2" t="s">
        <v>3780</v>
      </c>
      <c r="G2930" s="2" t="s">
        <v>45</v>
      </c>
      <c r="H2930" s="4">
        <v>41862</v>
      </c>
      <c r="I2930" s="2" t="s">
        <v>5393</v>
      </c>
      <c r="J2930" s="2" t="s">
        <v>4280</v>
      </c>
      <c r="K2930" s="7">
        <v>0.6</v>
      </c>
      <c r="L2930" s="9">
        <v>-27</v>
      </c>
      <c r="M2930" s="1">
        <v>1</v>
      </c>
      <c r="N2930" s="11">
        <v>33</v>
      </c>
      <c r="O2930" s="2" t="s">
        <v>6035</v>
      </c>
      <c r="P2930" s="2" t="s">
        <v>96</v>
      </c>
      <c r="Q2930" s="2" t="s">
        <v>97</v>
      </c>
    </row>
    <row r="2931" spans="1:17" x14ac:dyDescent="0.3">
      <c r="A2931" s="2" t="s">
        <v>6036</v>
      </c>
      <c r="B2931" s="4">
        <v>41866</v>
      </c>
      <c r="C2931" s="2" t="s">
        <v>3646</v>
      </c>
      <c r="D2931" s="2" t="s">
        <v>4448</v>
      </c>
      <c r="E2931" s="2" t="s">
        <v>4261</v>
      </c>
      <c r="F2931" s="2" t="s">
        <v>3780</v>
      </c>
      <c r="G2931" s="2" t="s">
        <v>22</v>
      </c>
      <c r="H2931" s="4">
        <v>41866</v>
      </c>
      <c r="I2931" s="2" t="s">
        <v>5393</v>
      </c>
      <c r="J2931" s="2" t="s">
        <v>4449</v>
      </c>
      <c r="K2931" s="7">
        <v>0</v>
      </c>
      <c r="L2931" s="9">
        <v>7</v>
      </c>
      <c r="M2931" s="1">
        <v>5</v>
      </c>
      <c r="N2931" s="11">
        <v>111</v>
      </c>
      <c r="O2931" s="2" t="s">
        <v>1519</v>
      </c>
      <c r="P2931" s="2" t="s">
        <v>26</v>
      </c>
      <c r="Q2931" s="2" t="s">
        <v>41</v>
      </c>
    </row>
    <row r="2932" spans="1:17" x14ac:dyDescent="0.3">
      <c r="A2932" s="2" t="s">
        <v>6037</v>
      </c>
      <c r="B2932" s="4">
        <v>41871</v>
      </c>
      <c r="C2932" s="2" t="s">
        <v>594</v>
      </c>
      <c r="D2932" s="2" t="s">
        <v>4273</v>
      </c>
      <c r="E2932" s="2" t="s">
        <v>4261</v>
      </c>
      <c r="F2932" s="2" t="s">
        <v>3780</v>
      </c>
      <c r="G2932" s="2" t="s">
        <v>22</v>
      </c>
      <c r="H2932" s="4">
        <v>41871</v>
      </c>
      <c r="I2932" s="2" t="s">
        <v>5393</v>
      </c>
      <c r="J2932" s="2" t="s">
        <v>4274</v>
      </c>
      <c r="K2932" s="7">
        <v>0</v>
      </c>
      <c r="L2932" s="9">
        <v>96</v>
      </c>
      <c r="M2932" s="1">
        <v>6</v>
      </c>
      <c r="N2932" s="11">
        <v>689</v>
      </c>
      <c r="O2932" s="2" t="s">
        <v>6038</v>
      </c>
      <c r="P2932" s="2" t="s">
        <v>96</v>
      </c>
      <c r="Q2932" s="2" t="s">
        <v>111</v>
      </c>
    </row>
    <row r="2933" spans="1:17" x14ac:dyDescent="0.3">
      <c r="A2933" s="2" t="s">
        <v>6039</v>
      </c>
      <c r="B2933" s="4">
        <v>41872</v>
      </c>
      <c r="C2933" s="2" t="s">
        <v>2869</v>
      </c>
      <c r="D2933" s="2" t="s">
        <v>4279</v>
      </c>
      <c r="E2933" s="2" t="s">
        <v>4261</v>
      </c>
      <c r="F2933" s="2" t="s">
        <v>3780</v>
      </c>
      <c r="G2933" s="2" t="s">
        <v>22</v>
      </c>
      <c r="H2933" s="4">
        <v>41875</v>
      </c>
      <c r="I2933" s="2" t="s">
        <v>5381</v>
      </c>
      <c r="J2933" s="2" t="s">
        <v>4280</v>
      </c>
      <c r="K2933" s="7">
        <v>0</v>
      </c>
      <c r="L2933" s="9">
        <v>22</v>
      </c>
      <c r="M2933" s="1">
        <v>3</v>
      </c>
      <c r="N2933" s="11">
        <v>80</v>
      </c>
      <c r="O2933" s="2" t="s">
        <v>947</v>
      </c>
      <c r="P2933" s="2" t="s">
        <v>26</v>
      </c>
      <c r="Q2933" s="2" t="s">
        <v>27</v>
      </c>
    </row>
    <row r="2934" spans="1:17" x14ac:dyDescent="0.3">
      <c r="A2934" s="2" t="s">
        <v>6040</v>
      </c>
      <c r="B2934" s="4">
        <v>41873</v>
      </c>
      <c r="C2934" s="2" t="s">
        <v>1052</v>
      </c>
      <c r="D2934" s="2" t="s">
        <v>4430</v>
      </c>
      <c r="E2934" s="2" t="s">
        <v>4261</v>
      </c>
      <c r="F2934" s="2" t="s">
        <v>3780</v>
      </c>
      <c r="G2934" s="2" t="s">
        <v>45</v>
      </c>
      <c r="H2934" s="4">
        <v>41875</v>
      </c>
      <c r="I2934" s="2" t="s">
        <v>5384</v>
      </c>
      <c r="J2934" s="2" t="s">
        <v>4291</v>
      </c>
      <c r="K2934" s="7">
        <v>1</v>
      </c>
      <c r="L2934" s="9">
        <v>-162</v>
      </c>
      <c r="M2934" s="1">
        <v>10</v>
      </c>
      <c r="N2934" s="11">
        <v>942</v>
      </c>
      <c r="O2934" s="2" t="s">
        <v>367</v>
      </c>
      <c r="P2934" s="2" t="s">
        <v>47</v>
      </c>
      <c r="Q2934" s="2" t="s">
        <v>53</v>
      </c>
    </row>
    <row r="2935" spans="1:17" x14ac:dyDescent="0.3">
      <c r="A2935" s="2" t="s">
        <v>6041</v>
      </c>
      <c r="B2935" s="4">
        <v>41873</v>
      </c>
      <c r="C2935" s="2" t="s">
        <v>1314</v>
      </c>
      <c r="D2935" s="2" t="s">
        <v>4752</v>
      </c>
      <c r="E2935" s="2" t="s">
        <v>4261</v>
      </c>
      <c r="F2935" s="2" t="s">
        <v>3780</v>
      </c>
      <c r="G2935" s="2" t="s">
        <v>45</v>
      </c>
      <c r="H2935" s="4">
        <v>41877</v>
      </c>
      <c r="I2935" s="2" t="s">
        <v>5384</v>
      </c>
      <c r="J2935" s="2" t="s">
        <v>4310</v>
      </c>
      <c r="K2935" s="7">
        <v>0.4</v>
      </c>
      <c r="L2935" s="9">
        <v>-117</v>
      </c>
      <c r="M2935" s="1">
        <v>5</v>
      </c>
      <c r="N2935" s="11">
        <v>195</v>
      </c>
      <c r="O2935" s="2" t="s">
        <v>511</v>
      </c>
      <c r="P2935" s="2" t="s">
        <v>47</v>
      </c>
      <c r="Q2935" s="2" t="s">
        <v>53</v>
      </c>
    </row>
    <row r="2936" spans="1:17" x14ac:dyDescent="0.3">
      <c r="A2936" s="2" t="s">
        <v>6042</v>
      </c>
      <c r="B2936" s="4">
        <v>41876</v>
      </c>
      <c r="C2936" s="2" t="s">
        <v>719</v>
      </c>
      <c r="D2936" s="2" t="s">
        <v>4273</v>
      </c>
      <c r="E2936" s="2" t="s">
        <v>4261</v>
      </c>
      <c r="F2936" s="2" t="s">
        <v>3780</v>
      </c>
      <c r="G2936" s="2" t="s">
        <v>45</v>
      </c>
      <c r="H2936" s="4">
        <v>41881</v>
      </c>
      <c r="I2936" s="2" t="s">
        <v>5384</v>
      </c>
      <c r="J2936" s="2" t="s">
        <v>4274</v>
      </c>
      <c r="K2936" s="7">
        <v>0.4</v>
      </c>
      <c r="L2936" s="9">
        <v>11</v>
      </c>
      <c r="M2936" s="1">
        <v>7</v>
      </c>
      <c r="N2936" s="11">
        <v>340</v>
      </c>
      <c r="O2936" s="2" t="s">
        <v>6043</v>
      </c>
      <c r="P2936" s="2" t="s">
        <v>26</v>
      </c>
      <c r="Q2936" s="2" t="s">
        <v>41</v>
      </c>
    </row>
    <row r="2937" spans="1:17" x14ac:dyDescent="0.3">
      <c r="A2937" s="2" t="s">
        <v>6044</v>
      </c>
      <c r="B2937" s="4">
        <v>41880</v>
      </c>
      <c r="C2937" s="2" t="s">
        <v>382</v>
      </c>
      <c r="D2937" s="2" t="s">
        <v>4279</v>
      </c>
      <c r="E2937" s="2" t="s">
        <v>4261</v>
      </c>
      <c r="F2937" s="2" t="s">
        <v>3780</v>
      </c>
      <c r="G2937" s="2" t="s">
        <v>22</v>
      </c>
      <c r="H2937" s="4">
        <v>41883</v>
      </c>
      <c r="I2937" s="2" t="s">
        <v>5384</v>
      </c>
      <c r="J2937" s="2" t="s">
        <v>4280</v>
      </c>
      <c r="K2937" s="7">
        <v>0</v>
      </c>
      <c r="L2937" s="9">
        <v>40</v>
      </c>
      <c r="M2937" s="1">
        <v>4</v>
      </c>
      <c r="N2937" s="11">
        <v>127</v>
      </c>
      <c r="O2937" s="2" t="s">
        <v>458</v>
      </c>
      <c r="P2937" s="2" t="s">
        <v>26</v>
      </c>
      <c r="Q2937" s="2" t="s">
        <v>36</v>
      </c>
    </row>
    <row r="2938" spans="1:17" x14ac:dyDescent="0.3">
      <c r="A2938" s="2" t="s">
        <v>6045</v>
      </c>
      <c r="B2938" s="4">
        <v>41886</v>
      </c>
      <c r="C2938" s="2" t="s">
        <v>324</v>
      </c>
      <c r="D2938" s="2" t="s">
        <v>4365</v>
      </c>
      <c r="E2938" s="2" t="s">
        <v>4261</v>
      </c>
      <c r="F2938" s="2" t="s">
        <v>3780</v>
      </c>
      <c r="G2938" s="2" t="s">
        <v>45</v>
      </c>
      <c r="H2938" s="4">
        <v>41888</v>
      </c>
      <c r="I2938" s="2" t="s">
        <v>5384</v>
      </c>
      <c r="J2938" s="2" t="s">
        <v>4269</v>
      </c>
      <c r="K2938" s="7">
        <v>0.4</v>
      </c>
      <c r="L2938" s="9">
        <v>-104</v>
      </c>
      <c r="M2938" s="1">
        <v>5</v>
      </c>
      <c r="N2938" s="11">
        <v>326</v>
      </c>
      <c r="O2938" s="2" t="s">
        <v>1080</v>
      </c>
      <c r="P2938" s="2" t="s">
        <v>26</v>
      </c>
      <c r="Q2938" s="2" t="s">
        <v>36</v>
      </c>
    </row>
    <row r="2939" spans="1:17" x14ac:dyDescent="0.3">
      <c r="A2939" s="2" t="s">
        <v>6046</v>
      </c>
      <c r="B2939" s="4">
        <v>41888</v>
      </c>
      <c r="C2939" s="2" t="s">
        <v>997</v>
      </c>
      <c r="D2939" s="2" t="s">
        <v>5820</v>
      </c>
      <c r="E2939" s="2" t="s">
        <v>4261</v>
      </c>
      <c r="F2939" s="2" t="s">
        <v>3780</v>
      </c>
      <c r="G2939" s="2" t="s">
        <v>66</v>
      </c>
      <c r="H2939" s="4">
        <v>41888</v>
      </c>
      <c r="I2939" s="2" t="s">
        <v>5393</v>
      </c>
      <c r="J2939" s="2" t="s">
        <v>5821</v>
      </c>
      <c r="K2939" s="7">
        <v>1.6</v>
      </c>
      <c r="L2939" s="9">
        <v>235</v>
      </c>
      <c r="M2939" s="1">
        <v>17</v>
      </c>
      <c r="N2939" s="11">
        <v>2069</v>
      </c>
      <c r="O2939" s="2" t="s">
        <v>3734</v>
      </c>
      <c r="P2939" s="2" t="s">
        <v>47</v>
      </c>
      <c r="Q2939" s="2" t="s">
        <v>48</v>
      </c>
    </row>
    <row r="2940" spans="1:17" x14ac:dyDescent="0.3">
      <c r="A2940" s="2" t="s">
        <v>6047</v>
      </c>
      <c r="B2940" s="4">
        <v>41891</v>
      </c>
      <c r="C2940" s="2" t="s">
        <v>1796</v>
      </c>
      <c r="D2940" s="2" t="s">
        <v>4279</v>
      </c>
      <c r="E2940" s="2" t="s">
        <v>4261</v>
      </c>
      <c r="F2940" s="2" t="s">
        <v>3780</v>
      </c>
      <c r="G2940" s="2" t="s">
        <v>66</v>
      </c>
      <c r="H2940" s="4">
        <v>41896</v>
      </c>
      <c r="I2940" s="2" t="s">
        <v>5384</v>
      </c>
      <c r="J2940" s="2" t="s">
        <v>4280</v>
      </c>
      <c r="K2940" s="7">
        <v>0.4</v>
      </c>
      <c r="L2940" s="9">
        <v>-17</v>
      </c>
      <c r="M2940" s="1">
        <v>11</v>
      </c>
      <c r="N2940" s="11">
        <v>360</v>
      </c>
      <c r="O2940" s="2" t="s">
        <v>2934</v>
      </c>
      <c r="P2940" s="2" t="s">
        <v>26</v>
      </c>
      <c r="Q2940" s="2" t="s">
        <v>27</v>
      </c>
    </row>
    <row r="2941" spans="1:17" x14ac:dyDescent="0.3">
      <c r="A2941" s="2" t="s">
        <v>6048</v>
      </c>
      <c r="B2941" s="4">
        <v>41892</v>
      </c>
      <c r="C2941" s="2" t="s">
        <v>2744</v>
      </c>
      <c r="D2941" s="2" t="s">
        <v>4610</v>
      </c>
      <c r="E2941" s="2" t="s">
        <v>4261</v>
      </c>
      <c r="F2941" s="2" t="s">
        <v>3780</v>
      </c>
      <c r="G2941" s="2" t="s">
        <v>22</v>
      </c>
      <c r="H2941" s="4">
        <v>41897</v>
      </c>
      <c r="I2941" s="2" t="s">
        <v>5384</v>
      </c>
      <c r="J2941" s="2" t="s">
        <v>4274</v>
      </c>
      <c r="K2941" s="7">
        <v>0</v>
      </c>
      <c r="L2941" s="9">
        <v>39</v>
      </c>
      <c r="M2941" s="1">
        <v>2</v>
      </c>
      <c r="N2941" s="11">
        <v>98</v>
      </c>
      <c r="O2941" s="2" t="s">
        <v>1310</v>
      </c>
      <c r="P2941" s="2" t="s">
        <v>26</v>
      </c>
      <c r="Q2941" s="2" t="s">
        <v>36</v>
      </c>
    </row>
    <row r="2942" spans="1:17" x14ac:dyDescent="0.3">
      <c r="A2942" s="2" t="s">
        <v>6049</v>
      </c>
      <c r="B2942" s="4">
        <v>41892</v>
      </c>
      <c r="C2942" s="2" t="s">
        <v>846</v>
      </c>
      <c r="D2942" s="2" t="s">
        <v>4273</v>
      </c>
      <c r="E2942" s="2" t="s">
        <v>4261</v>
      </c>
      <c r="F2942" s="2" t="s">
        <v>3780</v>
      </c>
      <c r="G2942" s="2" t="s">
        <v>22</v>
      </c>
      <c r="H2942" s="4">
        <v>41895</v>
      </c>
      <c r="I2942" s="2" t="s">
        <v>5381</v>
      </c>
      <c r="J2942" s="2" t="s">
        <v>4274</v>
      </c>
      <c r="K2942" s="7">
        <v>0.8</v>
      </c>
      <c r="L2942" s="9">
        <v>-54</v>
      </c>
      <c r="M2942" s="1">
        <v>9</v>
      </c>
      <c r="N2942" s="11">
        <v>215</v>
      </c>
      <c r="O2942" s="2" t="s">
        <v>6050</v>
      </c>
      <c r="P2942" s="2" t="s">
        <v>26</v>
      </c>
      <c r="Q2942" s="2" t="s">
        <v>133</v>
      </c>
    </row>
    <row r="2943" spans="1:17" x14ac:dyDescent="0.3">
      <c r="A2943" s="2" t="s">
        <v>6051</v>
      </c>
      <c r="B2943" s="4">
        <v>41898</v>
      </c>
      <c r="C2943" s="2" t="s">
        <v>6052</v>
      </c>
      <c r="D2943" s="2" t="s">
        <v>6053</v>
      </c>
      <c r="E2943" s="2" t="s">
        <v>4261</v>
      </c>
      <c r="F2943" s="2" t="s">
        <v>3780</v>
      </c>
      <c r="G2943" s="2" t="s">
        <v>45</v>
      </c>
      <c r="H2943" s="4">
        <v>41902</v>
      </c>
      <c r="I2943" s="2" t="s">
        <v>5384</v>
      </c>
      <c r="J2943" s="2" t="s">
        <v>4269</v>
      </c>
      <c r="K2943" s="7">
        <v>0</v>
      </c>
      <c r="L2943" s="9">
        <v>9</v>
      </c>
      <c r="M2943" s="1">
        <v>2</v>
      </c>
      <c r="N2943" s="11">
        <v>107</v>
      </c>
      <c r="O2943" s="2" t="s">
        <v>2841</v>
      </c>
      <c r="P2943" s="2" t="s">
        <v>26</v>
      </c>
      <c r="Q2943" s="2" t="s">
        <v>27</v>
      </c>
    </row>
    <row r="2944" spans="1:17" x14ac:dyDescent="0.3">
      <c r="A2944" s="2" t="s">
        <v>6054</v>
      </c>
      <c r="B2944" s="4">
        <v>41899</v>
      </c>
      <c r="C2944" s="2" t="s">
        <v>3806</v>
      </c>
      <c r="D2944" s="2" t="s">
        <v>4520</v>
      </c>
      <c r="E2944" s="2" t="s">
        <v>4261</v>
      </c>
      <c r="F2944" s="2" t="s">
        <v>3780</v>
      </c>
      <c r="G2944" s="2" t="s">
        <v>22</v>
      </c>
      <c r="H2944" s="4">
        <v>41901</v>
      </c>
      <c r="I2944" s="2" t="s">
        <v>5381</v>
      </c>
      <c r="J2944" s="2" t="s">
        <v>4287</v>
      </c>
      <c r="K2944" s="7">
        <v>0</v>
      </c>
      <c r="L2944" s="9">
        <v>120</v>
      </c>
      <c r="M2944" s="1">
        <v>7</v>
      </c>
      <c r="N2944" s="11">
        <v>802</v>
      </c>
      <c r="O2944" s="2" t="s">
        <v>6055</v>
      </c>
      <c r="P2944" s="2" t="s">
        <v>47</v>
      </c>
      <c r="Q2944" s="2" t="s">
        <v>278</v>
      </c>
    </row>
    <row r="2945" spans="1:17" x14ac:dyDescent="0.3">
      <c r="A2945" s="2" t="s">
        <v>6056</v>
      </c>
      <c r="B2945" s="4">
        <v>41904</v>
      </c>
      <c r="C2945" s="2" t="s">
        <v>2044</v>
      </c>
      <c r="D2945" s="2" t="s">
        <v>4752</v>
      </c>
      <c r="E2945" s="2" t="s">
        <v>4261</v>
      </c>
      <c r="F2945" s="2" t="s">
        <v>3780</v>
      </c>
      <c r="G2945" s="2" t="s">
        <v>22</v>
      </c>
      <c r="H2945" s="4">
        <v>41907</v>
      </c>
      <c r="I2945" s="2" t="s">
        <v>5381</v>
      </c>
      <c r="J2945" s="2" t="s">
        <v>4310</v>
      </c>
      <c r="K2945" s="7">
        <v>0</v>
      </c>
      <c r="L2945" s="9">
        <v>7</v>
      </c>
      <c r="M2945" s="1">
        <v>2</v>
      </c>
      <c r="N2945" s="11">
        <v>68</v>
      </c>
      <c r="O2945" s="2" t="s">
        <v>5078</v>
      </c>
      <c r="P2945" s="2" t="s">
        <v>26</v>
      </c>
      <c r="Q2945" s="2" t="s">
        <v>133</v>
      </c>
    </row>
    <row r="2946" spans="1:17" x14ac:dyDescent="0.3">
      <c r="A2946" s="2" t="s">
        <v>6057</v>
      </c>
      <c r="B2946" s="4">
        <v>41912</v>
      </c>
      <c r="C2946" s="2" t="s">
        <v>2663</v>
      </c>
      <c r="D2946" s="2" t="s">
        <v>4279</v>
      </c>
      <c r="E2946" s="2" t="s">
        <v>4261</v>
      </c>
      <c r="F2946" s="2" t="s">
        <v>3780</v>
      </c>
      <c r="G2946" s="2" t="s">
        <v>45</v>
      </c>
      <c r="H2946" s="4">
        <v>41915</v>
      </c>
      <c r="I2946" s="2" t="s">
        <v>5384</v>
      </c>
      <c r="J2946" s="2" t="s">
        <v>4280</v>
      </c>
      <c r="K2946" s="7">
        <v>0</v>
      </c>
      <c r="L2946" s="9">
        <v>59</v>
      </c>
      <c r="M2946" s="1">
        <v>5</v>
      </c>
      <c r="N2946" s="11">
        <v>145</v>
      </c>
      <c r="O2946" s="2" t="s">
        <v>1456</v>
      </c>
      <c r="P2946" s="2" t="s">
        <v>26</v>
      </c>
      <c r="Q2946" s="2" t="s">
        <v>27</v>
      </c>
    </row>
    <row r="2947" spans="1:17" x14ac:dyDescent="0.3">
      <c r="A2947" s="2" t="s">
        <v>6058</v>
      </c>
      <c r="B2947" s="4">
        <v>41912</v>
      </c>
      <c r="C2947" s="2" t="s">
        <v>82</v>
      </c>
      <c r="D2947" s="2" t="s">
        <v>4365</v>
      </c>
      <c r="E2947" s="2" t="s">
        <v>4261</v>
      </c>
      <c r="F2947" s="2" t="s">
        <v>3780</v>
      </c>
      <c r="G2947" s="2" t="s">
        <v>22</v>
      </c>
      <c r="H2947" s="4">
        <v>41914</v>
      </c>
      <c r="I2947" s="2" t="s">
        <v>5381</v>
      </c>
      <c r="J2947" s="2" t="s">
        <v>4269</v>
      </c>
      <c r="K2947" s="7">
        <v>0.4</v>
      </c>
      <c r="L2947" s="9">
        <v>-706</v>
      </c>
      <c r="M2947" s="1">
        <v>3</v>
      </c>
      <c r="N2947" s="11">
        <v>1145</v>
      </c>
      <c r="O2947" s="2" t="s">
        <v>6059</v>
      </c>
      <c r="P2947" s="2" t="s">
        <v>47</v>
      </c>
      <c r="Q2947" s="2" t="s">
        <v>53</v>
      </c>
    </row>
    <row r="2948" spans="1:17" x14ac:dyDescent="0.3">
      <c r="A2948" s="2" t="s">
        <v>6060</v>
      </c>
      <c r="B2948" s="4">
        <v>41932</v>
      </c>
      <c r="C2948" s="2" t="s">
        <v>3289</v>
      </c>
      <c r="D2948" s="2" t="s">
        <v>4461</v>
      </c>
      <c r="E2948" s="2" t="s">
        <v>4261</v>
      </c>
      <c r="F2948" s="2" t="s">
        <v>3780</v>
      </c>
      <c r="G2948" s="2" t="s">
        <v>22</v>
      </c>
      <c r="H2948" s="4">
        <v>41934</v>
      </c>
      <c r="I2948" s="2" t="s">
        <v>5384</v>
      </c>
      <c r="J2948" s="2" t="s">
        <v>4287</v>
      </c>
      <c r="K2948" s="7">
        <v>0</v>
      </c>
      <c r="L2948" s="9">
        <v>2</v>
      </c>
      <c r="M2948" s="1">
        <v>1</v>
      </c>
      <c r="N2948" s="11">
        <v>8</v>
      </c>
      <c r="O2948" s="2" t="s">
        <v>4206</v>
      </c>
      <c r="P2948" s="2" t="s">
        <v>26</v>
      </c>
      <c r="Q2948" s="2" t="s">
        <v>151</v>
      </c>
    </row>
    <row r="2949" spans="1:17" x14ac:dyDescent="0.3">
      <c r="A2949" s="2" t="s">
        <v>6061</v>
      </c>
      <c r="B2949" s="4">
        <v>41936</v>
      </c>
      <c r="C2949" s="2" t="s">
        <v>1309</v>
      </c>
      <c r="D2949" s="2" t="s">
        <v>4295</v>
      </c>
      <c r="E2949" s="2" t="s">
        <v>4261</v>
      </c>
      <c r="F2949" s="2" t="s">
        <v>3780</v>
      </c>
      <c r="G2949" s="2" t="s">
        <v>22</v>
      </c>
      <c r="H2949" s="4">
        <v>41938</v>
      </c>
      <c r="I2949" s="2" t="s">
        <v>5381</v>
      </c>
      <c r="J2949" s="2" t="s">
        <v>4269</v>
      </c>
      <c r="K2949" s="7">
        <v>0.4</v>
      </c>
      <c r="L2949" s="9">
        <v>-6</v>
      </c>
      <c r="M2949" s="1">
        <v>6</v>
      </c>
      <c r="N2949" s="11">
        <v>163</v>
      </c>
      <c r="O2949" s="2" t="s">
        <v>155</v>
      </c>
      <c r="P2949" s="2" t="s">
        <v>26</v>
      </c>
      <c r="Q2949" s="2" t="s">
        <v>36</v>
      </c>
    </row>
    <row r="2950" spans="1:17" x14ac:dyDescent="0.3">
      <c r="A2950" s="2" t="s">
        <v>6062</v>
      </c>
      <c r="B2950" s="4">
        <v>41936</v>
      </c>
      <c r="C2950" s="2" t="s">
        <v>108</v>
      </c>
      <c r="D2950" s="2" t="s">
        <v>4260</v>
      </c>
      <c r="E2950" s="2" t="s">
        <v>4261</v>
      </c>
      <c r="F2950" s="2" t="s">
        <v>3780</v>
      </c>
      <c r="G2950" s="2" t="s">
        <v>22</v>
      </c>
      <c r="H2950" s="4">
        <v>41938</v>
      </c>
      <c r="I2950" s="2" t="s">
        <v>5384</v>
      </c>
      <c r="J2950" s="2" t="s">
        <v>4262</v>
      </c>
      <c r="K2950" s="7">
        <v>0.8</v>
      </c>
      <c r="L2950" s="9">
        <v>-27</v>
      </c>
      <c r="M2950" s="1">
        <v>10</v>
      </c>
      <c r="N2950" s="11">
        <v>589</v>
      </c>
      <c r="O2950" s="2" t="s">
        <v>3821</v>
      </c>
      <c r="P2950" s="2" t="s">
        <v>47</v>
      </c>
      <c r="Q2950" s="2" t="s">
        <v>53</v>
      </c>
    </row>
    <row r="2951" spans="1:17" x14ac:dyDescent="0.3">
      <c r="A2951" s="2" t="s">
        <v>6063</v>
      </c>
      <c r="B2951" s="4">
        <v>41957</v>
      </c>
      <c r="C2951" s="2" t="s">
        <v>888</v>
      </c>
      <c r="D2951" s="2" t="s">
        <v>6064</v>
      </c>
      <c r="E2951" s="2" t="s">
        <v>4261</v>
      </c>
      <c r="F2951" s="2" t="s">
        <v>3780</v>
      </c>
      <c r="G2951" s="2" t="s">
        <v>22</v>
      </c>
      <c r="H2951" s="4">
        <v>41959</v>
      </c>
      <c r="I2951" s="2" t="s">
        <v>5381</v>
      </c>
      <c r="J2951" s="2" t="s">
        <v>4280</v>
      </c>
      <c r="K2951" s="7">
        <v>0.4</v>
      </c>
      <c r="L2951" s="9">
        <v>-3</v>
      </c>
      <c r="M2951" s="1">
        <v>8</v>
      </c>
      <c r="N2951" s="11">
        <v>243</v>
      </c>
      <c r="O2951" s="2" t="s">
        <v>680</v>
      </c>
      <c r="P2951" s="2" t="s">
        <v>26</v>
      </c>
      <c r="Q2951" s="2" t="s">
        <v>36</v>
      </c>
    </row>
    <row r="2952" spans="1:17" x14ac:dyDescent="0.3">
      <c r="A2952" s="2" t="s">
        <v>6065</v>
      </c>
      <c r="B2952" s="4">
        <v>41960</v>
      </c>
      <c r="C2952" s="2" t="s">
        <v>4706</v>
      </c>
      <c r="D2952" s="2" t="s">
        <v>4388</v>
      </c>
      <c r="E2952" s="2" t="s">
        <v>4261</v>
      </c>
      <c r="F2952" s="2" t="s">
        <v>3780</v>
      </c>
      <c r="G2952" s="2" t="s">
        <v>22</v>
      </c>
      <c r="H2952" s="4">
        <v>41965</v>
      </c>
      <c r="I2952" s="2" t="s">
        <v>5384</v>
      </c>
      <c r="J2952" s="2" t="s">
        <v>4266</v>
      </c>
      <c r="K2952" s="7">
        <v>0</v>
      </c>
      <c r="L2952" s="9">
        <v>216</v>
      </c>
      <c r="M2952" s="1">
        <v>15</v>
      </c>
      <c r="N2952" s="11">
        <v>1169</v>
      </c>
      <c r="O2952" s="2" t="s">
        <v>263</v>
      </c>
      <c r="P2952" s="2" t="s">
        <v>26</v>
      </c>
      <c r="Q2952" s="2" t="s">
        <v>27</v>
      </c>
    </row>
    <row r="2953" spans="1:17" x14ac:dyDescent="0.3">
      <c r="A2953" s="2" t="s">
        <v>6066</v>
      </c>
      <c r="B2953" s="4">
        <v>41964</v>
      </c>
      <c r="C2953" s="2" t="s">
        <v>1698</v>
      </c>
      <c r="D2953" s="2" t="s">
        <v>4273</v>
      </c>
      <c r="E2953" s="2" t="s">
        <v>4261</v>
      </c>
      <c r="F2953" s="2" t="s">
        <v>3780</v>
      </c>
      <c r="G2953" s="2" t="s">
        <v>66</v>
      </c>
      <c r="H2953" s="4">
        <v>41965</v>
      </c>
      <c r="I2953" s="2" t="s">
        <v>5381</v>
      </c>
      <c r="J2953" s="2" t="s">
        <v>4274</v>
      </c>
      <c r="K2953" s="7">
        <v>0</v>
      </c>
      <c r="L2953" s="9">
        <v>62</v>
      </c>
      <c r="M2953" s="1">
        <v>8</v>
      </c>
      <c r="N2953" s="11">
        <v>415</v>
      </c>
      <c r="O2953" s="2" t="s">
        <v>530</v>
      </c>
      <c r="P2953" s="2" t="s">
        <v>26</v>
      </c>
      <c r="Q2953" s="2" t="s">
        <v>27</v>
      </c>
    </row>
    <row r="2954" spans="1:17" x14ac:dyDescent="0.3">
      <c r="A2954" s="2" t="s">
        <v>6067</v>
      </c>
      <c r="B2954" s="4">
        <v>41968</v>
      </c>
      <c r="C2954" s="2" t="s">
        <v>1695</v>
      </c>
      <c r="D2954" s="2" t="s">
        <v>4411</v>
      </c>
      <c r="E2954" s="2" t="s">
        <v>4261</v>
      </c>
      <c r="F2954" s="2" t="s">
        <v>3780</v>
      </c>
      <c r="G2954" s="2" t="s">
        <v>22</v>
      </c>
      <c r="H2954" s="4">
        <v>41970</v>
      </c>
      <c r="I2954" s="2" t="s">
        <v>5381</v>
      </c>
      <c r="J2954" s="2" t="s">
        <v>4280</v>
      </c>
      <c r="K2954" s="7">
        <v>0</v>
      </c>
      <c r="L2954" s="9">
        <v>11</v>
      </c>
      <c r="M2954" s="1">
        <v>10</v>
      </c>
      <c r="N2954" s="11">
        <v>83</v>
      </c>
      <c r="O2954" s="2" t="s">
        <v>1006</v>
      </c>
      <c r="P2954" s="2" t="s">
        <v>26</v>
      </c>
      <c r="Q2954" s="2" t="s">
        <v>151</v>
      </c>
    </row>
    <row r="2955" spans="1:17" x14ac:dyDescent="0.3">
      <c r="A2955" s="2" t="s">
        <v>6068</v>
      </c>
      <c r="B2955" s="4">
        <v>41977</v>
      </c>
      <c r="C2955" s="2" t="s">
        <v>2639</v>
      </c>
      <c r="D2955" s="2" t="s">
        <v>4309</v>
      </c>
      <c r="E2955" s="2" t="s">
        <v>4261</v>
      </c>
      <c r="F2955" s="2" t="s">
        <v>3780</v>
      </c>
      <c r="G2955" s="2" t="s">
        <v>66</v>
      </c>
      <c r="H2955" s="4">
        <v>41977</v>
      </c>
      <c r="I2955" s="2" t="s">
        <v>5393</v>
      </c>
      <c r="J2955" s="2" t="s">
        <v>4310</v>
      </c>
      <c r="K2955" s="7">
        <v>0</v>
      </c>
      <c r="L2955" s="9">
        <v>68</v>
      </c>
      <c r="M2955" s="1">
        <v>8</v>
      </c>
      <c r="N2955" s="11">
        <v>190</v>
      </c>
      <c r="O2955" s="2" t="s">
        <v>959</v>
      </c>
      <c r="P2955" s="2" t="s">
        <v>26</v>
      </c>
      <c r="Q2955" s="2" t="s">
        <v>133</v>
      </c>
    </row>
    <row r="2956" spans="1:17" x14ac:dyDescent="0.3">
      <c r="A2956" s="2" t="s">
        <v>6069</v>
      </c>
      <c r="B2956" s="4">
        <v>41977</v>
      </c>
      <c r="C2956" s="2" t="s">
        <v>764</v>
      </c>
      <c r="D2956" s="2" t="s">
        <v>4338</v>
      </c>
      <c r="E2956" s="2" t="s">
        <v>4261</v>
      </c>
      <c r="F2956" s="2" t="s">
        <v>3780</v>
      </c>
      <c r="G2956" s="2" t="s">
        <v>22</v>
      </c>
      <c r="H2956" s="4">
        <v>41979</v>
      </c>
      <c r="I2956" s="2" t="s">
        <v>5384</v>
      </c>
      <c r="J2956" s="2" t="s">
        <v>4269</v>
      </c>
      <c r="K2956" s="7">
        <v>0.6</v>
      </c>
      <c r="L2956" s="9">
        <v>-100</v>
      </c>
      <c r="M2956" s="1">
        <v>4</v>
      </c>
      <c r="N2956" s="11">
        <v>221</v>
      </c>
      <c r="O2956" s="2" t="s">
        <v>6070</v>
      </c>
      <c r="P2956" s="2" t="s">
        <v>26</v>
      </c>
      <c r="Q2956" s="2" t="s">
        <v>41</v>
      </c>
    </row>
    <row r="2957" spans="1:17" x14ac:dyDescent="0.3">
      <c r="A2957" s="2" t="s">
        <v>6071</v>
      </c>
      <c r="B2957" s="4">
        <v>41978</v>
      </c>
      <c r="C2957" s="2" t="s">
        <v>3314</v>
      </c>
      <c r="D2957" s="2" t="s">
        <v>6010</v>
      </c>
      <c r="E2957" s="2" t="s">
        <v>4261</v>
      </c>
      <c r="F2957" s="2" t="s">
        <v>3780</v>
      </c>
      <c r="G2957" s="2" t="s">
        <v>45</v>
      </c>
      <c r="H2957" s="4">
        <v>41980</v>
      </c>
      <c r="I2957" s="2" t="s">
        <v>5384</v>
      </c>
      <c r="J2957" s="2" t="s">
        <v>4310</v>
      </c>
      <c r="K2957" s="7">
        <v>0.4</v>
      </c>
      <c r="L2957" s="9">
        <v>3</v>
      </c>
      <c r="M2957" s="1">
        <v>12</v>
      </c>
      <c r="N2957" s="11">
        <v>420</v>
      </c>
      <c r="O2957" s="2" t="s">
        <v>3825</v>
      </c>
      <c r="P2957" s="2" t="s">
        <v>26</v>
      </c>
      <c r="Q2957" s="2" t="s">
        <v>133</v>
      </c>
    </row>
    <row r="2958" spans="1:17" x14ac:dyDescent="0.3">
      <c r="A2958" s="2" t="s">
        <v>6072</v>
      </c>
      <c r="B2958" s="4">
        <v>41991</v>
      </c>
      <c r="C2958" s="2" t="s">
        <v>3455</v>
      </c>
      <c r="D2958" s="2" t="s">
        <v>6073</v>
      </c>
      <c r="E2958" s="2" t="s">
        <v>4261</v>
      </c>
      <c r="F2958" s="2" t="s">
        <v>3780</v>
      </c>
      <c r="G2958" s="2" t="s">
        <v>22</v>
      </c>
      <c r="H2958" s="4">
        <v>41993</v>
      </c>
      <c r="I2958" s="2" t="s">
        <v>5381</v>
      </c>
      <c r="J2958" s="2" t="s">
        <v>4274</v>
      </c>
      <c r="K2958" s="7">
        <v>0</v>
      </c>
      <c r="L2958" s="9">
        <v>6</v>
      </c>
      <c r="M2958" s="1">
        <v>4</v>
      </c>
      <c r="N2958" s="11">
        <v>28</v>
      </c>
      <c r="O2958" s="2" t="s">
        <v>4384</v>
      </c>
      <c r="P2958" s="2" t="s">
        <v>26</v>
      </c>
      <c r="Q2958" s="2" t="s">
        <v>151</v>
      </c>
    </row>
    <row r="2959" spans="1:17" x14ac:dyDescent="0.3">
      <c r="A2959" s="2" t="s">
        <v>6074</v>
      </c>
      <c r="B2959" s="4">
        <v>41991</v>
      </c>
      <c r="C2959" s="2" t="s">
        <v>1431</v>
      </c>
      <c r="D2959" s="2" t="s">
        <v>5798</v>
      </c>
      <c r="E2959" s="2" t="s">
        <v>4261</v>
      </c>
      <c r="F2959" s="2" t="s">
        <v>3780</v>
      </c>
      <c r="G2959" s="2" t="s">
        <v>22</v>
      </c>
      <c r="H2959" s="4">
        <v>41994</v>
      </c>
      <c r="I2959" s="2" t="s">
        <v>5381</v>
      </c>
      <c r="J2959" s="2" t="s">
        <v>4310</v>
      </c>
      <c r="K2959" s="7">
        <v>1.6</v>
      </c>
      <c r="L2959" s="9">
        <v>-276</v>
      </c>
      <c r="M2959" s="1">
        <v>16</v>
      </c>
      <c r="N2959" s="11">
        <v>1111</v>
      </c>
      <c r="O2959" s="2" t="s">
        <v>4301</v>
      </c>
      <c r="P2959" s="2" t="s">
        <v>26</v>
      </c>
      <c r="Q2959" s="2" t="s">
        <v>76</v>
      </c>
    </row>
    <row r="2960" spans="1:17" x14ac:dyDescent="0.3">
      <c r="A2960" s="2" t="s">
        <v>6075</v>
      </c>
      <c r="B2960" s="4">
        <v>41997</v>
      </c>
      <c r="C2960" s="2" t="s">
        <v>341</v>
      </c>
      <c r="D2960" s="2" t="s">
        <v>4338</v>
      </c>
      <c r="E2960" s="2" t="s">
        <v>4261</v>
      </c>
      <c r="F2960" s="2" t="s">
        <v>3780</v>
      </c>
      <c r="G2960" s="2" t="s">
        <v>22</v>
      </c>
      <c r="H2960" s="4">
        <v>41997</v>
      </c>
      <c r="I2960" s="2" t="s">
        <v>5393</v>
      </c>
      <c r="J2960" s="2" t="s">
        <v>4269</v>
      </c>
      <c r="K2960" s="7">
        <v>0</v>
      </c>
      <c r="L2960" s="9">
        <v>848</v>
      </c>
      <c r="M2960" s="1">
        <v>9</v>
      </c>
      <c r="N2960" s="11">
        <v>2584</v>
      </c>
      <c r="O2960" s="2" t="s">
        <v>2387</v>
      </c>
      <c r="P2960" s="2" t="s">
        <v>26</v>
      </c>
      <c r="Q2960" s="2" t="s">
        <v>27</v>
      </c>
    </row>
    <row r="2961" spans="1:17" x14ac:dyDescent="0.3">
      <c r="A2961" s="2" t="s">
        <v>6076</v>
      </c>
      <c r="B2961" s="4">
        <v>40558</v>
      </c>
      <c r="C2961" s="2" t="s">
        <v>4043</v>
      </c>
      <c r="D2961" s="2" t="s">
        <v>2060</v>
      </c>
      <c r="E2961" s="2" t="s">
        <v>1824</v>
      </c>
      <c r="F2961" s="2" t="s">
        <v>21</v>
      </c>
      <c r="G2961" s="2" t="s">
        <v>45</v>
      </c>
      <c r="H2961" s="4">
        <v>40563</v>
      </c>
      <c r="I2961" s="2" t="s">
        <v>5384</v>
      </c>
      <c r="J2961" s="2" t="s">
        <v>1825</v>
      </c>
      <c r="K2961" s="7">
        <v>0.1</v>
      </c>
      <c r="L2961" s="9">
        <v>48</v>
      </c>
      <c r="M2961" s="1">
        <v>12</v>
      </c>
      <c r="N2961" s="11">
        <v>1022</v>
      </c>
      <c r="O2961" s="2" t="s">
        <v>3119</v>
      </c>
      <c r="P2961" s="2" t="s">
        <v>26</v>
      </c>
      <c r="Q2961" s="2" t="s">
        <v>58</v>
      </c>
    </row>
    <row r="2962" spans="1:17" x14ac:dyDescent="0.3">
      <c r="A2962" s="2" t="s">
        <v>6077</v>
      </c>
      <c r="B2962" s="4">
        <v>40576</v>
      </c>
      <c r="C2962" s="2" t="s">
        <v>940</v>
      </c>
      <c r="D2962" s="2" t="s">
        <v>1849</v>
      </c>
      <c r="E2962" s="2" t="s">
        <v>1824</v>
      </c>
      <c r="F2962" s="2" t="s">
        <v>21</v>
      </c>
      <c r="G2962" s="2" t="s">
        <v>45</v>
      </c>
      <c r="H2962" s="4">
        <v>40579</v>
      </c>
      <c r="I2962" s="2" t="s">
        <v>5381</v>
      </c>
      <c r="J2962" s="2" t="s">
        <v>1850</v>
      </c>
      <c r="K2962" s="7">
        <v>1.5</v>
      </c>
      <c r="L2962" s="9">
        <v>-67</v>
      </c>
      <c r="M2962" s="1">
        <v>10</v>
      </c>
      <c r="N2962" s="11">
        <v>683</v>
      </c>
      <c r="O2962" s="2" t="s">
        <v>6078</v>
      </c>
      <c r="P2962" s="2" t="s">
        <v>47</v>
      </c>
      <c r="Q2962" s="2" t="s">
        <v>106</v>
      </c>
    </row>
    <row r="2963" spans="1:17" x14ac:dyDescent="0.3">
      <c r="A2963" s="2" t="s">
        <v>6079</v>
      </c>
      <c r="B2963" s="4">
        <v>40576</v>
      </c>
      <c r="C2963" s="2" t="s">
        <v>1118</v>
      </c>
      <c r="D2963" s="2" t="s">
        <v>6080</v>
      </c>
      <c r="E2963" s="2" t="s">
        <v>1824</v>
      </c>
      <c r="F2963" s="2" t="s">
        <v>21</v>
      </c>
      <c r="G2963" s="2" t="s">
        <v>45</v>
      </c>
      <c r="H2963" s="4">
        <v>40576</v>
      </c>
      <c r="I2963" s="2" t="s">
        <v>5393</v>
      </c>
      <c r="J2963" s="2" t="s">
        <v>1864</v>
      </c>
      <c r="K2963" s="7">
        <v>0.1</v>
      </c>
      <c r="L2963" s="9">
        <v>148</v>
      </c>
      <c r="M2963" s="1">
        <v>3</v>
      </c>
      <c r="N2963" s="11">
        <v>627</v>
      </c>
      <c r="O2963" s="2" t="s">
        <v>1619</v>
      </c>
      <c r="P2963" s="2" t="s">
        <v>47</v>
      </c>
      <c r="Q2963" s="2" t="s">
        <v>106</v>
      </c>
    </row>
    <row r="2964" spans="1:17" x14ac:dyDescent="0.3">
      <c r="A2964" s="2" t="s">
        <v>6081</v>
      </c>
      <c r="B2964" s="4">
        <v>40583</v>
      </c>
      <c r="C2964" s="2" t="s">
        <v>2281</v>
      </c>
      <c r="D2964" s="2" t="s">
        <v>1913</v>
      </c>
      <c r="E2964" s="2" t="s">
        <v>1824</v>
      </c>
      <c r="F2964" s="2" t="s">
        <v>21</v>
      </c>
      <c r="G2964" s="2" t="s">
        <v>22</v>
      </c>
      <c r="H2964" s="4">
        <v>40583</v>
      </c>
      <c r="I2964" s="2" t="s">
        <v>5393</v>
      </c>
      <c r="J2964" s="2" t="s">
        <v>1914</v>
      </c>
      <c r="K2964" s="7">
        <v>0</v>
      </c>
      <c r="L2964" s="9">
        <v>26</v>
      </c>
      <c r="M2964" s="1">
        <v>12</v>
      </c>
      <c r="N2964" s="11">
        <v>213</v>
      </c>
      <c r="O2964" s="2" t="s">
        <v>1277</v>
      </c>
      <c r="P2964" s="2" t="s">
        <v>26</v>
      </c>
      <c r="Q2964" s="2" t="s">
        <v>27</v>
      </c>
    </row>
    <row r="2965" spans="1:17" x14ac:dyDescent="0.3">
      <c r="A2965" s="2" t="s">
        <v>6082</v>
      </c>
      <c r="B2965" s="4">
        <v>40584</v>
      </c>
      <c r="C2965" s="2" t="s">
        <v>397</v>
      </c>
      <c r="D2965" s="2" t="s">
        <v>1854</v>
      </c>
      <c r="E2965" s="2" t="s">
        <v>1824</v>
      </c>
      <c r="F2965" s="2" t="s">
        <v>21</v>
      </c>
      <c r="G2965" s="2" t="s">
        <v>66</v>
      </c>
      <c r="H2965" s="4">
        <v>40584</v>
      </c>
      <c r="I2965" s="2" t="s">
        <v>5393</v>
      </c>
      <c r="J2965" s="2" t="s">
        <v>1825</v>
      </c>
      <c r="K2965" s="7">
        <v>1.1000000000000001</v>
      </c>
      <c r="L2965" s="9">
        <v>-234</v>
      </c>
      <c r="M2965" s="1">
        <v>9</v>
      </c>
      <c r="N2965" s="11">
        <v>241</v>
      </c>
      <c r="O2965" s="2" t="s">
        <v>833</v>
      </c>
      <c r="P2965" s="2" t="s">
        <v>26</v>
      </c>
      <c r="Q2965" s="2" t="s">
        <v>36</v>
      </c>
    </row>
    <row r="2966" spans="1:17" x14ac:dyDescent="0.3">
      <c r="A2966" s="2" t="s">
        <v>6083</v>
      </c>
      <c r="B2966" s="4">
        <v>40612</v>
      </c>
      <c r="C2966" s="2" t="s">
        <v>1869</v>
      </c>
      <c r="D2966" s="2" t="s">
        <v>2171</v>
      </c>
      <c r="E2966" s="2" t="s">
        <v>1824</v>
      </c>
      <c r="F2966" s="2" t="s">
        <v>21</v>
      </c>
      <c r="G2966" s="2" t="s">
        <v>66</v>
      </c>
      <c r="H2966" s="4">
        <v>40612</v>
      </c>
      <c r="I2966" s="2" t="s">
        <v>5393</v>
      </c>
      <c r="J2966" s="2" t="s">
        <v>1836</v>
      </c>
      <c r="K2966" s="7">
        <v>0</v>
      </c>
      <c r="L2966" s="9">
        <v>203</v>
      </c>
      <c r="M2966" s="1">
        <v>3</v>
      </c>
      <c r="N2966" s="11">
        <v>520</v>
      </c>
      <c r="O2966" s="2" t="s">
        <v>3134</v>
      </c>
      <c r="P2966" s="2" t="s">
        <v>47</v>
      </c>
      <c r="Q2966" s="2" t="s">
        <v>53</v>
      </c>
    </row>
    <row r="2967" spans="1:17" x14ac:dyDescent="0.3">
      <c r="A2967" s="2" t="s">
        <v>6084</v>
      </c>
      <c r="B2967" s="4">
        <v>40613</v>
      </c>
      <c r="C2967" s="2" t="s">
        <v>160</v>
      </c>
      <c r="D2967" s="2" t="s">
        <v>1829</v>
      </c>
      <c r="E2967" s="2" t="s">
        <v>1824</v>
      </c>
      <c r="F2967" s="2" t="s">
        <v>21</v>
      </c>
      <c r="G2967" s="2" t="s">
        <v>45</v>
      </c>
      <c r="H2967" s="4">
        <v>40616</v>
      </c>
      <c r="I2967" s="2" t="s">
        <v>5381</v>
      </c>
      <c r="J2967" s="2" t="s">
        <v>1829</v>
      </c>
      <c r="K2967" s="7">
        <v>0.1</v>
      </c>
      <c r="L2967" s="9">
        <v>28</v>
      </c>
      <c r="M2967" s="1">
        <v>9</v>
      </c>
      <c r="N2967" s="11">
        <v>229</v>
      </c>
      <c r="O2967" s="2" t="s">
        <v>1528</v>
      </c>
      <c r="P2967" s="2" t="s">
        <v>26</v>
      </c>
      <c r="Q2967" s="2" t="s">
        <v>36</v>
      </c>
    </row>
    <row r="2968" spans="1:17" x14ac:dyDescent="0.3">
      <c r="A2968" s="2" t="s">
        <v>6085</v>
      </c>
      <c r="B2968" s="4">
        <v>40616</v>
      </c>
      <c r="C2968" s="2" t="s">
        <v>2785</v>
      </c>
      <c r="D2968" s="2" t="s">
        <v>1979</v>
      </c>
      <c r="E2968" s="2" t="s">
        <v>1824</v>
      </c>
      <c r="F2968" s="2" t="s">
        <v>21</v>
      </c>
      <c r="G2968" s="2" t="s">
        <v>22</v>
      </c>
      <c r="H2968" s="4">
        <v>40619</v>
      </c>
      <c r="I2968" s="2" t="s">
        <v>5384</v>
      </c>
      <c r="J2968" s="2" t="s">
        <v>1850</v>
      </c>
      <c r="K2968" s="7">
        <v>0.2</v>
      </c>
      <c r="L2968" s="9">
        <v>1384</v>
      </c>
      <c r="M2968" s="1">
        <v>8</v>
      </c>
      <c r="N2968" s="11">
        <v>3300</v>
      </c>
      <c r="O2968" s="2" t="s">
        <v>902</v>
      </c>
      <c r="P2968" s="2" t="s">
        <v>26</v>
      </c>
      <c r="Q2968" s="2" t="s">
        <v>76</v>
      </c>
    </row>
    <row r="2969" spans="1:17" x14ac:dyDescent="0.3">
      <c r="A2969" s="2" t="s">
        <v>6086</v>
      </c>
      <c r="B2969" s="4">
        <v>40624</v>
      </c>
      <c r="C2969" s="2" t="s">
        <v>2730</v>
      </c>
      <c r="D2969" s="2" t="s">
        <v>1863</v>
      </c>
      <c r="E2969" s="2" t="s">
        <v>1824</v>
      </c>
      <c r="F2969" s="2" t="s">
        <v>21</v>
      </c>
      <c r="G2969" s="2" t="s">
        <v>22</v>
      </c>
      <c r="H2969" s="4">
        <v>40629</v>
      </c>
      <c r="I2969" s="2" t="s">
        <v>5384</v>
      </c>
      <c r="J2969" s="2" t="s">
        <v>1864</v>
      </c>
      <c r="K2969" s="7">
        <v>0</v>
      </c>
      <c r="L2969" s="9">
        <v>43</v>
      </c>
      <c r="M2969" s="1">
        <v>5</v>
      </c>
      <c r="N2969" s="11">
        <v>130</v>
      </c>
      <c r="O2969" s="2" t="s">
        <v>2509</v>
      </c>
      <c r="P2969" s="2" t="s">
        <v>26</v>
      </c>
      <c r="Q2969" s="2" t="s">
        <v>36</v>
      </c>
    </row>
    <row r="2970" spans="1:17" x14ac:dyDescent="0.3">
      <c r="A2970" s="2" t="s">
        <v>6087</v>
      </c>
      <c r="B2970" s="4">
        <v>40627</v>
      </c>
      <c r="C2970" s="2" t="s">
        <v>5107</v>
      </c>
      <c r="D2970" s="2" t="s">
        <v>1946</v>
      </c>
      <c r="E2970" s="2" t="s">
        <v>1824</v>
      </c>
      <c r="F2970" s="2" t="s">
        <v>21</v>
      </c>
      <c r="G2970" s="2" t="s">
        <v>22</v>
      </c>
      <c r="H2970" s="4">
        <v>40629</v>
      </c>
      <c r="I2970" s="2" t="s">
        <v>5384</v>
      </c>
      <c r="J2970" s="2" t="s">
        <v>1864</v>
      </c>
      <c r="K2970" s="7">
        <v>0</v>
      </c>
      <c r="L2970" s="9">
        <v>45</v>
      </c>
      <c r="M2970" s="1">
        <v>5</v>
      </c>
      <c r="N2970" s="11">
        <v>99</v>
      </c>
      <c r="O2970" s="2" t="s">
        <v>6088</v>
      </c>
      <c r="P2970" s="2" t="s">
        <v>26</v>
      </c>
      <c r="Q2970" s="2" t="s">
        <v>198</v>
      </c>
    </row>
    <row r="2971" spans="1:17" x14ac:dyDescent="0.3">
      <c r="A2971" s="2" t="s">
        <v>6089</v>
      </c>
      <c r="B2971" s="4">
        <v>40666</v>
      </c>
      <c r="C2971" s="2" t="s">
        <v>2975</v>
      </c>
      <c r="D2971" s="2" t="s">
        <v>2029</v>
      </c>
      <c r="E2971" s="2" t="s">
        <v>1824</v>
      </c>
      <c r="F2971" s="2" t="s">
        <v>21</v>
      </c>
      <c r="G2971" s="2" t="s">
        <v>45</v>
      </c>
      <c r="H2971" s="4">
        <v>40670</v>
      </c>
      <c r="I2971" s="2" t="s">
        <v>5384</v>
      </c>
      <c r="J2971" s="2" t="s">
        <v>2029</v>
      </c>
      <c r="K2971" s="7">
        <v>0.1</v>
      </c>
      <c r="L2971" s="9">
        <v>373</v>
      </c>
      <c r="M2971" s="1">
        <v>12</v>
      </c>
      <c r="N2971" s="11">
        <v>1166</v>
      </c>
      <c r="O2971" s="2" t="s">
        <v>1030</v>
      </c>
      <c r="P2971" s="2" t="s">
        <v>47</v>
      </c>
      <c r="Q2971" s="2" t="s">
        <v>53</v>
      </c>
    </row>
    <row r="2972" spans="1:17" x14ac:dyDescent="0.3">
      <c r="A2972" s="2" t="s">
        <v>6090</v>
      </c>
      <c r="B2972" s="4">
        <v>40667</v>
      </c>
      <c r="C2972" s="2" t="s">
        <v>103</v>
      </c>
      <c r="D2972" s="2" t="s">
        <v>1946</v>
      </c>
      <c r="E2972" s="2" t="s">
        <v>1824</v>
      </c>
      <c r="F2972" s="2" t="s">
        <v>21</v>
      </c>
      <c r="G2972" s="2" t="s">
        <v>22</v>
      </c>
      <c r="H2972" s="4">
        <v>40670</v>
      </c>
      <c r="I2972" s="2" t="s">
        <v>5384</v>
      </c>
      <c r="J2972" s="2" t="s">
        <v>1864</v>
      </c>
      <c r="K2972" s="7">
        <v>0</v>
      </c>
      <c r="L2972" s="9">
        <v>60</v>
      </c>
      <c r="M2972" s="1">
        <v>4</v>
      </c>
      <c r="N2972" s="11">
        <v>478</v>
      </c>
      <c r="O2972" s="2" t="s">
        <v>2061</v>
      </c>
      <c r="P2972" s="2" t="s">
        <v>26</v>
      </c>
      <c r="Q2972" s="2" t="s">
        <v>27</v>
      </c>
    </row>
    <row r="2973" spans="1:17" x14ac:dyDescent="0.3">
      <c r="A2973" s="2" t="s">
        <v>6091</v>
      </c>
      <c r="B2973" s="4">
        <v>40696</v>
      </c>
      <c r="C2973" s="2" t="s">
        <v>448</v>
      </c>
      <c r="D2973" s="2" t="s">
        <v>1863</v>
      </c>
      <c r="E2973" s="2" t="s">
        <v>1824</v>
      </c>
      <c r="F2973" s="2" t="s">
        <v>21</v>
      </c>
      <c r="G2973" s="2" t="s">
        <v>45</v>
      </c>
      <c r="H2973" s="4">
        <v>40698</v>
      </c>
      <c r="I2973" s="2" t="s">
        <v>5384</v>
      </c>
      <c r="J2973" s="2" t="s">
        <v>1864</v>
      </c>
      <c r="K2973" s="7">
        <v>0.1</v>
      </c>
      <c r="L2973" s="9">
        <v>-42</v>
      </c>
      <c r="M2973" s="1">
        <v>3</v>
      </c>
      <c r="N2973" s="11">
        <v>1253</v>
      </c>
      <c r="O2973" s="2" t="s">
        <v>2045</v>
      </c>
      <c r="P2973" s="2" t="s">
        <v>96</v>
      </c>
      <c r="Q2973" s="2" t="s">
        <v>97</v>
      </c>
    </row>
    <row r="2974" spans="1:17" x14ac:dyDescent="0.3">
      <c r="A2974" s="2" t="s">
        <v>6092</v>
      </c>
      <c r="B2974" s="4">
        <v>40703</v>
      </c>
      <c r="C2974" s="2" t="s">
        <v>393</v>
      </c>
      <c r="D2974" s="2" t="s">
        <v>1946</v>
      </c>
      <c r="E2974" s="2" t="s">
        <v>1824</v>
      </c>
      <c r="F2974" s="2" t="s">
        <v>21</v>
      </c>
      <c r="G2974" s="2" t="s">
        <v>45</v>
      </c>
      <c r="H2974" s="4">
        <v>40705</v>
      </c>
      <c r="I2974" s="2" t="s">
        <v>5384</v>
      </c>
      <c r="J2974" s="2" t="s">
        <v>1864</v>
      </c>
      <c r="K2974" s="7">
        <v>0</v>
      </c>
      <c r="L2974" s="9">
        <v>6</v>
      </c>
      <c r="M2974" s="1">
        <v>3</v>
      </c>
      <c r="N2974" s="11">
        <v>32</v>
      </c>
      <c r="O2974" s="2" t="s">
        <v>533</v>
      </c>
      <c r="P2974" s="2" t="s">
        <v>26</v>
      </c>
      <c r="Q2974" s="2" t="s">
        <v>151</v>
      </c>
    </row>
    <row r="2975" spans="1:17" x14ac:dyDescent="0.3">
      <c r="A2975" s="2" t="s">
        <v>6093</v>
      </c>
      <c r="B2975" s="4">
        <v>40708</v>
      </c>
      <c r="C2975" s="2" t="s">
        <v>1143</v>
      </c>
      <c r="D2975" s="2" t="s">
        <v>6094</v>
      </c>
      <c r="E2975" s="2" t="s">
        <v>1824</v>
      </c>
      <c r="F2975" s="2" t="s">
        <v>21</v>
      </c>
      <c r="G2975" s="2" t="s">
        <v>22</v>
      </c>
      <c r="H2975" s="4">
        <v>40712</v>
      </c>
      <c r="I2975" s="2" t="s">
        <v>5384</v>
      </c>
      <c r="J2975" s="2" t="s">
        <v>1864</v>
      </c>
      <c r="K2975" s="7">
        <v>0.1</v>
      </c>
      <c r="L2975" s="9">
        <v>53</v>
      </c>
      <c r="M2975" s="1">
        <v>10</v>
      </c>
      <c r="N2975" s="11">
        <v>315</v>
      </c>
      <c r="O2975" s="2" t="s">
        <v>202</v>
      </c>
      <c r="P2975" s="2" t="s">
        <v>26</v>
      </c>
      <c r="Q2975" s="2" t="s">
        <v>27</v>
      </c>
    </row>
    <row r="2976" spans="1:17" x14ac:dyDescent="0.3">
      <c r="A2976" s="2" t="s">
        <v>6095</v>
      </c>
      <c r="B2976" s="4">
        <v>40721</v>
      </c>
      <c r="C2976" s="2" t="s">
        <v>1618</v>
      </c>
      <c r="D2976" s="2" t="s">
        <v>1950</v>
      </c>
      <c r="E2976" s="2" t="s">
        <v>1824</v>
      </c>
      <c r="F2976" s="2" t="s">
        <v>21</v>
      </c>
      <c r="G2976" s="2" t="s">
        <v>45</v>
      </c>
      <c r="H2976" s="4">
        <v>40722</v>
      </c>
      <c r="I2976" s="2" t="s">
        <v>5393</v>
      </c>
      <c r="J2976" s="2" t="s">
        <v>1914</v>
      </c>
      <c r="K2976" s="7">
        <v>0</v>
      </c>
      <c r="L2976" s="9">
        <v>50</v>
      </c>
      <c r="M2976" s="1">
        <v>7</v>
      </c>
      <c r="N2976" s="11">
        <v>122</v>
      </c>
      <c r="O2976" s="2" t="s">
        <v>263</v>
      </c>
      <c r="P2976" s="2" t="s">
        <v>26</v>
      </c>
      <c r="Q2976" s="2" t="s">
        <v>27</v>
      </c>
    </row>
    <row r="2977" spans="1:17" x14ac:dyDescent="0.3">
      <c r="A2977" s="2" t="s">
        <v>6096</v>
      </c>
      <c r="B2977" s="4">
        <v>40753</v>
      </c>
      <c r="C2977" s="2" t="s">
        <v>5033</v>
      </c>
      <c r="D2977" s="2" t="s">
        <v>1941</v>
      </c>
      <c r="E2977" s="2" t="s">
        <v>1824</v>
      </c>
      <c r="F2977" s="2" t="s">
        <v>21</v>
      </c>
      <c r="G2977" s="2" t="s">
        <v>45</v>
      </c>
      <c r="H2977" s="4">
        <v>40755</v>
      </c>
      <c r="I2977" s="2" t="s">
        <v>5384</v>
      </c>
      <c r="J2977" s="2" t="s">
        <v>1846</v>
      </c>
      <c r="K2977" s="7">
        <v>0</v>
      </c>
      <c r="L2977" s="9">
        <v>21</v>
      </c>
      <c r="M2977" s="1">
        <v>2</v>
      </c>
      <c r="N2977" s="11">
        <v>116</v>
      </c>
      <c r="O2977" s="2" t="s">
        <v>3042</v>
      </c>
      <c r="P2977" s="2" t="s">
        <v>96</v>
      </c>
      <c r="Q2977" s="2" t="s">
        <v>111</v>
      </c>
    </row>
    <row r="2978" spans="1:17" x14ac:dyDescent="0.3">
      <c r="A2978" s="2" t="s">
        <v>6097</v>
      </c>
      <c r="B2978" s="4">
        <v>40755</v>
      </c>
      <c r="C2978" s="2" t="s">
        <v>651</v>
      </c>
      <c r="D2978" s="2" t="s">
        <v>1979</v>
      </c>
      <c r="E2978" s="2" t="s">
        <v>1824</v>
      </c>
      <c r="F2978" s="2" t="s">
        <v>21</v>
      </c>
      <c r="G2978" s="2" t="s">
        <v>22</v>
      </c>
      <c r="H2978" s="4">
        <v>40758</v>
      </c>
      <c r="I2978" s="2" t="s">
        <v>5384</v>
      </c>
      <c r="J2978" s="2" t="s">
        <v>1850</v>
      </c>
      <c r="K2978" s="7">
        <v>0</v>
      </c>
      <c r="L2978" s="9">
        <v>22</v>
      </c>
      <c r="M2978" s="1">
        <v>4</v>
      </c>
      <c r="N2978" s="11">
        <v>111</v>
      </c>
      <c r="O2978" s="2" t="s">
        <v>4850</v>
      </c>
      <c r="P2978" s="2" t="s">
        <v>96</v>
      </c>
      <c r="Q2978" s="2" t="s">
        <v>111</v>
      </c>
    </row>
    <row r="2979" spans="1:17" x14ac:dyDescent="0.3">
      <c r="A2979" s="2" t="s">
        <v>6098</v>
      </c>
      <c r="B2979" s="4">
        <v>40758</v>
      </c>
      <c r="C2979" s="2" t="s">
        <v>655</v>
      </c>
      <c r="D2979" s="2" t="s">
        <v>6099</v>
      </c>
      <c r="E2979" s="2" t="s">
        <v>1824</v>
      </c>
      <c r="F2979" s="2" t="s">
        <v>21</v>
      </c>
      <c r="G2979" s="2" t="s">
        <v>22</v>
      </c>
      <c r="H2979" s="4">
        <v>40761</v>
      </c>
      <c r="I2979" s="2" t="s">
        <v>5384</v>
      </c>
      <c r="J2979" s="2" t="s">
        <v>1864</v>
      </c>
      <c r="K2979" s="7">
        <v>0</v>
      </c>
      <c r="L2979" s="9">
        <v>25</v>
      </c>
      <c r="M2979" s="1">
        <v>1</v>
      </c>
      <c r="N2979" s="11">
        <v>65</v>
      </c>
      <c r="O2979" s="2" t="s">
        <v>2273</v>
      </c>
      <c r="P2979" s="2" t="s">
        <v>47</v>
      </c>
      <c r="Q2979" s="2" t="s">
        <v>53</v>
      </c>
    </row>
    <row r="2980" spans="1:17" x14ac:dyDescent="0.3">
      <c r="A2980" s="2" t="s">
        <v>6100</v>
      </c>
      <c r="B2980" s="4">
        <v>40758</v>
      </c>
      <c r="C2980" s="2" t="s">
        <v>2445</v>
      </c>
      <c r="D2980" s="2" t="s">
        <v>1829</v>
      </c>
      <c r="E2980" s="2" t="s">
        <v>1824</v>
      </c>
      <c r="F2980" s="2" t="s">
        <v>21</v>
      </c>
      <c r="G2980" s="2" t="s">
        <v>22</v>
      </c>
      <c r="H2980" s="4">
        <v>40760</v>
      </c>
      <c r="I2980" s="2" t="s">
        <v>5384</v>
      </c>
      <c r="J2980" s="2" t="s">
        <v>1829</v>
      </c>
      <c r="K2980" s="7">
        <v>0.5</v>
      </c>
      <c r="L2980" s="9">
        <v>119</v>
      </c>
      <c r="M2980" s="1">
        <v>11</v>
      </c>
      <c r="N2980" s="11">
        <v>375</v>
      </c>
      <c r="O2980" s="2" t="s">
        <v>517</v>
      </c>
      <c r="P2980" s="2" t="s">
        <v>26</v>
      </c>
      <c r="Q2980" s="2" t="s">
        <v>27</v>
      </c>
    </row>
    <row r="2981" spans="1:17" x14ac:dyDescent="0.3">
      <c r="A2981" s="2" t="s">
        <v>6101</v>
      </c>
      <c r="B2981" s="4">
        <v>40759</v>
      </c>
      <c r="C2981" s="2" t="s">
        <v>3517</v>
      </c>
      <c r="D2981" s="2" t="s">
        <v>2125</v>
      </c>
      <c r="E2981" s="2" t="s">
        <v>1824</v>
      </c>
      <c r="F2981" s="2" t="s">
        <v>21</v>
      </c>
      <c r="G2981" s="2" t="s">
        <v>22</v>
      </c>
      <c r="H2981" s="4">
        <v>40764</v>
      </c>
      <c r="I2981" s="2" t="s">
        <v>5384</v>
      </c>
      <c r="J2981" s="2" t="s">
        <v>1970</v>
      </c>
      <c r="K2981" s="7">
        <v>0</v>
      </c>
      <c r="L2981" s="9">
        <v>44</v>
      </c>
      <c r="M2981" s="1">
        <v>11</v>
      </c>
      <c r="N2981" s="11">
        <v>243</v>
      </c>
      <c r="O2981" s="2" t="s">
        <v>2400</v>
      </c>
      <c r="P2981" s="2" t="s">
        <v>26</v>
      </c>
      <c r="Q2981" s="2" t="s">
        <v>27</v>
      </c>
    </row>
    <row r="2982" spans="1:17" x14ac:dyDescent="0.3">
      <c r="A2982" s="2" t="s">
        <v>6102</v>
      </c>
      <c r="B2982" s="4">
        <v>40764</v>
      </c>
      <c r="C2982" s="2" t="s">
        <v>1032</v>
      </c>
      <c r="D2982" s="2" t="s">
        <v>1863</v>
      </c>
      <c r="E2982" s="2" t="s">
        <v>1824</v>
      </c>
      <c r="F2982" s="2" t="s">
        <v>21</v>
      </c>
      <c r="G2982" s="2" t="s">
        <v>22</v>
      </c>
      <c r="H2982" s="4">
        <v>40766</v>
      </c>
      <c r="I2982" s="2" t="s">
        <v>5381</v>
      </c>
      <c r="J2982" s="2" t="s">
        <v>1864</v>
      </c>
      <c r="K2982" s="7">
        <v>0</v>
      </c>
      <c r="L2982" s="9">
        <v>313</v>
      </c>
      <c r="M2982" s="1">
        <v>7</v>
      </c>
      <c r="N2982" s="11">
        <v>1484</v>
      </c>
      <c r="O2982" s="2" t="s">
        <v>173</v>
      </c>
      <c r="P2982" s="2" t="s">
        <v>26</v>
      </c>
      <c r="Q2982" s="2" t="s">
        <v>36</v>
      </c>
    </row>
    <row r="2983" spans="1:17" x14ac:dyDescent="0.3">
      <c r="A2983" s="2" t="s">
        <v>6103</v>
      </c>
      <c r="B2983" s="4">
        <v>40766</v>
      </c>
      <c r="C2983" s="2" t="s">
        <v>4433</v>
      </c>
      <c r="D2983" s="2" t="s">
        <v>1950</v>
      </c>
      <c r="E2983" s="2" t="s">
        <v>1824</v>
      </c>
      <c r="F2983" s="2" t="s">
        <v>21</v>
      </c>
      <c r="G2983" s="2" t="s">
        <v>22</v>
      </c>
      <c r="H2983" s="4">
        <v>40768</v>
      </c>
      <c r="I2983" s="2" t="s">
        <v>5381</v>
      </c>
      <c r="J2983" s="2" t="s">
        <v>1914</v>
      </c>
      <c r="K2983" s="7">
        <v>0</v>
      </c>
      <c r="L2983" s="9">
        <v>3</v>
      </c>
      <c r="M2983" s="1">
        <v>4</v>
      </c>
      <c r="N2983" s="11">
        <v>64</v>
      </c>
      <c r="O2983" s="2" t="s">
        <v>193</v>
      </c>
      <c r="P2983" s="2" t="s">
        <v>26</v>
      </c>
      <c r="Q2983" s="2" t="s">
        <v>27</v>
      </c>
    </row>
    <row r="2984" spans="1:17" x14ac:dyDescent="0.3">
      <c r="A2984" s="2" t="s">
        <v>6104</v>
      </c>
      <c r="B2984" s="4">
        <v>40766</v>
      </c>
      <c r="C2984" s="2" t="s">
        <v>6105</v>
      </c>
      <c r="D2984" s="2" t="s">
        <v>2389</v>
      </c>
      <c r="E2984" s="2" t="s">
        <v>1824</v>
      </c>
      <c r="F2984" s="2" t="s">
        <v>21</v>
      </c>
      <c r="G2984" s="2" t="s">
        <v>66</v>
      </c>
      <c r="H2984" s="4">
        <v>40771</v>
      </c>
      <c r="I2984" s="2" t="s">
        <v>5384</v>
      </c>
      <c r="J2984" s="2" t="s">
        <v>1842</v>
      </c>
      <c r="K2984" s="7">
        <v>0.1</v>
      </c>
      <c r="L2984" s="9">
        <v>1</v>
      </c>
      <c r="M2984" s="1">
        <v>1</v>
      </c>
      <c r="N2984" s="11">
        <v>44</v>
      </c>
      <c r="O2984" s="2" t="s">
        <v>6106</v>
      </c>
      <c r="P2984" s="2" t="s">
        <v>26</v>
      </c>
      <c r="Q2984" s="2" t="s">
        <v>76</v>
      </c>
    </row>
    <row r="2985" spans="1:17" x14ac:dyDescent="0.3">
      <c r="A2985" s="2" t="s">
        <v>6107</v>
      </c>
      <c r="B2985" s="4">
        <v>40770</v>
      </c>
      <c r="C2985" s="2" t="s">
        <v>932</v>
      </c>
      <c r="D2985" s="2" t="s">
        <v>2283</v>
      </c>
      <c r="E2985" s="2" t="s">
        <v>1824</v>
      </c>
      <c r="F2985" s="2" t="s">
        <v>21</v>
      </c>
      <c r="G2985" s="2" t="s">
        <v>22</v>
      </c>
      <c r="H2985" s="4">
        <v>40772</v>
      </c>
      <c r="I2985" s="2" t="s">
        <v>5384</v>
      </c>
      <c r="J2985" s="2" t="s">
        <v>1846</v>
      </c>
      <c r="K2985" s="7">
        <v>0.1</v>
      </c>
      <c r="L2985" s="9">
        <v>261</v>
      </c>
      <c r="M2985" s="1">
        <v>9</v>
      </c>
      <c r="N2985" s="11">
        <v>1306</v>
      </c>
      <c r="O2985" s="2" t="s">
        <v>6108</v>
      </c>
      <c r="P2985" s="2" t="s">
        <v>96</v>
      </c>
      <c r="Q2985" s="2" t="s">
        <v>97</v>
      </c>
    </row>
    <row r="2986" spans="1:17" x14ac:dyDescent="0.3">
      <c r="A2986" s="2" t="s">
        <v>6109</v>
      </c>
      <c r="B2986" s="4">
        <v>40780</v>
      </c>
      <c r="C2986" s="2" t="s">
        <v>1924</v>
      </c>
      <c r="D2986" s="2" t="s">
        <v>1835</v>
      </c>
      <c r="E2986" s="2" t="s">
        <v>1824</v>
      </c>
      <c r="F2986" s="2" t="s">
        <v>21</v>
      </c>
      <c r="G2986" s="2" t="s">
        <v>45</v>
      </c>
      <c r="H2986" s="4">
        <v>40780</v>
      </c>
      <c r="I2986" s="2" t="s">
        <v>5393</v>
      </c>
      <c r="J2986" s="2" t="s">
        <v>1836</v>
      </c>
      <c r="K2986" s="7">
        <v>0</v>
      </c>
      <c r="L2986" s="9">
        <v>2</v>
      </c>
      <c r="M2986" s="1">
        <v>5</v>
      </c>
      <c r="N2986" s="11">
        <v>76</v>
      </c>
      <c r="O2986" s="2" t="s">
        <v>6110</v>
      </c>
      <c r="P2986" s="2" t="s">
        <v>26</v>
      </c>
      <c r="Q2986" s="2" t="s">
        <v>41</v>
      </c>
    </row>
    <row r="2987" spans="1:17" x14ac:dyDescent="0.3">
      <c r="A2987" s="2" t="s">
        <v>6111</v>
      </c>
      <c r="B2987" s="4">
        <v>40788</v>
      </c>
      <c r="C2987" s="2" t="s">
        <v>1104</v>
      </c>
      <c r="D2987" s="2" t="s">
        <v>2156</v>
      </c>
      <c r="E2987" s="2" t="s">
        <v>1824</v>
      </c>
      <c r="F2987" s="2" t="s">
        <v>21</v>
      </c>
      <c r="G2987" s="2" t="s">
        <v>45</v>
      </c>
      <c r="H2987" s="4">
        <v>40788</v>
      </c>
      <c r="I2987" s="2" t="s">
        <v>5393</v>
      </c>
      <c r="J2987" s="2" t="s">
        <v>1836</v>
      </c>
      <c r="K2987" s="7">
        <v>0.1</v>
      </c>
      <c r="L2987" s="9">
        <v>134</v>
      </c>
      <c r="M2987" s="1">
        <v>12</v>
      </c>
      <c r="N2987" s="11">
        <v>447</v>
      </c>
      <c r="O2987" s="2" t="s">
        <v>434</v>
      </c>
      <c r="P2987" s="2" t="s">
        <v>26</v>
      </c>
      <c r="Q2987" s="2" t="s">
        <v>36</v>
      </c>
    </row>
    <row r="2988" spans="1:17" x14ac:dyDescent="0.3">
      <c r="A2988" s="2" t="s">
        <v>6112</v>
      </c>
      <c r="B2988" s="4">
        <v>40796</v>
      </c>
      <c r="C2988" s="2" t="s">
        <v>1014</v>
      </c>
      <c r="D2988" s="2" t="s">
        <v>1997</v>
      </c>
      <c r="E2988" s="2" t="s">
        <v>1824</v>
      </c>
      <c r="F2988" s="2" t="s">
        <v>21</v>
      </c>
      <c r="G2988" s="2" t="s">
        <v>22</v>
      </c>
      <c r="H2988" s="4">
        <v>40798</v>
      </c>
      <c r="I2988" s="2" t="s">
        <v>5384</v>
      </c>
      <c r="J2988" s="2" t="s">
        <v>1914</v>
      </c>
      <c r="K2988" s="7">
        <v>0</v>
      </c>
      <c r="L2988" s="9">
        <v>46</v>
      </c>
      <c r="M2988" s="1">
        <v>7</v>
      </c>
      <c r="N2988" s="11">
        <v>372</v>
      </c>
      <c r="O2988" s="2" t="s">
        <v>2082</v>
      </c>
      <c r="P2988" s="2" t="s">
        <v>26</v>
      </c>
      <c r="Q2988" s="2" t="s">
        <v>27</v>
      </c>
    </row>
    <row r="2989" spans="1:17" x14ac:dyDescent="0.3">
      <c r="A2989" s="2" t="s">
        <v>6113</v>
      </c>
      <c r="B2989" s="4">
        <v>40809</v>
      </c>
      <c r="C2989" s="2" t="s">
        <v>302</v>
      </c>
      <c r="D2989" s="2" t="s">
        <v>1829</v>
      </c>
      <c r="E2989" s="2" t="s">
        <v>1824</v>
      </c>
      <c r="F2989" s="2" t="s">
        <v>21</v>
      </c>
      <c r="G2989" s="2" t="s">
        <v>22</v>
      </c>
      <c r="H2989" s="4">
        <v>40811</v>
      </c>
      <c r="I2989" s="2" t="s">
        <v>5381</v>
      </c>
      <c r="J2989" s="2" t="s">
        <v>1829</v>
      </c>
      <c r="K2989" s="7">
        <v>0.7</v>
      </c>
      <c r="L2989" s="9">
        <v>651</v>
      </c>
      <c r="M2989" s="1">
        <v>20</v>
      </c>
      <c r="N2989" s="11">
        <v>4466</v>
      </c>
      <c r="O2989" s="2" t="s">
        <v>2841</v>
      </c>
      <c r="P2989" s="2" t="s">
        <v>26</v>
      </c>
      <c r="Q2989" s="2" t="s">
        <v>27</v>
      </c>
    </row>
    <row r="2990" spans="1:17" x14ac:dyDescent="0.3">
      <c r="A2990" s="2" t="s">
        <v>6114</v>
      </c>
      <c r="B2990" s="4">
        <v>40810</v>
      </c>
      <c r="C2990" s="2" t="s">
        <v>2646</v>
      </c>
      <c r="D2990" s="2" t="s">
        <v>1879</v>
      </c>
      <c r="E2990" s="2" t="s">
        <v>1824</v>
      </c>
      <c r="F2990" s="2" t="s">
        <v>21</v>
      </c>
      <c r="G2990" s="2" t="s">
        <v>45</v>
      </c>
      <c r="H2990" s="4">
        <v>40813</v>
      </c>
      <c r="I2990" s="2" t="s">
        <v>5381</v>
      </c>
      <c r="J2990" s="2" t="s">
        <v>1836</v>
      </c>
      <c r="K2990" s="7">
        <v>0</v>
      </c>
      <c r="L2990" s="9">
        <v>25</v>
      </c>
      <c r="M2990" s="1">
        <v>3</v>
      </c>
      <c r="N2990" s="11">
        <v>57</v>
      </c>
      <c r="O2990" s="2" t="s">
        <v>2623</v>
      </c>
      <c r="P2990" s="2" t="s">
        <v>96</v>
      </c>
      <c r="Q2990" s="2" t="s">
        <v>111</v>
      </c>
    </row>
    <row r="2991" spans="1:17" x14ac:dyDescent="0.3">
      <c r="A2991" s="2" t="s">
        <v>6115</v>
      </c>
      <c r="B2991" s="4">
        <v>40816</v>
      </c>
      <c r="C2991" s="2" t="s">
        <v>212</v>
      </c>
      <c r="D2991" s="2" t="s">
        <v>1903</v>
      </c>
      <c r="E2991" s="2" t="s">
        <v>1824</v>
      </c>
      <c r="F2991" s="2" t="s">
        <v>21</v>
      </c>
      <c r="G2991" s="2" t="s">
        <v>45</v>
      </c>
      <c r="H2991" s="4">
        <v>40819</v>
      </c>
      <c r="I2991" s="2" t="s">
        <v>5381</v>
      </c>
      <c r="J2991" s="2" t="s">
        <v>1825</v>
      </c>
      <c r="K2991" s="7">
        <v>0</v>
      </c>
      <c r="L2991" s="9">
        <v>1</v>
      </c>
      <c r="M2991" s="1">
        <v>2</v>
      </c>
      <c r="N2991" s="11">
        <v>13</v>
      </c>
      <c r="O2991" s="2" t="s">
        <v>2017</v>
      </c>
      <c r="P2991" s="2" t="s">
        <v>26</v>
      </c>
      <c r="Q2991" s="2" t="s">
        <v>36</v>
      </c>
    </row>
    <row r="2992" spans="1:17" x14ac:dyDescent="0.3">
      <c r="A2992" s="2" t="s">
        <v>6116</v>
      </c>
      <c r="B2992" s="4">
        <v>40827</v>
      </c>
      <c r="C2992" s="2" t="s">
        <v>1194</v>
      </c>
      <c r="D2992" s="2" t="s">
        <v>1854</v>
      </c>
      <c r="E2992" s="2" t="s">
        <v>1824</v>
      </c>
      <c r="F2992" s="2" t="s">
        <v>21</v>
      </c>
      <c r="G2992" s="2" t="s">
        <v>22</v>
      </c>
      <c r="H2992" s="4">
        <v>40830</v>
      </c>
      <c r="I2992" s="2" t="s">
        <v>5381</v>
      </c>
      <c r="J2992" s="2" t="s">
        <v>1825</v>
      </c>
      <c r="K2992" s="7">
        <v>0.5</v>
      </c>
      <c r="L2992" s="9">
        <v>-116</v>
      </c>
      <c r="M2992" s="1">
        <v>9</v>
      </c>
      <c r="N2992" s="11">
        <v>126</v>
      </c>
      <c r="O2992" s="2" t="s">
        <v>2540</v>
      </c>
      <c r="P2992" s="2" t="s">
        <v>26</v>
      </c>
      <c r="Q2992" s="2" t="s">
        <v>27</v>
      </c>
    </row>
    <row r="2993" spans="1:17" x14ac:dyDescent="0.3">
      <c r="A2993" s="2" t="s">
        <v>6117</v>
      </c>
      <c r="B2993" s="4">
        <v>40829</v>
      </c>
      <c r="C2993" s="2" t="s">
        <v>3930</v>
      </c>
      <c r="D2993" s="2" t="s">
        <v>1857</v>
      </c>
      <c r="E2993" s="2" t="s">
        <v>1824</v>
      </c>
      <c r="F2993" s="2" t="s">
        <v>21</v>
      </c>
      <c r="G2993" s="2" t="s">
        <v>45</v>
      </c>
      <c r="H2993" s="4">
        <v>40829</v>
      </c>
      <c r="I2993" s="2" t="s">
        <v>5393</v>
      </c>
      <c r="J2993" s="2" t="s">
        <v>1857</v>
      </c>
      <c r="K2993" s="7">
        <v>0.1</v>
      </c>
      <c r="L2993" s="9">
        <v>23</v>
      </c>
      <c r="M2993" s="1">
        <v>13</v>
      </c>
      <c r="N2993" s="11">
        <v>1287</v>
      </c>
      <c r="O2993" s="2" t="s">
        <v>2168</v>
      </c>
      <c r="P2993" s="2" t="s">
        <v>26</v>
      </c>
      <c r="Q2993" s="2" t="s">
        <v>27</v>
      </c>
    </row>
    <row r="2994" spans="1:17" x14ac:dyDescent="0.3">
      <c r="A2994" s="2" t="s">
        <v>6118</v>
      </c>
      <c r="B2994" s="4">
        <v>40830</v>
      </c>
      <c r="C2994" s="2" t="s">
        <v>2525</v>
      </c>
      <c r="D2994" s="2" t="s">
        <v>2402</v>
      </c>
      <c r="E2994" s="2" t="s">
        <v>1824</v>
      </c>
      <c r="F2994" s="2" t="s">
        <v>21</v>
      </c>
      <c r="G2994" s="2" t="s">
        <v>22</v>
      </c>
      <c r="H2994" s="4">
        <v>40833</v>
      </c>
      <c r="I2994" s="2" t="s">
        <v>5381</v>
      </c>
      <c r="J2994" s="2" t="s">
        <v>1836</v>
      </c>
      <c r="K2994" s="7">
        <v>0</v>
      </c>
      <c r="L2994" s="9">
        <v>14</v>
      </c>
      <c r="M2994" s="1">
        <v>2</v>
      </c>
      <c r="N2994" s="11">
        <v>51</v>
      </c>
      <c r="O2994" s="2" t="s">
        <v>991</v>
      </c>
      <c r="P2994" s="2" t="s">
        <v>26</v>
      </c>
      <c r="Q2994" s="2" t="s">
        <v>27</v>
      </c>
    </row>
    <row r="2995" spans="1:17" x14ac:dyDescent="0.3">
      <c r="A2995" s="2" t="s">
        <v>6119</v>
      </c>
      <c r="B2995" s="4">
        <v>40834</v>
      </c>
      <c r="C2995" s="2" t="s">
        <v>2440</v>
      </c>
      <c r="D2995" s="2" t="s">
        <v>1857</v>
      </c>
      <c r="E2995" s="2" t="s">
        <v>1824</v>
      </c>
      <c r="F2995" s="2" t="s">
        <v>21</v>
      </c>
      <c r="G2995" s="2" t="s">
        <v>22</v>
      </c>
      <c r="H2995" s="4">
        <v>40838</v>
      </c>
      <c r="I2995" s="2" t="s">
        <v>5384</v>
      </c>
      <c r="J2995" s="2" t="s">
        <v>1857</v>
      </c>
      <c r="K2995" s="7">
        <v>0</v>
      </c>
      <c r="L2995" s="9">
        <v>200</v>
      </c>
      <c r="M2995" s="1">
        <v>8</v>
      </c>
      <c r="N2995" s="11">
        <v>1334</v>
      </c>
      <c r="O2995" s="2" t="s">
        <v>1063</v>
      </c>
      <c r="P2995" s="2" t="s">
        <v>47</v>
      </c>
      <c r="Q2995" s="2" t="s">
        <v>53</v>
      </c>
    </row>
    <row r="2996" spans="1:17" x14ac:dyDescent="0.3">
      <c r="A2996" s="2" t="s">
        <v>6120</v>
      </c>
      <c r="B2996" s="4">
        <v>40851</v>
      </c>
      <c r="C2996" s="2" t="s">
        <v>1014</v>
      </c>
      <c r="D2996" s="2" t="s">
        <v>1946</v>
      </c>
      <c r="E2996" s="2" t="s">
        <v>1824</v>
      </c>
      <c r="F2996" s="2" t="s">
        <v>21</v>
      </c>
      <c r="G2996" s="2" t="s">
        <v>22</v>
      </c>
      <c r="H2996" s="4">
        <v>40851</v>
      </c>
      <c r="I2996" s="2" t="s">
        <v>5393</v>
      </c>
      <c r="J2996" s="2" t="s">
        <v>1864</v>
      </c>
      <c r="K2996" s="7">
        <v>0</v>
      </c>
      <c r="L2996" s="9">
        <v>33</v>
      </c>
      <c r="M2996" s="1">
        <v>6</v>
      </c>
      <c r="N2996" s="11">
        <v>80</v>
      </c>
      <c r="O2996" s="2" t="s">
        <v>2509</v>
      </c>
      <c r="P2996" s="2" t="s">
        <v>26</v>
      </c>
      <c r="Q2996" s="2" t="s">
        <v>36</v>
      </c>
    </row>
    <row r="2997" spans="1:17" x14ac:dyDescent="0.3">
      <c r="A2997" s="2" t="s">
        <v>6121</v>
      </c>
      <c r="B2997" s="4">
        <v>40855</v>
      </c>
      <c r="C2997" s="2" t="s">
        <v>719</v>
      </c>
      <c r="D2997" s="2" t="s">
        <v>2171</v>
      </c>
      <c r="E2997" s="2" t="s">
        <v>1824</v>
      </c>
      <c r="F2997" s="2" t="s">
        <v>21</v>
      </c>
      <c r="G2997" s="2" t="s">
        <v>45</v>
      </c>
      <c r="H2997" s="4">
        <v>40855</v>
      </c>
      <c r="I2997" s="2" t="s">
        <v>5393</v>
      </c>
      <c r="J2997" s="2" t="s">
        <v>1836</v>
      </c>
      <c r="K2997" s="7">
        <v>0.1</v>
      </c>
      <c r="L2997" s="9">
        <v>391</v>
      </c>
      <c r="M2997" s="1">
        <v>18</v>
      </c>
      <c r="N2997" s="11">
        <v>1256</v>
      </c>
      <c r="O2997" s="2" t="s">
        <v>2168</v>
      </c>
      <c r="P2997" s="2" t="s">
        <v>26</v>
      </c>
      <c r="Q2997" s="2" t="s">
        <v>27</v>
      </c>
    </row>
    <row r="2998" spans="1:17" x14ac:dyDescent="0.3">
      <c r="A2998" s="2" t="s">
        <v>6122</v>
      </c>
      <c r="B2998" s="4">
        <v>40857</v>
      </c>
      <c r="C2998" s="2" t="s">
        <v>3314</v>
      </c>
      <c r="D2998" s="2" t="s">
        <v>1857</v>
      </c>
      <c r="E2998" s="2" t="s">
        <v>1824</v>
      </c>
      <c r="F2998" s="2" t="s">
        <v>21</v>
      </c>
      <c r="G2998" s="2" t="s">
        <v>45</v>
      </c>
      <c r="H2998" s="4">
        <v>40860</v>
      </c>
      <c r="I2998" s="2" t="s">
        <v>5381</v>
      </c>
      <c r="J2998" s="2" t="s">
        <v>1857</v>
      </c>
      <c r="K2998" s="7">
        <v>0</v>
      </c>
      <c r="L2998" s="9">
        <v>10</v>
      </c>
      <c r="M2998" s="1">
        <v>4</v>
      </c>
      <c r="N2998" s="11">
        <v>26</v>
      </c>
      <c r="O2998" s="2" t="s">
        <v>6123</v>
      </c>
      <c r="P2998" s="2" t="s">
        <v>26</v>
      </c>
      <c r="Q2998" s="2" t="s">
        <v>36</v>
      </c>
    </row>
    <row r="2999" spans="1:17" x14ac:dyDescent="0.3">
      <c r="A2999" s="2" t="s">
        <v>6124</v>
      </c>
      <c r="B2999" s="4">
        <v>40861</v>
      </c>
      <c r="C2999" s="2" t="s">
        <v>1140</v>
      </c>
      <c r="D2999" s="2" t="s">
        <v>1841</v>
      </c>
      <c r="E2999" s="2" t="s">
        <v>1824</v>
      </c>
      <c r="F2999" s="2" t="s">
        <v>21</v>
      </c>
      <c r="G2999" s="2" t="s">
        <v>45</v>
      </c>
      <c r="H2999" s="4">
        <v>40863</v>
      </c>
      <c r="I2999" s="2" t="s">
        <v>5384</v>
      </c>
      <c r="J2999" s="2" t="s">
        <v>1842</v>
      </c>
      <c r="K2999" s="7">
        <v>0</v>
      </c>
      <c r="L2999" s="9">
        <v>22</v>
      </c>
      <c r="M2999" s="1">
        <v>3</v>
      </c>
      <c r="N2999" s="11">
        <v>70</v>
      </c>
      <c r="O2999" s="2" t="s">
        <v>1532</v>
      </c>
      <c r="P2999" s="2" t="s">
        <v>96</v>
      </c>
      <c r="Q2999" s="2" t="s">
        <v>111</v>
      </c>
    </row>
    <row r="3000" spans="1:17" x14ac:dyDescent="0.3">
      <c r="A3000" s="2" t="s">
        <v>6125</v>
      </c>
      <c r="B3000" s="4">
        <v>40869</v>
      </c>
      <c r="C3000" s="2" t="s">
        <v>777</v>
      </c>
      <c r="D3000" s="2" t="s">
        <v>2029</v>
      </c>
      <c r="E3000" s="2" t="s">
        <v>1824</v>
      </c>
      <c r="F3000" s="2" t="s">
        <v>21</v>
      </c>
      <c r="G3000" s="2" t="s">
        <v>22</v>
      </c>
      <c r="H3000" s="4">
        <v>40871</v>
      </c>
      <c r="I3000" s="2" t="s">
        <v>5384</v>
      </c>
      <c r="J3000" s="2" t="s">
        <v>2029</v>
      </c>
      <c r="K3000" s="7">
        <v>0</v>
      </c>
      <c r="L3000" s="9">
        <v>58</v>
      </c>
      <c r="M3000" s="1">
        <v>7</v>
      </c>
      <c r="N3000" s="11">
        <v>141</v>
      </c>
      <c r="O3000" s="2" t="s">
        <v>868</v>
      </c>
      <c r="P3000" s="2" t="s">
        <v>26</v>
      </c>
      <c r="Q3000" s="2" t="s">
        <v>151</v>
      </c>
    </row>
    <row r="3001" spans="1:17" x14ac:dyDescent="0.3">
      <c r="A3001" s="2" t="s">
        <v>6126</v>
      </c>
      <c r="B3001" s="4">
        <v>40883</v>
      </c>
      <c r="C3001" s="2" t="s">
        <v>69</v>
      </c>
      <c r="D3001" s="2" t="s">
        <v>1857</v>
      </c>
      <c r="E3001" s="2" t="s">
        <v>1824</v>
      </c>
      <c r="F3001" s="2" t="s">
        <v>21</v>
      </c>
      <c r="G3001" s="2" t="s">
        <v>22</v>
      </c>
      <c r="H3001" s="4">
        <v>40883</v>
      </c>
      <c r="I3001" s="2" t="s">
        <v>5393</v>
      </c>
      <c r="J3001" s="2" t="s">
        <v>1857</v>
      </c>
      <c r="K3001" s="7">
        <v>0</v>
      </c>
      <c r="L3001" s="9">
        <v>148</v>
      </c>
      <c r="M3001" s="1">
        <v>4</v>
      </c>
      <c r="N3001" s="11">
        <v>682</v>
      </c>
      <c r="O3001" s="2" t="s">
        <v>6127</v>
      </c>
      <c r="P3001" s="2" t="s">
        <v>47</v>
      </c>
      <c r="Q3001" s="2" t="s">
        <v>53</v>
      </c>
    </row>
    <row r="3002" spans="1:17" x14ac:dyDescent="0.3">
      <c r="A3002" s="2" t="s">
        <v>6128</v>
      </c>
      <c r="B3002" s="4">
        <v>40884</v>
      </c>
      <c r="C3002" s="2" t="s">
        <v>1032</v>
      </c>
      <c r="D3002" s="2" t="s">
        <v>1829</v>
      </c>
      <c r="E3002" s="2" t="s">
        <v>1824</v>
      </c>
      <c r="F3002" s="2" t="s">
        <v>21</v>
      </c>
      <c r="G3002" s="2" t="s">
        <v>22</v>
      </c>
      <c r="H3002" s="4">
        <v>40888</v>
      </c>
      <c r="I3002" s="2" t="s">
        <v>5384</v>
      </c>
      <c r="J3002" s="2" t="s">
        <v>1829</v>
      </c>
      <c r="K3002" s="7">
        <v>0.1</v>
      </c>
      <c r="L3002" s="9">
        <v>28</v>
      </c>
      <c r="M3002" s="1">
        <v>5</v>
      </c>
      <c r="N3002" s="11">
        <v>106</v>
      </c>
      <c r="O3002" s="2" t="s">
        <v>1447</v>
      </c>
      <c r="P3002" s="2" t="s">
        <v>26</v>
      </c>
      <c r="Q3002" s="2" t="s">
        <v>27</v>
      </c>
    </row>
    <row r="3003" spans="1:17" x14ac:dyDescent="0.3">
      <c r="A3003" s="2" t="s">
        <v>6129</v>
      </c>
      <c r="B3003" s="4">
        <v>40885</v>
      </c>
      <c r="C3003" s="2" t="s">
        <v>1185</v>
      </c>
      <c r="D3003" s="2" t="s">
        <v>1935</v>
      </c>
      <c r="E3003" s="2" t="s">
        <v>1824</v>
      </c>
      <c r="F3003" s="2" t="s">
        <v>21</v>
      </c>
      <c r="G3003" s="2" t="s">
        <v>22</v>
      </c>
      <c r="H3003" s="4">
        <v>40887</v>
      </c>
      <c r="I3003" s="2" t="s">
        <v>5384</v>
      </c>
      <c r="J3003" s="2" t="s">
        <v>1836</v>
      </c>
      <c r="K3003" s="7">
        <v>0.1</v>
      </c>
      <c r="L3003" s="9">
        <v>40</v>
      </c>
      <c r="M3003" s="1">
        <v>5</v>
      </c>
      <c r="N3003" s="11">
        <v>105</v>
      </c>
      <c r="O3003" s="2" t="s">
        <v>1009</v>
      </c>
      <c r="P3003" s="2" t="s">
        <v>26</v>
      </c>
      <c r="Q3003" s="2" t="s">
        <v>27</v>
      </c>
    </row>
    <row r="3004" spans="1:17" x14ac:dyDescent="0.3">
      <c r="A3004" s="2" t="s">
        <v>6130</v>
      </c>
      <c r="B3004" s="4">
        <v>40904</v>
      </c>
      <c r="C3004" s="2" t="s">
        <v>2016</v>
      </c>
      <c r="D3004" s="2" t="s">
        <v>1857</v>
      </c>
      <c r="E3004" s="2" t="s">
        <v>1824</v>
      </c>
      <c r="F3004" s="2" t="s">
        <v>21</v>
      </c>
      <c r="G3004" s="2" t="s">
        <v>22</v>
      </c>
      <c r="H3004" s="4">
        <v>40906</v>
      </c>
      <c r="I3004" s="2" t="s">
        <v>5381</v>
      </c>
      <c r="J3004" s="2" t="s">
        <v>1857</v>
      </c>
      <c r="K3004" s="7">
        <v>0</v>
      </c>
      <c r="L3004" s="9">
        <v>86</v>
      </c>
      <c r="M3004" s="1">
        <v>8</v>
      </c>
      <c r="N3004" s="11">
        <v>196</v>
      </c>
      <c r="O3004" s="2" t="s">
        <v>4178</v>
      </c>
      <c r="P3004" s="2" t="s">
        <v>26</v>
      </c>
      <c r="Q3004" s="2" t="s">
        <v>133</v>
      </c>
    </row>
    <row r="3005" spans="1:17" x14ac:dyDescent="0.3">
      <c r="A3005" s="2" t="s">
        <v>6131</v>
      </c>
      <c r="B3005" s="4">
        <v>40906</v>
      </c>
      <c r="C3005" s="2" t="s">
        <v>74</v>
      </c>
      <c r="D3005" s="2" t="s">
        <v>2383</v>
      </c>
      <c r="E3005" s="2" t="s">
        <v>1824</v>
      </c>
      <c r="F3005" s="2" t="s">
        <v>21</v>
      </c>
      <c r="G3005" s="2" t="s">
        <v>66</v>
      </c>
      <c r="H3005" s="4">
        <v>40906</v>
      </c>
      <c r="I3005" s="2" t="s">
        <v>5393</v>
      </c>
      <c r="J3005" s="2" t="s">
        <v>1914</v>
      </c>
      <c r="K3005" s="7">
        <v>0.1</v>
      </c>
      <c r="L3005" s="9">
        <v>26</v>
      </c>
      <c r="M3005" s="1">
        <v>4</v>
      </c>
      <c r="N3005" s="11">
        <v>128</v>
      </c>
      <c r="O3005" s="2" t="s">
        <v>3350</v>
      </c>
      <c r="P3005" s="2" t="s">
        <v>26</v>
      </c>
      <c r="Q3005" s="2" t="s">
        <v>27</v>
      </c>
    </row>
    <row r="3006" spans="1:17" x14ac:dyDescent="0.3">
      <c r="A3006" s="2" t="s">
        <v>6132</v>
      </c>
      <c r="B3006" s="4">
        <v>40915</v>
      </c>
      <c r="C3006" s="2" t="s">
        <v>1466</v>
      </c>
      <c r="D3006" s="2" t="s">
        <v>2448</v>
      </c>
      <c r="E3006" s="2" t="s">
        <v>1824</v>
      </c>
      <c r="F3006" s="2" t="s">
        <v>21</v>
      </c>
      <c r="G3006" s="2" t="s">
        <v>66</v>
      </c>
      <c r="H3006" s="4">
        <v>40918</v>
      </c>
      <c r="I3006" s="2" t="s">
        <v>5381</v>
      </c>
      <c r="J3006" s="2" t="s">
        <v>1914</v>
      </c>
      <c r="K3006" s="7">
        <v>0.1</v>
      </c>
      <c r="L3006" s="9">
        <v>2</v>
      </c>
      <c r="M3006" s="1">
        <v>2</v>
      </c>
      <c r="N3006" s="11">
        <v>56</v>
      </c>
      <c r="O3006" s="2" t="s">
        <v>1076</v>
      </c>
      <c r="P3006" s="2" t="s">
        <v>26</v>
      </c>
      <c r="Q3006" s="2" t="s">
        <v>76</v>
      </c>
    </row>
    <row r="3007" spans="1:17" x14ac:dyDescent="0.3">
      <c r="A3007" s="2" t="s">
        <v>6133</v>
      </c>
      <c r="B3007" s="4">
        <v>40970</v>
      </c>
      <c r="C3007" s="2" t="s">
        <v>5043</v>
      </c>
      <c r="D3007" s="2" t="s">
        <v>1935</v>
      </c>
      <c r="E3007" s="2" t="s">
        <v>1824</v>
      </c>
      <c r="F3007" s="2" t="s">
        <v>21</v>
      </c>
      <c r="G3007" s="2" t="s">
        <v>45</v>
      </c>
      <c r="H3007" s="4">
        <v>40972</v>
      </c>
      <c r="I3007" s="2" t="s">
        <v>5384</v>
      </c>
      <c r="J3007" s="2" t="s">
        <v>1836</v>
      </c>
      <c r="K3007" s="7">
        <v>0</v>
      </c>
      <c r="L3007" s="9">
        <v>76</v>
      </c>
      <c r="M3007" s="1">
        <v>2</v>
      </c>
      <c r="N3007" s="11">
        <v>304</v>
      </c>
      <c r="O3007" s="2" t="s">
        <v>52</v>
      </c>
      <c r="P3007" s="2" t="s">
        <v>47</v>
      </c>
      <c r="Q3007" s="2" t="s">
        <v>53</v>
      </c>
    </row>
    <row r="3008" spans="1:17" x14ac:dyDescent="0.3">
      <c r="A3008" s="2" t="s">
        <v>6134</v>
      </c>
      <c r="B3008" s="4">
        <v>40981</v>
      </c>
      <c r="C3008" s="2" t="s">
        <v>2840</v>
      </c>
      <c r="D3008" s="2" t="s">
        <v>2055</v>
      </c>
      <c r="E3008" s="2" t="s">
        <v>1824</v>
      </c>
      <c r="F3008" s="2" t="s">
        <v>21</v>
      </c>
      <c r="G3008" s="2" t="s">
        <v>22</v>
      </c>
      <c r="H3008" s="4">
        <v>40983</v>
      </c>
      <c r="I3008" s="2" t="s">
        <v>5381</v>
      </c>
      <c r="J3008" s="2" t="s">
        <v>1871</v>
      </c>
      <c r="K3008" s="7">
        <v>0.1</v>
      </c>
      <c r="L3008" s="9">
        <v>20</v>
      </c>
      <c r="M3008" s="1">
        <v>2</v>
      </c>
      <c r="N3008" s="11">
        <v>255</v>
      </c>
      <c r="O3008" s="2" t="s">
        <v>4354</v>
      </c>
      <c r="P3008" s="2" t="s">
        <v>26</v>
      </c>
      <c r="Q3008" s="2" t="s">
        <v>76</v>
      </c>
    </row>
    <row r="3009" spans="1:17" x14ac:dyDescent="0.3">
      <c r="A3009" s="2" t="s">
        <v>6135</v>
      </c>
      <c r="B3009" s="4">
        <v>40987</v>
      </c>
      <c r="C3009" s="2" t="s">
        <v>605</v>
      </c>
      <c r="D3009" s="2" t="s">
        <v>1950</v>
      </c>
      <c r="E3009" s="2" t="s">
        <v>1824</v>
      </c>
      <c r="F3009" s="2" t="s">
        <v>21</v>
      </c>
      <c r="G3009" s="2" t="s">
        <v>45</v>
      </c>
      <c r="H3009" s="4">
        <v>40988</v>
      </c>
      <c r="I3009" s="2" t="s">
        <v>5381</v>
      </c>
      <c r="J3009" s="2" t="s">
        <v>1914</v>
      </c>
      <c r="K3009" s="7">
        <v>0</v>
      </c>
      <c r="L3009" s="9">
        <v>41</v>
      </c>
      <c r="M3009" s="1">
        <v>3</v>
      </c>
      <c r="N3009" s="11">
        <v>136</v>
      </c>
      <c r="O3009" s="2" t="s">
        <v>5842</v>
      </c>
      <c r="P3009" s="2" t="s">
        <v>26</v>
      </c>
      <c r="Q3009" s="2" t="s">
        <v>133</v>
      </c>
    </row>
    <row r="3010" spans="1:17" x14ac:dyDescent="0.3">
      <c r="A3010" s="2" t="s">
        <v>6136</v>
      </c>
      <c r="B3010" s="4">
        <v>40991</v>
      </c>
      <c r="C3010" s="2" t="s">
        <v>3312</v>
      </c>
      <c r="D3010" s="2" t="s">
        <v>1927</v>
      </c>
      <c r="E3010" s="2" t="s">
        <v>1824</v>
      </c>
      <c r="F3010" s="2" t="s">
        <v>21</v>
      </c>
      <c r="G3010" s="2" t="s">
        <v>45</v>
      </c>
      <c r="H3010" s="4">
        <v>40993</v>
      </c>
      <c r="I3010" s="2" t="s">
        <v>5384</v>
      </c>
      <c r="J3010" s="2" t="s">
        <v>1871</v>
      </c>
      <c r="K3010" s="7">
        <v>0</v>
      </c>
      <c r="L3010" s="9">
        <v>11</v>
      </c>
      <c r="M3010" s="1">
        <v>6</v>
      </c>
      <c r="N3010" s="11">
        <v>71</v>
      </c>
      <c r="O3010" s="2" t="s">
        <v>802</v>
      </c>
      <c r="P3010" s="2" t="s">
        <v>26</v>
      </c>
      <c r="Q3010" s="2" t="s">
        <v>36</v>
      </c>
    </row>
    <row r="3011" spans="1:17" x14ac:dyDescent="0.3">
      <c r="A3011" s="2" t="s">
        <v>6137</v>
      </c>
      <c r="B3011" s="4">
        <v>40998</v>
      </c>
      <c r="C3011" s="2" t="s">
        <v>522</v>
      </c>
      <c r="D3011" s="2" t="s">
        <v>1969</v>
      </c>
      <c r="E3011" s="2" t="s">
        <v>1824</v>
      </c>
      <c r="F3011" s="2" t="s">
        <v>21</v>
      </c>
      <c r="G3011" s="2" t="s">
        <v>22</v>
      </c>
      <c r="H3011" s="4">
        <v>41003</v>
      </c>
      <c r="I3011" s="2" t="s">
        <v>5384</v>
      </c>
      <c r="J3011" s="2" t="s">
        <v>1970</v>
      </c>
      <c r="K3011" s="7">
        <v>0</v>
      </c>
      <c r="L3011" s="9">
        <v>30</v>
      </c>
      <c r="M3011" s="1">
        <v>3</v>
      </c>
      <c r="N3011" s="11">
        <v>84</v>
      </c>
      <c r="O3011" s="2" t="s">
        <v>6138</v>
      </c>
      <c r="P3011" s="2" t="s">
        <v>26</v>
      </c>
      <c r="Q3011" s="2" t="s">
        <v>133</v>
      </c>
    </row>
    <row r="3012" spans="1:17" x14ac:dyDescent="0.3">
      <c r="A3012" s="2" t="s">
        <v>6139</v>
      </c>
      <c r="B3012" s="4">
        <v>41001</v>
      </c>
      <c r="C3012" s="2" t="s">
        <v>1884</v>
      </c>
      <c r="D3012" s="2" t="s">
        <v>1946</v>
      </c>
      <c r="E3012" s="2" t="s">
        <v>1824</v>
      </c>
      <c r="F3012" s="2" t="s">
        <v>21</v>
      </c>
      <c r="G3012" s="2" t="s">
        <v>66</v>
      </c>
      <c r="H3012" s="4">
        <v>41004</v>
      </c>
      <c r="I3012" s="2" t="s">
        <v>5381</v>
      </c>
      <c r="J3012" s="2" t="s">
        <v>1864</v>
      </c>
      <c r="K3012" s="7">
        <v>0</v>
      </c>
      <c r="L3012" s="9">
        <v>23</v>
      </c>
      <c r="M3012" s="1">
        <v>5</v>
      </c>
      <c r="N3012" s="11">
        <v>50</v>
      </c>
      <c r="O3012" s="2" t="s">
        <v>155</v>
      </c>
      <c r="P3012" s="2" t="s">
        <v>26</v>
      </c>
      <c r="Q3012" s="2" t="s">
        <v>36</v>
      </c>
    </row>
    <row r="3013" spans="1:17" x14ac:dyDescent="0.3">
      <c r="A3013" s="2" t="s">
        <v>6140</v>
      </c>
      <c r="B3013" s="4">
        <v>41004</v>
      </c>
      <c r="C3013" s="2" t="s">
        <v>1382</v>
      </c>
      <c r="D3013" s="2" t="s">
        <v>1854</v>
      </c>
      <c r="E3013" s="2" t="s">
        <v>1824</v>
      </c>
      <c r="F3013" s="2" t="s">
        <v>21</v>
      </c>
      <c r="G3013" s="2" t="s">
        <v>45</v>
      </c>
      <c r="H3013" s="4">
        <v>41004</v>
      </c>
      <c r="I3013" s="2" t="s">
        <v>5393</v>
      </c>
      <c r="J3013" s="2" t="s">
        <v>1825</v>
      </c>
      <c r="K3013" s="7">
        <v>1.5</v>
      </c>
      <c r="L3013" s="9">
        <v>-1803</v>
      </c>
      <c r="M3013" s="1">
        <v>16</v>
      </c>
      <c r="N3013" s="11">
        <v>3019</v>
      </c>
      <c r="O3013" s="2" t="s">
        <v>1701</v>
      </c>
      <c r="P3013" s="2" t="s">
        <v>47</v>
      </c>
      <c r="Q3013" s="2" t="s">
        <v>53</v>
      </c>
    </row>
    <row r="3014" spans="1:17" x14ac:dyDescent="0.3">
      <c r="A3014" s="2" t="s">
        <v>6141</v>
      </c>
      <c r="B3014" s="4">
        <v>41026</v>
      </c>
      <c r="C3014" s="2" t="s">
        <v>2307</v>
      </c>
      <c r="D3014" s="2" t="s">
        <v>1854</v>
      </c>
      <c r="E3014" s="2" t="s">
        <v>1824</v>
      </c>
      <c r="F3014" s="2" t="s">
        <v>21</v>
      </c>
      <c r="G3014" s="2" t="s">
        <v>66</v>
      </c>
      <c r="H3014" s="4">
        <v>41027</v>
      </c>
      <c r="I3014" s="2" t="s">
        <v>5381</v>
      </c>
      <c r="J3014" s="2" t="s">
        <v>1825</v>
      </c>
      <c r="K3014" s="7">
        <v>1.1000000000000001</v>
      </c>
      <c r="L3014" s="9">
        <v>-14</v>
      </c>
      <c r="M3014" s="1">
        <v>5</v>
      </c>
      <c r="N3014" s="11">
        <v>73</v>
      </c>
      <c r="O3014" s="2" t="s">
        <v>814</v>
      </c>
      <c r="P3014" s="2" t="s">
        <v>26</v>
      </c>
      <c r="Q3014" s="2" t="s">
        <v>76</v>
      </c>
    </row>
    <row r="3015" spans="1:17" x14ac:dyDescent="0.3">
      <c r="A3015" s="2" t="s">
        <v>6142</v>
      </c>
      <c r="B3015" s="4">
        <v>41030</v>
      </c>
      <c r="C3015" s="2" t="s">
        <v>1796</v>
      </c>
      <c r="D3015" s="2" t="s">
        <v>1935</v>
      </c>
      <c r="E3015" s="2" t="s">
        <v>1824</v>
      </c>
      <c r="F3015" s="2" t="s">
        <v>21</v>
      </c>
      <c r="G3015" s="2" t="s">
        <v>66</v>
      </c>
      <c r="H3015" s="4">
        <v>41033</v>
      </c>
      <c r="I3015" s="2" t="s">
        <v>5384</v>
      </c>
      <c r="J3015" s="2" t="s">
        <v>1836</v>
      </c>
      <c r="K3015" s="7">
        <v>0</v>
      </c>
      <c r="L3015" s="9">
        <v>28</v>
      </c>
      <c r="M3015" s="1">
        <v>2</v>
      </c>
      <c r="N3015" s="11">
        <v>100</v>
      </c>
      <c r="O3015" s="2" t="s">
        <v>1323</v>
      </c>
      <c r="P3015" s="2" t="s">
        <v>26</v>
      </c>
      <c r="Q3015" s="2" t="s">
        <v>36</v>
      </c>
    </row>
    <row r="3016" spans="1:17" x14ac:dyDescent="0.3">
      <c r="A3016" s="2" t="s">
        <v>6143</v>
      </c>
      <c r="B3016" s="4">
        <v>41060</v>
      </c>
      <c r="C3016" s="2" t="s">
        <v>1796</v>
      </c>
      <c r="D3016" s="2" t="s">
        <v>1854</v>
      </c>
      <c r="E3016" s="2" t="s">
        <v>1824</v>
      </c>
      <c r="F3016" s="2" t="s">
        <v>21</v>
      </c>
      <c r="G3016" s="2" t="s">
        <v>66</v>
      </c>
      <c r="H3016" s="4">
        <v>41062</v>
      </c>
      <c r="I3016" s="2" t="s">
        <v>5384</v>
      </c>
      <c r="J3016" s="2" t="s">
        <v>1825</v>
      </c>
      <c r="K3016" s="7">
        <v>0.85</v>
      </c>
      <c r="L3016" s="9">
        <v>-1925</v>
      </c>
      <c r="M3016" s="1">
        <v>4</v>
      </c>
      <c r="N3016" s="11">
        <v>555</v>
      </c>
      <c r="O3016" s="2" t="s">
        <v>6144</v>
      </c>
      <c r="P3016" s="2" t="s">
        <v>96</v>
      </c>
      <c r="Q3016" s="2" t="s">
        <v>395</v>
      </c>
    </row>
    <row r="3017" spans="1:17" x14ac:dyDescent="0.3">
      <c r="A3017" s="2" t="s">
        <v>6145</v>
      </c>
      <c r="B3017" s="4">
        <v>41061</v>
      </c>
      <c r="C3017" s="2" t="s">
        <v>5712</v>
      </c>
      <c r="D3017" s="2" t="s">
        <v>1849</v>
      </c>
      <c r="E3017" s="2" t="s">
        <v>1824</v>
      </c>
      <c r="F3017" s="2" t="s">
        <v>21</v>
      </c>
      <c r="G3017" s="2" t="s">
        <v>22</v>
      </c>
      <c r="H3017" s="4">
        <v>41063</v>
      </c>
      <c r="I3017" s="2" t="s">
        <v>5384</v>
      </c>
      <c r="J3017" s="2" t="s">
        <v>1850</v>
      </c>
      <c r="K3017" s="7">
        <v>0.5</v>
      </c>
      <c r="L3017" s="9">
        <v>-1</v>
      </c>
      <c r="M3017" s="1">
        <v>2</v>
      </c>
      <c r="N3017" s="11">
        <v>10</v>
      </c>
      <c r="O3017" s="2" t="s">
        <v>155</v>
      </c>
      <c r="P3017" s="2" t="s">
        <v>26</v>
      </c>
      <c r="Q3017" s="2" t="s">
        <v>36</v>
      </c>
    </row>
    <row r="3018" spans="1:17" x14ac:dyDescent="0.3">
      <c r="A3018" s="2" t="s">
        <v>6146</v>
      </c>
      <c r="B3018" s="4">
        <v>41061</v>
      </c>
      <c r="C3018" s="2" t="s">
        <v>2408</v>
      </c>
      <c r="D3018" s="2" t="s">
        <v>1857</v>
      </c>
      <c r="E3018" s="2" t="s">
        <v>1824</v>
      </c>
      <c r="F3018" s="2" t="s">
        <v>21</v>
      </c>
      <c r="G3018" s="2" t="s">
        <v>22</v>
      </c>
      <c r="H3018" s="4">
        <v>41066</v>
      </c>
      <c r="I3018" s="2" t="s">
        <v>5384</v>
      </c>
      <c r="J3018" s="2" t="s">
        <v>1857</v>
      </c>
      <c r="K3018" s="7">
        <v>0.1</v>
      </c>
      <c r="L3018" s="9">
        <v>506</v>
      </c>
      <c r="M3018" s="1">
        <v>9</v>
      </c>
      <c r="N3018" s="11">
        <v>2004</v>
      </c>
      <c r="O3018" s="2" t="s">
        <v>3102</v>
      </c>
      <c r="P3018" s="2" t="s">
        <v>96</v>
      </c>
      <c r="Q3018" s="2" t="s">
        <v>287</v>
      </c>
    </row>
    <row r="3019" spans="1:17" x14ac:dyDescent="0.3">
      <c r="A3019" s="2" t="s">
        <v>6147</v>
      </c>
      <c r="B3019" s="4">
        <v>41066</v>
      </c>
      <c r="C3019" s="2" t="s">
        <v>3486</v>
      </c>
      <c r="D3019" s="2" t="s">
        <v>1829</v>
      </c>
      <c r="E3019" s="2" t="s">
        <v>1824</v>
      </c>
      <c r="F3019" s="2" t="s">
        <v>21</v>
      </c>
      <c r="G3019" s="2" t="s">
        <v>45</v>
      </c>
      <c r="H3019" s="4">
        <v>41071</v>
      </c>
      <c r="I3019" s="2" t="s">
        <v>5384</v>
      </c>
      <c r="J3019" s="2" t="s">
        <v>1829</v>
      </c>
      <c r="K3019" s="7">
        <v>0.1</v>
      </c>
      <c r="L3019" s="9">
        <v>2</v>
      </c>
      <c r="M3019" s="1">
        <v>5</v>
      </c>
      <c r="N3019" s="11">
        <v>37</v>
      </c>
      <c r="O3019" s="2" t="s">
        <v>1006</v>
      </c>
      <c r="P3019" s="2" t="s">
        <v>26</v>
      </c>
      <c r="Q3019" s="2" t="s">
        <v>151</v>
      </c>
    </row>
    <row r="3020" spans="1:17" x14ac:dyDescent="0.3">
      <c r="A3020" s="2" t="s">
        <v>6148</v>
      </c>
      <c r="B3020" s="4">
        <v>41067</v>
      </c>
      <c r="C3020" s="2" t="s">
        <v>3312</v>
      </c>
      <c r="D3020" s="2" t="s">
        <v>1946</v>
      </c>
      <c r="E3020" s="2" t="s">
        <v>1824</v>
      </c>
      <c r="F3020" s="2" t="s">
        <v>21</v>
      </c>
      <c r="G3020" s="2" t="s">
        <v>45</v>
      </c>
      <c r="H3020" s="4">
        <v>41068</v>
      </c>
      <c r="I3020" s="2" t="s">
        <v>5381</v>
      </c>
      <c r="J3020" s="2" t="s">
        <v>1864</v>
      </c>
      <c r="K3020" s="7">
        <v>0</v>
      </c>
      <c r="L3020" s="9">
        <v>75</v>
      </c>
      <c r="M3020" s="1">
        <v>3</v>
      </c>
      <c r="N3020" s="11">
        <v>501</v>
      </c>
      <c r="O3020" s="2" t="s">
        <v>5240</v>
      </c>
      <c r="P3020" s="2" t="s">
        <v>47</v>
      </c>
      <c r="Q3020" s="2" t="s">
        <v>53</v>
      </c>
    </row>
    <row r="3021" spans="1:17" x14ac:dyDescent="0.3">
      <c r="A3021" s="2" t="s">
        <v>6149</v>
      </c>
      <c r="B3021" s="4">
        <v>41076</v>
      </c>
      <c r="C3021" s="2" t="s">
        <v>1805</v>
      </c>
      <c r="D3021" s="2" t="s">
        <v>1861</v>
      </c>
      <c r="E3021" s="2" t="s">
        <v>1824</v>
      </c>
      <c r="F3021" s="2" t="s">
        <v>21</v>
      </c>
      <c r="G3021" s="2" t="s">
        <v>45</v>
      </c>
      <c r="H3021" s="4">
        <v>41079</v>
      </c>
      <c r="I3021" s="2" t="s">
        <v>5381</v>
      </c>
      <c r="J3021" s="2" t="s">
        <v>1861</v>
      </c>
      <c r="K3021" s="7">
        <v>0</v>
      </c>
      <c r="L3021" s="9">
        <v>9</v>
      </c>
      <c r="M3021" s="1">
        <v>3</v>
      </c>
      <c r="N3021" s="11">
        <v>36</v>
      </c>
      <c r="O3021" s="2" t="s">
        <v>1183</v>
      </c>
      <c r="P3021" s="2" t="s">
        <v>26</v>
      </c>
      <c r="Q3021" s="2" t="s">
        <v>72</v>
      </c>
    </row>
    <row r="3022" spans="1:17" x14ac:dyDescent="0.3">
      <c r="A3022" s="2" t="s">
        <v>6150</v>
      </c>
      <c r="B3022" s="4">
        <v>41086</v>
      </c>
      <c r="C3022" s="2" t="s">
        <v>4043</v>
      </c>
      <c r="D3022" s="2" t="s">
        <v>2029</v>
      </c>
      <c r="E3022" s="2" t="s">
        <v>1824</v>
      </c>
      <c r="F3022" s="2" t="s">
        <v>21</v>
      </c>
      <c r="G3022" s="2" t="s">
        <v>45</v>
      </c>
      <c r="H3022" s="4">
        <v>41091</v>
      </c>
      <c r="I3022" s="2" t="s">
        <v>5384</v>
      </c>
      <c r="J3022" s="2" t="s">
        <v>2029</v>
      </c>
      <c r="K3022" s="7">
        <v>0.1</v>
      </c>
      <c r="L3022" s="9">
        <v>88</v>
      </c>
      <c r="M3022" s="1">
        <v>5</v>
      </c>
      <c r="N3022" s="11">
        <v>773</v>
      </c>
      <c r="O3022" s="2" t="s">
        <v>1494</v>
      </c>
      <c r="P3022" s="2" t="s">
        <v>96</v>
      </c>
      <c r="Q3022" s="2" t="s">
        <v>97</v>
      </c>
    </row>
    <row r="3023" spans="1:17" x14ac:dyDescent="0.3">
      <c r="A3023" s="2" t="s">
        <v>6151</v>
      </c>
      <c r="B3023" s="4">
        <v>41088</v>
      </c>
      <c r="C3023" s="2" t="s">
        <v>585</v>
      </c>
      <c r="D3023" s="2" t="s">
        <v>1946</v>
      </c>
      <c r="E3023" s="2" t="s">
        <v>1824</v>
      </c>
      <c r="F3023" s="2" t="s">
        <v>21</v>
      </c>
      <c r="G3023" s="2" t="s">
        <v>22</v>
      </c>
      <c r="H3023" s="4">
        <v>41088</v>
      </c>
      <c r="I3023" s="2" t="s">
        <v>5393</v>
      </c>
      <c r="J3023" s="2" t="s">
        <v>1864</v>
      </c>
      <c r="K3023" s="7">
        <v>0</v>
      </c>
      <c r="L3023" s="9">
        <v>72</v>
      </c>
      <c r="M3023" s="1">
        <v>3</v>
      </c>
      <c r="N3023" s="11">
        <v>196</v>
      </c>
      <c r="O3023" s="2" t="s">
        <v>3515</v>
      </c>
      <c r="P3023" s="2" t="s">
        <v>47</v>
      </c>
      <c r="Q3023" s="2" t="s">
        <v>53</v>
      </c>
    </row>
    <row r="3024" spans="1:17" x14ac:dyDescent="0.3">
      <c r="A3024" s="2" t="s">
        <v>6152</v>
      </c>
      <c r="B3024" s="4">
        <v>41094</v>
      </c>
      <c r="C3024" s="2" t="s">
        <v>1271</v>
      </c>
      <c r="D3024" s="2" t="s">
        <v>1829</v>
      </c>
      <c r="E3024" s="2" t="s">
        <v>1824</v>
      </c>
      <c r="F3024" s="2" t="s">
        <v>21</v>
      </c>
      <c r="G3024" s="2" t="s">
        <v>45</v>
      </c>
      <c r="H3024" s="4">
        <v>41099</v>
      </c>
      <c r="I3024" s="2" t="s">
        <v>5384</v>
      </c>
      <c r="J3024" s="2" t="s">
        <v>1829</v>
      </c>
      <c r="K3024" s="7">
        <v>0.2</v>
      </c>
      <c r="L3024" s="9">
        <v>21</v>
      </c>
      <c r="M3024" s="1">
        <v>5</v>
      </c>
      <c r="N3024" s="11">
        <v>86</v>
      </c>
      <c r="O3024" s="2" t="s">
        <v>3683</v>
      </c>
      <c r="P3024" s="2" t="s">
        <v>26</v>
      </c>
      <c r="Q3024" s="2" t="s">
        <v>72</v>
      </c>
    </row>
    <row r="3025" spans="1:17" x14ac:dyDescent="0.3">
      <c r="A3025" s="2" t="s">
        <v>6153</v>
      </c>
      <c r="B3025" s="4">
        <v>41102</v>
      </c>
      <c r="C3025" s="2" t="s">
        <v>3731</v>
      </c>
      <c r="D3025" s="2" t="s">
        <v>1892</v>
      </c>
      <c r="E3025" s="2" t="s">
        <v>1824</v>
      </c>
      <c r="F3025" s="2" t="s">
        <v>21</v>
      </c>
      <c r="G3025" s="2" t="s">
        <v>22</v>
      </c>
      <c r="H3025" s="4">
        <v>41104</v>
      </c>
      <c r="I3025" s="2" t="s">
        <v>5381</v>
      </c>
      <c r="J3025" s="2" t="s">
        <v>1836</v>
      </c>
      <c r="K3025" s="7">
        <v>0</v>
      </c>
      <c r="L3025" s="9">
        <v>8</v>
      </c>
      <c r="M3025" s="1">
        <v>5</v>
      </c>
      <c r="N3025" s="11">
        <v>96</v>
      </c>
      <c r="O3025" s="2" t="s">
        <v>1519</v>
      </c>
      <c r="P3025" s="2" t="s">
        <v>26</v>
      </c>
      <c r="Q3025" s="2" t="s">
        <v>41</v>
      </c>
    </row>
    <row r="3026" spans="1:17" x14ac:dyDescent="0.3">
      <c r="A3026" s="2" t="s">
        <v>6154</v>
      </c>
      <c r="B3026" s="4">
        <v>41104</v>
      </c>
      <c r="C3026" s="2" t="s">
        <v>1621</v>
      </c>
      <c r="D3026" s="2" t="s">
        <v>1969</v>
      </c>
      <c r="E3026" s="2" t="s">
        <v>1824</v>
      </c>
      <c r="F3026" s="2" t="s">
        <v>21</v>
      </c>
      <c r="G3026" s="2" t="s">
        <v>45</v>
      </c>
      <c r="H3026" s="4">
        <v>41106</v>
      </c>
      <c r="I3026" s="2" t="s">
        <v>5381</v>
      </c>
      <c r="J3026" s="2" t="s">
        <v>1970</v>
      </c>
      <c r="K3026" s="7">
        <v>0.1</v>
      </c>
      <c r="L3026" s="9">
        <v>90</v>
      </c>
      <c r="M3026" s="1">
        <v>1</v>
      </c>
      <c r="N3026" s="11">
        <v>426</v>
      </c>
      <c r="O3026" s="2" t="s">
        <v>5163</v>
      </c>
      <c r="P3026" s="2" t="s">
        <v>96</v>
      </c>
      <c r="Q3026" s="2" t="s">
        <v>97</v>
      </c>
    </row>
    <row r="3027" spans="1:17" x14ac:dyDescent="0.3">
      <c r="A3027" s="2" t="s">
        <v>6155</v>
      </c>
      <c r="B3027" s="4">
        <v>41110</v>
      </c>
      <c r="C3027" s="2" t="s">
        <v>3814</v>
      </c>
      <c r="D3027" s="2" t="s">
        <v>1854</v>
      </c>
      <c r="E3027" s="2" t="s">
        <v>1824</v>
      </c>
      <c r="F3027" s="2" t="s">
        <v>21</v>
      </c>
      <c r="G3027" s="2" t="s">
        <v>22</v>
      </c>
      <c r="H3027" s="4">
        <v>41114</v>
      </c>
      <c r="I3027" s="2" t="s">
        <v>5384</v>
      </c>
      <c r="J3027" s="2" t="s">
        <v>1825</v>
      </c>
      <c r="K3027" s="7">
        <v>0.5</v>
      </c>
      <c r="L3027" s="9">
        <v>-46</v>
      </c>
      <c r="M3027" s="1">
        <v>5</v>
      </c>
      <c r="N3027" s="11">
        <v>142</v>
      </c>
      <c r="O3027" s="2" t="s">
        <v>3020</v>
      </c>
      <c r="P3027" s="2" t="s">
        <v>96</v>
      </c>
      <c r="Q3027" s="2" t="s">
        <v>111</v>
      </c>
    </row>
    <row r="3028" spans="1:17" x14ac:dyDescent="0.3">
      <c r="A3028" s="2" t="s">
        <v>6156</v>
      </c>
      <c r="B3028" s="4">
        <v>41129</v>
      </c>
      <c r="C3028" s="2" t="s">
        <v>2927</v>
      </c>
      <c r="D3028" s="2" t="s">
        <v>1829</v>
      </c>
      <c r="E3028" s="2" t="s">
        <v>1824</v>
      </c>
      <c r="F3028" s="2" t="s">
        <v>21</v>
      </c>
      <c r="G3028" s="2" t="s">
        <v>45</v>
      </c>
      <c r="H3028" s="4">
        <v>41133</v>
      </c>
      <c r="I3028" s="2" t="s">
        <v>5384</v>
      </c>
      <c r="J3028" s="2" t="s">
        <v>1829</v>
      </c>
      <c r="K3028" s="7">
        <v>0.2</v>
      </c>
      <c r="L3028" s="9">
        <v>41</v>
      </c>
      <c r="M3028" s="1">
        <v>9</v>
      </c>
      <c r="N3028" s="11">
        <v>211</v>
      </c>
      <c r="O3028" s="2" t="s">
        <v>2168</v>
      </c>
      <c r="P3028" s="2" t="s">
        <v>26</v>
      </c>
      <c r="Q3028" s="2" t="s">
        <v>27</v>
      </c>
    </row>
    <row r="3029" spans="1:17" x14ac:dyDescent="0.3">
      <c r="A3029" s="2" t="s">
        <v>6157</v>
      </c>
      <c r="B3029" s="4">
        <v>41151</v>
      </c>
      <c r="C3029" s="2" t="s">
        <v>1793</v>
      </c>
      <c r="D3029" s="2" t="s">
        <v>1972</v>
      </c>
      <c r="E3029" s="2" t="s">
        <v>1824</v>
      </c>
      <c r="F3029" s="2" t="s">
        <v>21</v>
      </c>
      <c r="G3029" s="2" t="s">
        <v>45</v>
      </c>
      <c r="H3029" s="4">
        <v>41154</v>
      </c>
      <c r="I3029" s="2" t="s">
        <v>5384</v>
      </c>
      <c r="J3029" s="2" t="s">
        <v>1864</v>
      </c>
      <c r="K3029" s="7">
        <v>0.35</v>
      </c>
      <c r="L3029" s="9">
        <v>535</v>
      </c>
      <c r="M3029" s="1">
        <v>11</v>
      </c>
      <c r="N3029" s="11">
        <v>2837</v>
      </c>
      <c r="O3029" s="2" t="s">
        <v>691</v>
      </c>
      <c r="P3029" s="2" t="s">
        <v>26</v>
      </c>
      <c r="Q3029" s="2" t="s">
        <v>72</v>
      </c>
    </row>
    <row r="3030" spans="1:17" x14ac:dyDescent="0.3">
      <c r="A3030" s="2" t="s">
        <v>6158</v>
      </c>
      <c r="B3030" s="4">
        <v>41155</v>
      </c>
      <c r="C3030" s="2" t="s">
        <v>1271</v>
      </c>
      <c r="D3030" s="2" t="s">
        <v>1908</v>
      </c>
      <c r="E3030" s="2" t="s">
        <v>1824</v>
      </c>
      <c r="F3030" s="2" t="s">
        <v>21</v>
      </c>
      <c r="G3030" s="2" t="s">
        <v>45</v>
      </c>
      <c r="H3030" s="4">
        <v>41158</v>
      </c>
      <c r="I3030" s="2" t="s">
        <v>5381</v>
      </c>
      <c r="J3030" s="2" t="s">
        <v>1836</v>
      </c>
      <c r="K3030" s="7">
        <v>0.1</v>
      </c>
      <c r="L3030" s="9">
        <v>21</v>
      </c>
      <c r="M3030" s="1">
        <v>5</v>
      </c>
      <c r="N3030" s="11">
        <v>125</v>
      </c>
      <c r="O3030" s="2" t="s">
        <v>5479</v>
      </c>
      <c r="P3030" s="2" t="s">
        <v>26</v>
      </c>
      <c r="Q3030" s="2" t="s">
        <v>41</v>
      </c>
    </row>
    <row r="3031" spans="1:17" x14ac:dyDescent="0.3">
      <c r="A3031" s="2" t="s">
        <v>6159</v>
      </c>
      <c r="B3031" s="4">
        <v>41162</v>
      </c>
      <c r="C3031" s="2" t="s">
        <v>1389</v>
      </c>
      <c r="D3031" s="2" t="s">
        <v>2178</v>
      </c>
      <c r="E3031" s="2" t="s">
        <v>1824</v>
      </c>
      <c r="F3031" s="2" t="s">
        <v>21</v>
      </c>
      <c r="G3031" s="2" t="s">
        <v>45</v>
      </c>
      <c r="H3031" s="4">
        <v>41164</v>
      </c>
      <c r="I3031" s="2" t="s">
        <v>5384</v>
      </c>
      <c r="J3031" s="2" t="s">
        <v>1864</v>
      </c>
      <c r="K3031" s="7">
        <v>0</v>
      </c>
      <c r="L3031" s="9">
        <v>477</v>
      </c>
      <c r="M3031" s="1">
        <v>16</v>
      </c>
      <c r="N3031" s="11">
        <v>1493</v>
      </c>
      <c r="O3031" s="2" t="s">
        <v>1310</v>
      </c>
      <c r="P3031" s="2" t="s">
        <v>26</v>
      </c>
      <c r="Q3031" s="2" t="s">
        <v>36</v>
      </c>
    </row>
    <row r="3032" spans="1:17" x14ac:dyDescent="0.3">
      <c r="A3032" s="2" t="s">
        <v>6160</v>
      </c>
      <c r="B3032" s="4">
        <v>41176</v>
      </c>
      <c r="C3032" s="2" t="s">
        <v>2322</v>
      </c>
      <c r="D3032" s="2" t="s">
        <v>1829</v>
      </c>
      <c r="E3032" s="2" t="s">
        <v>1824</v>
      </c>
      <c r="F3032" s="2" t="s">
        <v>21</v>
      </c>
      <c r="G3032" s="2" t="s">
        <v>22</v>
      </c>
      <c r="H3032" s="4">
        <v>41180</v>
      </c>
      <c r="I3032" s="2" t="s">
        <v>5384</v>
      </c>
      <c r="J3032" s="2" t="s">
        <v>1829</v>
      </c>
      <c r="K3032" s="7">
        <v>0.1</v>
      </c>
      <c r="L3032" s="9">
        <v>9</v>
      </c>
      <c r="M3032" s="1">
        <v>5</v>
      </c>
      <c r="N3032" s="11">
        <v>136</v>
      </c>
      <c r="O3032" s="2" t="s">
        <v>758</v>
      </c>
      <c r="P3032" s="2" t="s">
        <v>26</v>
      </c>
      <c r="Q3032" s="2" t="s">
        <v>27</v>
      </c>
    </row>
    <row r="3033" spans="1:17" x14ac:dyDescent="0.3">
      <c r="A3033" s="2" t="s">
        <v>6161</v>
      </c>
      <c r="B3033" s="4">
        <v>41193</v>
      </c>
      <c r="C3033" s="2" t="s">
        <v>1793</v>
      </c>
      <c r="D3033" s="2" t="s">
        <v>2402</v>
      </c>
      <c r="E3033" s="2" t="s">
        <v>1824</v>
      </c>
      <c r="F3033" s="2" t="s">
        <v>21</v>
      </c>
      <c r="G3033" s="2" t="s">
        <v>45</v>
      </c>
      <c r="H3033" s="4">
        <v>41195</v>
      </c>
      <c r="I3033" s="2" t="s">
        <v>5381</v>
      </c>
      <c r="J3033" s="2" t="s">
        <v>1836</v>
      </c>
      <c r="K3033" s="7">
        <v>0.1</v>
      </c>
      <c r="L3033" s="9">
        <v>248</v>
      </c>
      <c r="M3033" s="1">
        <v>13</v>
      </c>
      <c r="N3033" s="11">
        <v>941</v>
      </c>
      <c r="O3033" s="2" t="s">
        <v>4555</v>
      </c>
      <c r="P3033" s="2" t="s">
        <v>26</v>
      </c>
      <c r="Q3033" s="2" t="s">
        <v>76</v>
      </c>
    </row>
    <row r="3034" spans="1:17" x14ac:dyDescent="0.3">
      <c r="A3034" s="2" t="s">
        <v>6162</v>
      </c>
      <c r="B3034" s="4">
        <v>41194</v>
      </c>
      <c r="C3034" s="2" t="s">
        <v>126</v>
      </c>
      <c r="D3034" s="2" t="s">
        <v>2113</v>
      </c>
      <c r="E3034" s="2" t="s">
        <v>1824</v>
      </c>
      <c r="F3034" s="2" t="s">
        <v>21</v>
      </c>
      <c r="G3034" s="2" t="s">
        <v>66</v>
      </c>
      <c r="H3034" s="4">
        <v>41196</v>
      </c>
      <c r="I3034" s="2" t="s">
        <v>5384</v>
      </c>
      <c r="J3034" s="2" t="s">
        <v>1836</v>
      </c>
      <c r="K3034" s="7">
        <v>0</v>
      </c>
      <c r="L3034" s="9">
        <v>15</v>
      </c>
      <c r="M3034" s="1">
        <v>2</v>
      </c>
      <c r="N3034" s="11">
        <v>54</v>
      </c>
      <c r="O3034" s="2" t="s">
        <v>3489</v>
      </c>
      <c r="P3034" s="2" t="s">
        <v>26</v>
      </c>
      <c r="Q3034" s="2" t="s">
        <v>41</v>
      </c>
    </row>
    <row r="3035" spans="1:17" x14ac:dyDescent="0.3">
      <c r="A3035" s="2" t="s">
        <v>6163</v>
      </c>
      <c r="B3035" s="4">
        <v>41199</v>
      </c>
      <c r="C3035" s="2" t="s">
        <v>1282</v>
      </c>
      <c r="D3035" s="2" t="s">
        <v>1892</v>
      </c>
      <c r="E3035" s="2" t="s">
        <v>1824</v>
      </c>
      <c r="F3035" s="2" t="s">
        <v>21</v>
      </c>
      <c r="G3035" s="2" t="s">
        <v>66</v>
      </c>
      <c r="H3035" s="4">
        <v>41204</v>
      </c>
      <c r="I3035" s="2" t="s">
        <v>5384</v>
      </c>
      <c r="J3035" s="2" t="s">
        <v>1836</v>
      </c>
      <c r="K3035" s="7">
        <v>0.1</v>
      </c>
      <c r="L3035" s="9">
        <v>154</v>
      </c>
      <c r="M3035" s="1">
        <v>11</v>
      </c>
      <c r="N3035" s="11">
        <v>628</v>
      </c>
      <c r="O3035" s="2" t="s">
        <v>6164</v>
      </c>
      <c r="P3035" s="2" t="s">
        <v>96</v>
      </c>
      <c r="Q3035" s="2" t="s">
        <v>97</v>
      </c>
    </row>
    <row r="3036" spans="1:17" x14ac:dyDescent="0.3">
      <c r="A3036" s="2" t="s">
        <v>6165</v>
      </c>
      <c r="B3036" s="4">
        <v>41219</v>
      </c>
      <c r="C3036" s="2" t="s">
        <v>2613</v>
      </c>
      <c r="D3036" s="2" t="s">
        <v>1829</v>
      </c>
      <c r="E3036" s="2" t="s">
        <v>1824</v>
      </c>
      <c r="F3036" s="2" t="s">
        <v>21</v>
      </c>
      <c r="G3036" s="2" t="s">
        <v>45</v>
      </c>
      <c r="H3036" s="4">
        <v>41220</v>
      </c>
      <c r="I3036" s="2" t="s">
        <v>5381</v>
      </c>
      <c r="J3036" s="2" t="s">
        <v>1829</v>
      </c>
      <c r="K3036" s="7">
        <v>0.2</v>
      </c>
      <c r="L3036" s="9">
        <v>28</v>
      </c>
      <c r="M3036" s="1">
        <v>5</v>
      </c>
      <c r="N3036" s="11">
        <v>106</v>
      </c>
      <c r="O3036" s="2" t="s">
        <v>856</v>
      </c>
      <c r="P3036" s="2" t="s">
        <v>26</v>
      </c>
      <c r="Q3036" s="2" t="s">
        <v>76</v>
      </c>
    </row>
    <row r="3037" spans="1:17" x14ac:dyDescent="0.3">
      <c r="A3037" s="2" t="s">
        <v>6166</v>
      </c>
      <c r="B3037" s="4">
        <v>41226</v>
      </c>
      <c r="C3037" s="2" t="s">
        <v>1333</v>
      </c>
      <c r="D3037" s="2" t="s">
        <v>1829</v>
      </c>
      <c r="E3037" s="2" t="s">
        <v>1824</v>
      </c>
      <c r="F3037" s="2" t="s">
        <v>21</v>
      </c>
      <c r="G3037" s="2" t="s">
        <v>22</v>
      </c>
      <c r="H3037" s="4">
        <v>41229</v>
      </c>
      <c r="I3037" s="2" t="s">
        <v>5384</v>
      </c>
      <c r="J3037" s="2" t="s">
        <v>1829</v>
      </c>
      <c r="K3037" s="7">
        <v>0.5</v>
      </c>
      <c r="L3037" s="9">
        <v>-2</v>
      </c>
      <c r="M3037" s="1">
        <v>17</v>
      </c>
      <c r="N3037" s="11">
        <v>779</v>
      </c>
      <c r="O3037" s="2" t="s">
        <v>217</v>
      </c>
      <c r="P3037" s="2" t="s">
        <v>26</v>
      </c>
      <c r="Q3037" s="2" t="s">
        <v>36</v>
      </c>
    </row>
    <row r="3038" spans="1:17" x14ac:dyDescent="0.3">
      <c r="A3038" s="2" t="s">
        <v>6167</v>
      </c>
      <c r="B3038" s="4">
        <v>41233</v>
      </c>
      <c r="C3038" s="2" t="s">
        <v>3312</v>
      </c>
      <c r="D3038" s="2" t="s">
        <v>1927</v>
      </c>
      <c r="E3038" s="2" t="s">
        <v>1824</v>
      </c>
      <c r="F3038" s="2" t="s">
        <v>21</v>
      </c>
      <c r="G3038" s="2" t="s">
        <v>45</v>
      </c>
      <c r="H3038" s="4">
        <v>41236</v>
      </c>
      <c r="I3038" s="2" t="s">
        <v>5384</v>
      </c>
      <c r="J3038" s="2" t="s">
        <v>1871</v>
      </c>
      <c r="K3038" s="7">
        <v>0</v>
      </c>
      <c r="L3038" s="9">
        <v>4</v>
      </c>
      <c r="M3038" s="1">
        <v>3</v>
      </c>
      <c r="N3038" s="11">
        <v>43</v>
      </c>
      <c r="O3038" s="2" t="s">
        <v>1334</v>
      </c>
      <c r="P3038" s="2" t="s">
        <v>26</v>
      </c>
      <c r="Q3038" s="2" t="s">
        <v>198</v>
      </c>
    </row>
    <row r="3039" spans="1:17" x14ac:dyDescent="0.3">
      <c r="A3039" s="2" t="s">
        <v>6168</v>
      </c>
      <c r="B3039" s="4">
        <v>41235</v>
      </c>
      <c r="C3039" s="2" t="s">
        <v>5861</v>
      </c>
      <c r="D3039" s="2" t="s">
        <v>2171</v>
      </c>
      <c r="E3039" s="2" t="s">
        <v>1824</v>
      </c>
      <c r="F3039" s="2" t="s">
        <v>21</v>
      </c>
      <c r="G3039" s="2" t="s">
        <v>45</v>
      </c>
      <c r="H3039" s="4">
        <v>41240</v>
      </c>
      <c r="I3039" s="2" t="s">
        <v>5384</v>
      </c>
      <c r="J3039" s="2" t="s">
        <v>1836</v>
      </c>
      <c r="K3039" s="7">
        <v>0</v>
      </c>
      <c r="L3039" s="9">
        <v>48</v>
      </c>
      <c r="M3039" s="1">
        <v>6</v>
      </c>
      <c r="N3039" s="11">
        <v>194</v>
      </c>
      <c r="O3039" s="2" t="s">
        <v>1519</v>
      </c>
      <c r="P3039" s="2" t="s">
        <v>26</v>
      </c>
      <c r="Q3039" s="2" t="s">
        <v>41</v>
      </c>
    </row>
    <row r="3040" spans="1:17" x14ac:dyDescent="0.3">
      <c r="A3040" s="2" t="s">
        <v>6169</v>
      </c>
      <c r="B3040" s="4">
        <v>41248</v>
      </c>
      <c r="C3040" s="2" t="s">
        <v>74</v>
      </c>
      <c r="D3040" s="2" t="s">
        <v>1857</v>
      </c>
      <c r="E3040" s="2" t="s">
        <v>1824</v>
      </c>
      <c r="F3040" s="2" t="s">
        <v>21</v>
      </c>
      <c r="G3040" s="2" t="s">
        <v>66</v>
      </c>
      <c r="H3040" s="4">
        <v>41251</v>
      </c>
      <c r="I3040" s="2" t="s">
        <v>5384</v>
      </c>
      <c r="J3040" s="2" t="s">
        <v>1857</v>
      </c>
      <c r="K3040" s="7">
        <v>0</v>
      </c>
      <c r="L3040" s="9">
        <v>31</v>
      </c>
      <c r="M3040" s="1">
        <v>5</v>
      </c>
      <c r="N3040" s="11">
        <v>147</v>
      </c>
      <c r="O3040" s="2" t="s">
        <v>1405</v>
      </c>
      <c r="P3040" s="2" t="s">
        <v>26</v>
      </c>
      <c r="Q3040" s="2" t="s">
        <v>36</v>
      </c>
    </row>
    <row r="3041" spans="1:17" x14ac:dyDescent="0.3">
      <c r="A3041" s="2" t="s">
        <v>6170</v>
      </c>
      <c r="B3041" s="4">
        <v>41254</v>
      </c>
      <c r="C3041" s="2" t="s">
        <v>1342</v>
      </c>
      <c r="D3041" s="2" t="s">
        <v>1946</v>
      </c>
      <c r="E3041" s="2" t="s">
        <v>1824</v>
      </c>
      <c r="F3041" s="2" t="s">
        <v>21</v>
      </c>
      <c r="G3041" s="2" t="s">
        <v>22</v>
      </c>
      <c r="H3041" s="4">
        <v>41255</v>
      </c>
      <c r="I3041" s="2" t="s">
        <v>5381</v>
      </c>
      <c r="J3041" s="2" t="s">
        <v>1864</v>
      </c>
      <c r="K3041" s="7">
        <v>0.1</v>
      </c>
      <c r="L3041" s="9">
        <v>300</v>
      </c>
      <c r="M3041" s="1">
        <v>8</v>
      </c>
      <c r="N3041" s="11">
        <v>784</v>
      </c>
      <c r="O3041" s="2" t="s">
        <v>6171</v>
      </c>
      <c r="P3041" s="2" t="s">
        <v>96</v>
      </c>
      <c r="Q3041" s="2" t="s">
        <v>287</v>
      </c>
    </row>
    <row r="3042" spans="1:17" x14ac:dyDescent="0.3">
      <c r="A3042" s="2" t="s">
        <v>6172</v>
      </c>
      <c r="B3042" s="4">
        <v>41258</v>
      </c>
      <c r="C3042" s="2" t="s">
        <v>2345</v>
      </c>
      <c r="D3042" s="2" t="s">
        <v>1985</v>
      </c>
      <c r="E3042" s="2" t="s">
        <v>1824</v>
      </c>
      <c r="F3042" s="2" t="s">
        <v>21</v>
      </c>
      <c r="G3042" s="2" t="s">
        <v>45</v>
      </c>
      <c r="H3042" s="4">
        <v>41259</v>
      </c>
      <c r="I3042" s="2" t="s">
        <v>5393</v>
      </c>
      <c r="J3042" s="2" t="s">
        <v>1825</v>
      </c>
      <c r="K3042" s="7">
        <v>0</v>
      </c>
      <c r="L3042" s="9">
        <v>9</v>
      </c>
      <c r="M3042" s="1">
        <v>3</v>
      </c>
      <c r="N3042" s="11">
        <v>44</v>
      </c>
      <c r="O3042" s="2" t="s">
        <v>6015</v>
      </c>
      <c r="P3042" s="2" t="s">
        <v>26</v>
      </c>
      <c r="Q3042" s="2" t="s">
        <v>27</v>
      </c>
    </row>
    <row r="3043" spans="1:17" x14ac:dyDescent="0.3">
      <c r="A3043" s="2" t="s">
        <v>6173</v>
      </c>
      <c r="B3043" s="4">
        <v>41274</v>
      </c>
      <c r="C3043" s="2" t="s">
        <v>313</v>
      </c>
      <c r="D3043" s="2" t="s">
        <v>1829</v>
      </c>
      <c r="E3043" s="2" t="s">
        <v>1824</v>
      </c>
      <c r="F3043" s="2" t="s">
        <v>21</v>
      </c>
      <c r="G3043" s="2" t="s">
        <v>66</v>
      </c>
      <c r="H3043" s="4">
        <v>41276</v>
      </c>
      <c r="I3043" s="2" t="s">
        <v>5384</v>
      </c>
      <c r="J3043" s="2" t="s">
        <v>1829</v>
      </c>
      <c r="K3043" s="7">
        <v>0.2</v>
      </c>
      <c r="L3043" s="9">
        <v>114</v>
      </c>
      <c r="M3043" s="1">
        <v>3</v>
      </c>
      <c r="N3043" s="11">
        <v>509</v>
      </c>
      <c r="O3043" s="2" t="s">
        <v>6174</v>
      </c>
      <c r="P3043" s="2" t="s">
        <v>26</v>
      </c>
      <c r="Q3043" s="2" t="s">
        <v>76</v>
      </c>
    </row>
    <row r="3044" spans="1:17" x14ac:dyDescent="0.3">
      <c r="A3044" s="2" t="s">
        <v>6175</v>
      </c>
      <c r="B3044" s="4">
        <v>41277</v>
      </c>
      <c r="C3044" s="2" t="s">
        <v>4116</v>
      </c>
      <c r="D3044" s="2" t="s">
        <v>2389</v>
      </c>
      <c r="E3044" s="2" t="s">
        <v>1824</v>
      </c>
      <c r="F3044" s="2" t="s">
        <v>21</v>
      </c>
      <c r="G3044" s="2" t="s">
        <v>45</v>
      </c>
      <c r="H3044" s="4">
        <v>41279</v>
      </c>
      <c r="I3044" s="2" t="s">
        <v>5384</v>
      </c>
      <c r="J3044" s="2" t="s">
        <v>1842</v>
      </c>
      <c r="K3044" s="7">
        <v>0.1</v>
      </c>
      <c r="L3044" s="9">
        <v>216</v>
      </c>
      <c r="M3044" s="1">
        <v>2</v>
      </c>
      <c r="N3044" s="11">
        <v>970</v>
      </c>
      <c r="O3044" s="2" t="s">
        <v>4630</v>
      </c>
      <c r="P3044" s="2" t="s">
        <v>26</v>
      </c>
      <c r="Q3044" s="2" t="s">
        <v>58</v>
      </c>
    </row>
    <row r="3045" spans="1:17" x14ac:dyDescent="0.3">
      <c r="A3045" s="2" t="s">
        <v>6176</v>
      </c>
      <c r="B3045" s="4">
        <v>41293</v>
      </c>
      <c r="C3045" s="2" t="s">
        <v>334</v>
      </c>
      <c r="D3045" s="2" t="s">
        <v>1829</v>
      </c>
      <c r="E3045" s="2" t="s">
        <v>1824</v>
      </c>
      <c r="F3045" s="2" t="s">
        <v>21</v>
      </c>
      <c r="G3045" s="2" t="s">
        <v>66</v>
      </c>
      <c r="H3045" s="4">
        <v>41298</v>
      </c>
      <c r="I3045" s="2" t="s">
        <v>5384</v>
      </c>
      <c r="J3045" s="2" t="s">
        <v>1829</v>
      </c>
      <c r="K3045" s="7">
        <v>0.1</v>
      </c>
      <c r="L3045" s="9">
        <v>9</v>
      </c>
      <c r="M3045" s="1">
        <v>1</v>
      </c>
      <c r="N3045" s="11">
        <v>39</v>
      </c>
      <c r="O3045" s="2" t="s">
        <v>1012</v>
      </c>
      <c r="P3045" s="2" t="s">
        <v>96</v>
      </c>
      <c r="Q3045" s="2" t="s">
        <v>111</v>
      </c>
    </row>
    <row r="3046" spans="1:17" x14ac:dyDescent="0.3">
      <c r="A3046" s="2" t="s">
        <v>6177</v>
      </c>
      <c r="B3046" s="4">
        <v>41293</v>
      </c>
      <c r="C3046" s="2" t="s">
        <v>2254</v>
      </c>
      <c r="D3046" s="2" t="s">
        <v>1972</v>
      </c>
      <c r="E3046" s="2" t="s">
        <v>1824</v>
      </c>
      <c r="F3046" s="2" t="s">
        <v>21</v>
      </c>
      <c r="G3046" s="2" t="s">
        <v>45</v>
      </c>
      <c r="H3046" s="4">
        <v>41295</v>
      </c>
      <c r="I3046" s="2" t="s">
        <v>5384</v>
      </c>
      <c r="J3046" s="2" t="s">
        <v>1864</v>
      </c>
      <c r="K3046" s="7">
        <v>0.1</v>
      </c>
      <c r="L3046" s="9">
        <v>37</v>
      </c>
      <c r="M3046" s="1">
        <v>4</v>
      </c>
      <c r="N3046" s="11">
        <v>199</v>
      </c>
      <c r="O3046" s="2" t="s">
        <v>3273</v>
      </c>
      <c r="P3046" s="2" t="s">
        <v>26</v>
      </c>
      <c r="Q3046" s="2" t="s">
        <v>76</v>
      </c>
    </row>
    <row r="3047" spans="1:17" x14ac:dyDescent="0.3">
      <c r="A3047" s="2" t="s">
        <v>6178</v>
      </c>
      <c r="B3047" s="4">
        <v>41302</v>
      </c>
      <c r="C3047" s="2" t="s">
        <v>3297</v>
      </c>
      <c r="D3047" s="2" t="s">
        <v>1829</v>
      </c>
      <c r="E3047" s="2" t="s">
        <v>1824</v>
      </c>
      <c r="F3047" s="2" t="s">
        <v>21</v>
      </c>
      <c r="G3047" s="2" t="s">
        <v>66</v>
      </c>
      <c r="H3047" s="4">
        <v>41304</v>
      </c>
      <c r="I3047" s="2" t="s">
        <v>5381</v>
      </c>
      <c r="J3047" s="2" t="s">
        <v>1829</v>
      </c>
      <c r="K3047" s="7">
        <v>0.1</v>
      </c>
      <c r="L3047" s="9">
        <v>-97</v>
      </c>
      <c r="M3047" s="1">
        <v>5</v>
      </c>
      <c r="N3047" s="11">
        <v>2893</v>
      </c>
      <c r="O3047" s="2" t="s">
        <v>6028</v>
      </c>
      <c r="P3047" s="2" t="s">
        <v>47</v>
      </c>
      <c r="Q3047" s="2" t="s">
        <v>53</v>
      </c>
    </row>
    <row r="3048" spans="1:17" x14ac:dyDescent="0.3">
      <c r="A3048" s="2" t="s">
        <v>6179</v>
      </c>
      <c r="B3048" s="4">
        <v>41303</v>
      </c>
      <c r="C3048" s="2" t="s">
        <v>4379</v>
      </c>
      <c r="D3048" s="2" t="s">
        <v>1913</v>
      </c>
      <c r="E3048" s="2" t="s">
        <v>1824</v>
      </c>
      <c r="F3048" s="2" t="s">
        <v>21</v>
      </c>
      <c r="G3048" s="2" t="s">
        <v>66</v>
      </c>
      <c r="H3048" s="4">
        <v>41304</v>
      </c>
      <c r="I3048" s="2" t="s">
        <v>5381</v>
      </c>
      <c r="J3048" s="2" t="s">
        <v>1914</v>
      </c>
      <c r="K3048" s="7">
        <v>0.1</v>
      </c>
      <c r="L3048" s="9">
        <v>0</v>
      </c>
      <c r="M3048" s="1">
        <v>2</v>
      </c>
      <c r="N3048" s="11">
        <v>20</v>
      </c>
      <c r="O3048" s="2" t="s">
        <v>3935</v>
      </c>
      <c r="P3048" s="2" t="s">
        <v>26</v>
      </c>
      <c r="Q3048" s="2" t="s">
        <v>76</v>
      </c>
    </row>
    <row r="3049" spans="1:17" x14ac:dyDescent="0.3">
      <c r="A3049" s="2" t="s">
        <v>6180</v>
      </c>
      <c r="B3049" s="4">
        <v>41334</v>
      </c>
      <c r="C3049" s="2" t="s">
        <v>2628</v>
      </c>
      <c r="D3049" s="2" t="s">
        <v>1935</v>
      </c>
      <c r="E3049" s="2" t="s">
        <v>1824</v>
      </c>
      <c r="F3049" s="2" t="s">
        <v>21</v>
      </c>
      <c r="G3049" s="2" t="s">
        <v>66</v>
      </c>
      <c r="H3049" s="4">
        <v>41337</v>
      </c>
      <c r="I3049" s="2" t="s">
        <v>5381</v>
      </c>
      <c r="J3049" s="2" t="s">
        <v>1836</v>
      </c>
      <c r="K3049" s="7">
        <v>0.1</v>
      </c>
      <c r="L3049" s="9">
        <v>115</v>
      </c>
      <c r="M3049" s="1">
        <v>1</v>
      </c>
      <c r="N3049" s="11">
        <v>371</v>
      </c>
      <c r="O3049" s="2" t="s">
        <v>1273</v>
      </c>
      <c r="P3049" s="2" t="s">
        <v>96</v>
      </c>
      <c r="Q3049" s="2" t="s">
        <v>287</v>
      </c>
    </row>
    <row r="3050" spans="1:17" x14ac:dyDescent="0.3">
      <c r="A3050" s="2" t="s">
        <v>6181</v>
      </c>
      <c r="B3050" s="4">
        <v>41367</v>
      </c>
      <c r="C3050" s="2" t="s">
        <v>181</v>
      </c>
      <c r="D3050" s="2" t="s">
        <v>6182</v>
      </c>
      <c r="E3050" s="2" t="s">
        <v>1824</v>
      </c>
      <c r="F3050" s="2" t="s">
        <v>21</v>
      </c>
      <c r="G3050" s="2" t="s">
        <v>22</v>
      </c>
      <c r="H3050" s="4">
        <v>41367</v>
      </c>
      <c r="I3050" s="2" t="s">
        <v>5393</v>
      </c>
      <c r="J3050" s="2" t="s">
        <v>1864</v>
      </c>
      <c r="K3050" s="7">
        <v>0</v>
      </c>
      <c r="L3050" s="9">
        <v>39</v>
      </c>
      <c r="M3050" s="1">
        <v>3</v>
      </c>
      <c r="N3050" s="11">
        <v>79</v>
      </c>
      <c r="O3050" s="2" t="s">
        <v>805</v>
      </c>
      <c r="P3050" s="2" t="s">
        <v>26</v>
      </c>
      <c r="Q3050" s="2" t="s">
        <v>72</v>
      </c>
    </row>
    <row r="3051" spans="1:17" x14ac:dyDescent="0.3">
      <c r="A3051" s="2" t="s">
        <v>6183</v>
      </c>
      <c r="B3051" s="4">
        <v>41389</v>
      </c>
      <c r="C3051" s="2" t="s">
        <v>1902</v>
      </c>
      <c r="D3051" s="2" t="s">
        <v>1829</v>
      </c>
      <c r="E3051" s="2" t="s">
        <v>1824</v>
      </c>
      <c r="F3051" s="2" t="s">
        <v>21</v>
      </c>
      <c r="G3051" s="2" t="s">
        <v>45</v>
      </c>
      <c r="H3051" s="4">
        <v>41391</v>
      </c>
      <c r="I3051" s="2" t="s">
        <v>5384</v>
      </c>
      <c r="J3051" s="2" t="s">
        <v>1829</v>
      </c>
      <c r="K3051" s="7">
        <v>0.2</v>
      </c>
      <c r="L3051" s="9">
        <v>2</v>
      </c>
      <c r="M3051" s="1">
        <v>3</v>
      </c>
      <c r="N3051" s="11">
        <v>130</v>
      </c>
      <c r="O3051" s="2" t="s">
        <v>6184</v>
      </c>
      <c r="P3051" s="2" t="s">
        <v>26</v>
      </c>
      <c r="Q3051" s="2" t="s">
        <v>76</v>
      </c>
    </row>
    <row r="3052" spans="1:17" x14ac:dyDescent="0.3">
      <c r="A3052" s="2" t="s">
        <v>6185</v>
      </c>
      <c r="B3052" s="4">
        <v>41393</v>
      </c>
      <c r="C3052" s="2" t="s">
        <v>191</v>
      </c>
      <c r="D3052" s="2" t="s">
        <v>1829</v>
      </c>
      <c r="E3052" s="2" t="s">
        <v>1824</v>
      </c>
      <c r="F3052" s="2" t="s">
        <v>21</v>
      </c>
      <c r="G3052" s="2" t="s">
        <v>22</v>
      </c>
      <c r="H3052" s="4">
        <v>41394</v>
      </c>
      <c r="I3052" s="2" t="s">
        <v>5381</v>
      </c>
      <c r="J3052" s="2" t="s">
        <v>1829</v>
      </c>
      <c r="K3052" s="7">
        <v>0.1</v>
      </c>
      <c r="L3052" s="9">
        <v>5</v>
      </c>
      <c r="M3052" s="1">
        <v>5</v>
      </c>
      <c r="N3052" s="11">
        <v>30</v>
      </c>
      <c r="O3052" s="2" t="s">
        <v>2620</v>
      </c>
      <c r="P3052" s="2" t="s">
        <v>26</v>
      </c>
      <c r="Q3052" s="2" t="s">
        <v>36</v>
      </c>
    </row>
    <row r="3053" spans="1:17" x14ac:dyDescent="0.3">
      <c r="A3053" s="2" t="s">
        <v>6186</v>
      </c>
      <c r="B3053" s="4">
        <v>41403</v>
      </c>
      <c r="C3053" s="2" t="s">
        <v>6187</v>
      </c>
      <c r="D3053" s="2" t="s">
        <v>2467</v>
      </c>
      <c r="E3053" s="2" t="s">
        <v>1824</v>
      </c>
      <c r="F3053" s="2" t="s">
        <v>21</v>
      </c>
      <c r="G3053" s="2" t="s">
        <v>22</v>
      </c>
      <c r="H3053" s="4">
        <v>41405</v>
      </c>
      <c r="I3053" s="2" t="s">
        <v>5384</v>
      </c>
      <c r="J3053" s="2" t="s">
        <v>1836</v>
      </c>
      <c r="K3053" s="7">
        <v>0</v>
      </c>
      <c r="L3053" s="9">
        <v>133</v>
      </c>
      <c r="M3053" s="1">
        <v>3</v>
      </c>
      <c r="N3053" s="11">
        <v>289</v>
      </c>
      <c r="O3053" s="2" t="s">
        <v>2265</v>
      </c>
      <c r="P3053" s="2" t="s">
        <v>96</v>
      </c>
      <c r="Q3053" s="2" t="s">
        <v>111</v>
      </c>
    </row>
    <row r="3054" spans="1:17" x14ac:dyDescent="0.3">
      <c r="A3054" s="2" t="s">
        <v>6188</v>
      </c>
      <c r="B3054" s="4">
        <v>41410</v>
      </c>
      <c r="C3054" s="2" t="s">
        <v>5555</v>
      </c>
      <c r="D3054" s="2" t="s">
        <v>2029</v>
      </c>
      <c r="E3054" s="2" t="s">
        <v>1824</v>
      </c>
      <c r="F3054" s="2" t="s">
        <v>21</v>
      </c>
      <c r="G3054" s="2" t="s">
        <v>22</v>
      </c>
      <c r="H3054" s="4">
        <v>41414</v>
      </c>
      <c r="I3054" s="2" t="s">
        <v>5384</v>
      </c>
      <c r="J3054" s="2" t="s">
        <v>2029</v>
      </c>
      <c r="K3054" s="7">
        <v>0.2</v>
      </c>
      <c r="L3054" s="9">
        <v>1835</v>
      </c>
      <c r="M3054" s="1">
        <v>28</v>
      </c>
      <c r="N3054" s="11">
        <v>5503</v>
      </c>
      <c r="O3054" s="2" t="s">
        <v>768</v>
      </c>
      <c r="P3054" s="2" t="s">
        <v>26</v>
      </c>
      <c r="Q3054" s="2" t="s">
        <v>72</v>
      </c>
    </row>
    <row r="3055" spans="1:17" x14ac:dyDescent="0.3">
      <c r="A3055" s="2" t="s">
        <v>6189</v>
      </c>
      <c r="B3055" s="4">
        <v>41424</v>
      </c>
      <c r="C3055" s="2" t="s">
        <v>3199</v>
      </c>
      <c r="D3055" s="2" t="s">
        <v>2467</v>
      </c>
      <c r="E3055" s="2" t="s">
        <v>1824</v>
      </c>
      <c r="F3055" s="2" t="s">
        <v>21</v>
      </c>
      <c r="G3055" s="2" t="s">
        <v>66</v>
      </c>
      <c r="H3055" s="4">
        <v>41427</v>
      </c>
      <c r="I3055" s="2" t="s">
        <v>5381</v>
      </c>
      <c r="J3055" s="2" t="s">
        <v>1836</v>
      </c>
      <c r="K3055" s="7">
        <v>0</v>
      </c>
      <c r="L3055" s="9">
        <v>321</v>
      </c>
      <c r="M3055" s="1">
        <v>19</v>
      </c>
      <c r="N3055" s="11">
        <v>1176</v>
      </c>
      <c r="O3055" s="2" t="s">
        <v>2841</v>
      </c>
      <c r="P3055" s="2" t="s">
        <v>26</v>
      </c>
      <c r="Q3055" s="2" t="s">
        <v>27</v>
      </c>
    </row>
    <row r="3056" spans="1:17" x14ac:dyDescent="0.3">
      <c r="A3056" s="2" t="s">
        <v>6190</v>
      </c>
      <c r="B3056" s="4">
        <v>41427</v>
      </c>
      <c r="C3056" s="2" t="s">
        <v>1014</v>
      </c>
      <c r="D3056" s="2" t="s">
        <v>1829</v>
      </c>
      <c r="E3056" s="2" t="s">
        <v>1824</v>
      </c>
      <c r="F3056" s="2" t="s">
        <v>21</v>
      </c>
      <c r="G3056" s="2" t="s">
        <v>22</v>
      </c>
      <c r="H3056" s="4">
        <v>41430</v>
      </c>
      <c r="I3056" s="2" t="s">
        <v>5384</v>
      </c>
      <c r="J3056" s="2" t="s">
        <v>1829</v>
      </c>
      <c r="K3056" s="7">
        <v>0.3</v>
      </c>
      <c r="L3056" s="9">
        <v>17</v>
      </c>
      <c r="M3056" s="1">
        <v>3</v>
      </c>
      <c r="N3056" s="11">
        <v>92</v>
      </c>
      <c r="O3056" s="2" t="s">
        <v>2806</v>
      </c>
      <c r="P3056" s="2" t="s">
        <v>26</v>
      </c>
      <c r="Q3056" s="2" t="s">
        <v>198</v>
      </c>
    </row>
    <row r="3057" spans="1:17" x14ac:dyDescent="0.3">
      <c r="A3057" s="2" t="s">
        <v>6191</v>
      </c>
      <c r="B3057" s="4">
        <v>41429</v>
      </c>
      <c r="C3057" s="2" t="s">
        <v>1052</v>
      </c>
      <c r="D3057" s="2" t="s">
        <v>1841</v>
      </c>
      <c r="E3057" s="2" t="s">
        <v>1824</v>
      </c>
      <c r="F3057" s="2" t="s">
        <v>21</v>
      </c>
      <c r="G3057" s="2" t="s">
        <v>45</v>
      </c>
      <c r="H3057" s="4">
        <v>41432</v>
      </c>
      <c r="I3057" s="2" t="s">
        <v>5381</v>
      </c>
      <c r="J3057" s="2" t="s">
        <v>1842</v>
      </c>
      <c r="K3057" s="7">
        <v>0</v>
      </c>
      <c r="L3057" s="9">
        <v>16</v>
      </c>
      <c r="M3057" s="1">
        <v>7</v>
      </c>
      <c r="N3057" s="11">
        <v>181</v>
      </c>
      <c r="O3057" s="2" t="s">
        <v>1743</v>
      </c>
      <c r="P3057" s="2" t="s">
        <v>26</v>
      </c>
      <c r="Q3057" s="2" t="s">
        <v>27</v>
      </c>
    </row>
    <row r="3058" spans="1:17" x14ac:dyDescent="0.3">
      <c r="A3058" s="2" t="s">
        <v>6192</v>
      </c>
      <c r="B3058" s="4">
        <v>41435</v>
      </c>
      <c r="C3058" s="2" t="s">
        <v>55</v>
      </c>
      <c r="D3058" s="2" t="s">
        <v>1849</v>
      </c>
      <c r="E3058" s="2" t="s">
        <v>1824</v>
      </c>
      <c r="F3058" s="2" t="s">
        <v>21</v>
      </c>
      <c r="G3058" s="2" t="s">
        <v>22</v>
      </c>
      <c r="H3058" s="4">
        <v>41439</v>
      </c>
      <c r="I3058" s="2" t="s">
        <v>5384</v>
      </c>
      <c r="J3058" s="2" t="s">
        <v>1850</v>
      </c>
      <c r="K3058" s="7">
        <v>0.5</v>
      </c>
      <c r="L3058" s="9">
        <v>-24</v>
      </c>
      <c r="M3058" s="1">
        <v>4</v>
      </c>
      <c r="N3058" s="11">
        <v>24</v>
      </c>
      <c r="O3058" s="2" t="s">
        <v>4688</v>
      </c>
      <c r="P3058" s="2" t="s">
        <v>26</v>
      </c>
      <c r="Q3058" s="2" t="s">
        <v>27</v>
      </c>
    </row>
    <row r="3059" spans="1:17" x14ac:dyDescent="0.3">
      <c r="A3059" s="2" t="s">
        <v>6193</v>
      </c>
      <c r="B3059" s="4">
        <v>41437</v>
      </c>
      <c r="C3059" s="2" t="s">
        <v>542</v>
      </c>
      <c r="D3059" s="2" t="s">
        <v>1946</v>
      </c>
      <c r="E3059" s="2" t="s">
        <v>1824</v>
      </c>
      <c r="F3059" s="2" t="s">
        <v>21</v>
      </c>
      <c r="G3059" s="2" t="s">
        <v>22</v>
      </c>
      <c r="H3059" s="4">
        <v>41442</v>
      </c>
      <c r="I3059" s="2" t="s">
        <v>5384</v>
      </c>
      <c r="J3059" s="2" t="s">
        <v>1864</v>
      </c>
      <c r="K3059" s="7">
        <v>0</v>
      </c>
      <c r="L3059" s="9">
        <v>96</v>
      </c>
      <c r="M3059" s="1">
        <v>9</v>
      </c>
      <c r="N3059" s="11">
        <v>275</v>
      </c>
      <c r="O3059" s="2" t="s">
        <v>6194</v>
      </c>
      <c r="P3059" s="2" t="s">
        <v>26</v>
      </c>
      <c r="Q3059" s="2" t="s">
        <v>72</v>
      </c>
    </row>
    <row r="3060" spans="1:17" x14ac:dyDescent="0.3">
      <c r="A3060" s="2" t="s">
        <v>6195</v>
      </c>
      <c r="B3060" s="4">
        <v>41442</v>
      </c>
      <c r="C3060" s="2" t="s">
        <v>230</v>
      </c>
      <c r="D3060" s="2" t="s">
        <v>1860</v>
      </c>
      <c r="E3060" s="2" t="s">
        <v>1824</v>
      </c>
      <c r="F3060" s="2" t="s">
        <v>21</v>
      </c>
      <c r="G3060" s="2" t="s">
        <v>66</v>
      </c>
      <c r="H3060" s="4">
        <v>41445</v>
      </c>
      <c r="I3060" s="2" t="s">
        <v>5384</v>
      </c>
      <c r="J3060" s="2" t="s">
        <v>1861</v>
      </c>
      <c r="K3060" s="7">
        <v>0</v>
      </c>
      <c r="L3060" s="9">
        <v>146</v>
      </c>
      <c r="M3060" s="1">
        <v>18</v>
      </c>
      <c r="N3060" s="11">
        <v>451</v>
      </c>
      <c r="O3060" s="2" t="s">
        <v>2270</v>
      </c>
      <c r="P3060" s="2" t="s">
        <v>47</v>
      </c>
      <c r="Q3060" s="2" t="s">
        <v>278</v>
      </c>
    </row>
    <row r="3061" spans="1:17" x14ac:dyDescent="0.3">
      <c r="A3061" s="2" t="s">
        <v>6196</v>
      </c>
      <c r="B3061" s="4">
        <v>41442</v>
      </c>
      <c r="C3061" s="2" t="s">
        <v>168</v>
      </c>
      <c r="D3061" s="2" t="s">
        <v>2029</v>
      </c>
      <c r="E3061" s="2" t="s">
        <v>1824</v>
      </c>
      <c r="F3061" s="2" t="s">
        <v>21</v>
      </c>
      <c r="G3061" s="2" t="s">
        <v>66</v>
      </c>
      <c r="H3061" s="4">
        <v>41445</v>
      </c>
      <c r="I3061" s="2" t="s">
        <v>5384</v>
      </c>
      <c r="J3061" s="2" t="s">
        <v>2029</v>
      </c>
      <c r="K3061" s="7">
        <v>0</v>
      </c>
      <c r="L3061" s="9">
        <v>35</v>
      </c>
      <c r="M3061" s="1">
        <v>4</v>
      </c>
      <c r="N3061" s="11">
        <v>292</v>
      </c>
      <c r="O3061" s="2" t="s">
        <v>6197</v>
      </c>
      <c r="P3061" s="2" t="s">
        <v>47</v>
      </c>
      <c r="Q3061" s="2" t="s">
        <v>53</v>
      </c>
    </row>
    <row r="3062" spans="1:17" x14ac:dyDescent="0.3">
      <c r="A3062" s="2" t="s">
        <v>6198</v>
      </c>
      <c r="B3062" s="4">
        <v>41443</v>
      </c>
      <c r="C3062" s="2" t="s">
        <v>4455</v>
      </c>
      <c r="D3062" s="2" t="s">
        <v>2029</v>
      </c>
      <c r="E3062" s="2" t="s">
        <v>1824</v>
      </c>
      <c r="F3062" s="2" t="s">
        <v>21</v>
      </c>
      <c r="G3062" s="2" t="s">
        <v>22</v>
      </c>
      <c r="H3062" s="4">
        <v>41445</v>
      </c>
      <c r="I3062" s="2" t="s">
        <v>5384</v>
      </c>
      <c r="J3062" s="2" t="s">
        <v>2029</v>
      </c>
      <c r="K3062" s="7">
        <v>0</v>
      </c>
      <c r="L3062" s="9">
        <v>95</v>
      </c>
      <c r="M3062" s="1">
        <v>9</v>
      </c>
      <c r="N3062" s="11">
        <v>414</v>
      </c>
      <c r="O3062" s="2" t="s">
        <v>4503</v>
      </c>
      <c r="P3062" s="2" t="s">
        <v>26</v>
      </c>
      <c r="Q3062" s="2" t="s">
        <v>27</v>
      </c>
    </row>
    <row r="3063" spans="1:17" x14ac:dyDescent="0.3">
      <c r="A3063" s="2" t="s">
        <v>6199</v>
      </c>
      <c r="B3063" s="4">
        <v>41451</v>
      </c>
      <c r="C3063" s="2" t="s">
        <v>1700</v>
      </c>
      <c r="D3063" s="2" t="s">
        <v>1979</v>
      </c>
      <c r="E3063" s="2" t="s">
        <v>1824</v>
      </c>
      <c r="F3063" s="2" t="s">
        <v>21</v>
      </c>
      <c r="G3063" s="2" t="s">
        <v>45</v>
      </c>
      <c r="H3063" s="4">
        <v>41456</v>
      </c>
      <c r="I3063" s="2" t="s">
        <v>5384</v>
      </c>
      <c r="J3063" s="2" t="s">
        <v>1850</v>
      </c>
      <c r="K3063" s="7">
        <v>0</v>
      </c>
      <c r="L3063" s="9">
        <v>59</v>
      </c>
      <c r="M3063" s="1">
        <v>8</v>
      </c>
      <c r="N3063" s="11">
        <v>206</v>
      </c>
      <c r="O3063" s="2" t="s">
        <v>6200</v>
      </c>
      <c r="P3063" s="2" t="s">
        <v>96</v>
      </c>
      <c r="Q3063" s="2" t="s">
        <v>111</v>
      </c>
    </row>
    <row r="3064" spans="1:17" x14ac:dyDescent="0.3">
      <c r="A3064" s="2" t="s">
        <v>6201</v>
      </c>
      <c r="B3064" s="4">
        <v>41465</v>
      </c>
      <c r="C3064" s="2" t="s">
        <v>171</v>
      </c>
      <c r="D3064" s="2" t="s">
        <v>2029</v>
      </c>
      <c r="E3064" s="2" t="s">
        <v>1824</v>
      </c>
      <c r="F3064" s="2" t="s">
        <v>21</v>
      </c>
      <c r="G3064" s="2" t="s">
        <v>45</v>
      </c>
      <c r="H3064" s="4">
        <v>41467</v>
      </c>
      <c r="I3064" s="2" t="s">
        <v>5381</v>
      </c>
      <c r="J3064" s="2" t="s">
        <v>2029</v>
      </c>
      <c r="K3064" s="7">
        <v>0</v>
      </c>
      <c r="L3064" s="9">
        <v>1</v>
      </c>
      <c r="M3064" s="1">
        <v>1</v>
      </c>
      <c r="N3064" s="11">
        <v>7</v>
      </c>
      <c r="O3064" s="2" t="s">
        <v>2017</v>
      </c>
      <c r="P3064" s="2" t="s">
        <v>26</v>
      </c>
      <c r="Q3064" s="2" t="s">
        <v>36</v>
      </c>
    </row>
    <row r="3065" spans="1:17" x14ac:dyDescent="0.3">
      <c r="A3065" s="2" t="s">
        <v>6202</v>
      </c>
      <c r="B3065" s="4">
        <v>41471</v>
      </c>
      <c r="C3065" s="2" t="s">
        <v>208</v>
      </c>
      <c r="D3065" s="2" t="s">
        <v>1946</v>
      </c>
      <c r="E3065" s="2" t="s">
        <v>1824</v>
      </c>
      <c r="F3065" s="2" t="s">
        <v>21</v>
      </c>
      <c r="G3065" s="2" t="s">
        <v>45</v>
      </c>
      <c r="H3065" s="4">
        <v>41475</v>
      </c>
      <c r="I3065" s="2" t="s">
        <v>5384</v>
      </c>
      <c r="J3065" s="2" t="s">
        <v>1864</v>
      </c>
      <c r="K3065" s="7">
        <v>0.1</v>
      </c>
      <c r="L3065" s="9">
        <v>30</v>
      </c>
      <c r="M3065" s="1">
        <v>2</v>
      </c>
      <c r="N3065" s="11">
        <v>245</v>
      </c>
      <c r="O3065" s="2" t="s">
        <v>1606</v>
      </c>
      <c r="P3065" s="2" t="s">
        <v>26</v>
      </c>
      <c r="Q3065" s="2" t="s">
        <v>76</v>
      </c>
    </row>
    <row r="3066" spans="1:17" x14ac:dyDescent="0.3">
      <c r="A3066" s="2" t="s">
        <v>6203</v>
      </c>
      <c r="B3066" s="4">
        <v>41485</v>
      </c>
      <c r="C3066" s="2" t="s">
        <v>2473</v>
      </c>
      <c r="D3066" s="2" t="s">
        <v>1829</v>
      </c>
      <c r="E3066" s="2" t="s">
        <v>1824</v>
      </c>
      <c r="F3066" s="2" t="s">
        <v>21</v>
      </c>
      <c r="G3066" s="2" t="s">
        <v>45</v>
      </c>
      <c r="H3066" s="4">
        <v>41490</v>
      </c>
      <c r="I3066" s="2" t="s">
        <v>5384</v>
      </c>
      <c r="J3066" s="2" t="s">
        <v>1829</v>
      </c>
      <c r="K3066" s="7">
        <v>0.1</v>
      </c>
      <c r="L3066" s="9">
        <v>165</v>
      </c>
      <c r="M3066" s="1">
        <v>5</v>
      </c>
      <c r="N3066" s="11">
        <v>781</v>
      </c>
      <c r="O3066" s="2" t="s">
        <v>3136</v>
      </c>
      <c r="P3066" s="2" t="s">
        <v>47</v>
      </c>
      <c r="Q3066" s="2" t="s">
        <v>53</v>
      </c>
    </row>
    <row r="3067" spans="1:17" x14ac:dyDescent="0.3">
      <c r="A3067" s="2" t="s">
        <v>6204</v>
      </c>
      <c r="B3067" s="4">
        <v>41502</v>
      </c>
      <c r="C3067" s="2" t="s">
        <v>2547</v>
      </c>
      <c r="D3067" s="2" t="s">
        <v>1997</v>
      </c>
      <c r="E3067" s="2" t="s">
        <v>1824</v>
      </c>
      <c r="F3067" s="2" t="s">
        <v>21</v>
      </c>
      <c r="G3067" s="2" t="s">
        <v>22</v>
      </c>
      <c r="H3067" s="4">
        <v>41503</v>
      </c>
      <c r="I3067" s="2" t="s">
        <v>5381</v>
      </c>
      <c r="J3067" s="2" t="s">
        <v>1914</v>
      </c>
      <c r="K3067" s="7">
        <v>0.1</v>
      </c>
      <c r="L3067" s="9">
        <v>203</v>
      </c>
      <c r="M3067" s="1">
        <v>26</v>
      </c>
      <c r="N3067" s="11">
        <v>1103</v>
      </c>
      <c r="O3067" s="2" t="s">
        <v>1562</v>
      </c>
      <c r="P3067" s="2" t="s">
        <v>96</v>
      </c>
      <c r="Q3067" s="2" t="s">
        <v>111</v>
      </c>
    </row>
    <row r="3068" spans="1:17" x14ac:dyDescent="0.3">
      <c r="A3068" s="2" t="s">
        <v>6205</v>
      </c>
      <c r="B3068" s="4">
        <v>41511</v>
      </c>
      <c r="C3068" s="2" t="s">
        <v>2869</v>
      </c>
      <c r="D3068" s="2" t="s">
        <v>1863</v>
      </c>
      <c r="E3068" s="2" t="s">
        <v>1824</v>
      </c>
      <c r="F3068" s="2" t="s">
        <v>21</v>
      </c>
      <c r="G3068" s="2" t="s">
        <v>22</v>
      </c>
      <c r="H3068" s="4">
        <v>41513</v>
      </c>
      <c r="I3068" s="2" t="s">
        <v>5381</v>
      </c>
      <c r="J3068" s="2" t="s">
        <v>1864</v>
      </c>
      <c r="K3068" s="7">
        <v>0</v>
      </c>
      <c r="L3068" s="9">
        <v>26</v>
      </c>
      <c r="M3068" s="1">
        <v>2</v>
      </c>
      <c r="N3068" s="11">
        <v>58</v>
      </c>
      <c r="O3068" s="2" t="s">
        <v>2597</v>
      </c>
      <c r="P3068" s="2" t="s">
        <v>26</v>
      </c>
      <c r="Q3068" s="2" t="s">
        <v>36</v>
      </c>
    </row>
    <row r="3069" spans="1:17" x14ac:dyDescent="0.3">
      <c r="A3069" s="2" t="s">
        <v>6206</v>
      </c>
      <c r="B3069" s="4">
        <v>41516</v>
      </c>
      <c r="C3069" s="2" t="s">
        <v>2794</v>
      </c>
      <c r="D3069" s="2" t="s">
        <v>1908</v>
      </c>
      <c r="E3069" s="2" t="s">
        <v>1824</v>
      </c>
      <c r="F3069" s="2" t="s">
        <v>21</v>
      </c>
      <c r="G3069" s="2" t="s">
        <v>22</v>
      </c>
      <c r="H3069" s="4">
        <v>41519</v>
      </c>
      <c r="I3069" s="2" t="s">
        <v>5381</v>
      </c>
      <c r="J3069" s="2" t="s">
        <v>1836</v>
      </c>
      <c r="K3069" s="7">
        <v>0.1</v>
      </c>
      <c r="L3069" s="9">
        <v>60</v>
      </c>
      <c r="M3069" s="1">
        <v>7</v>
      </c>
      <c r="N3069" s="11">
        <v>424</v>
      </c>
      <c r="O3069" s="2" t="s">
        <v>6207</v>
      </c>
      <c r="P3069" s="2" t="s">
        <v>26</v>
      </c>
      <c r="Q3069" s="2" t="s">
        <v>133</v>
      </c>
    </row>
    <row r="3070" spans="1:17" x14ac:dyDescent="0.3">
      <c r="A3070" s="2" t="s">
        <v>6208</v>
      </c>
      <c r="B3070" s="4">
        <v>41517</v>
      </c>
      <c r="C3070" s="2" t="s">
        <v>1728</v>
      </c>
      <c r="D3070" s="2" t="s">
        <v>2486</v>
      </c>
      <c r="E3070" s="2" t="s">
        <v>1824</v>
      </c>
      <c r="F3070" s="2" t="s">
        <v>21</v>
      </c>
      <c r="G3070" s="2" t="s">
        <v>45</v>
      </c>
      <c r="H3070" s="4">
        <v>41520</v>
      </c>
      <c r="I3070" s="2" t="s">
        <v>5381</v>
      </c>
      <c r="J3070" s="2" t="s">
        <v>1825</v>
      </c>
      <c r="K3070" s="7">
        <v>0.3</v>
      </c>
      <c r="L3070" s="9">
        <v>1017</v>
      </c>
      <c r="M3070" s="1">
        <v>46</v>
      </c>
      <c r="N3070" s="11">
        <v>4839</v>
      </c>
      <c r="O3070" s="2" t="s">
        <v>6209</v>
      </c>
      <c r="P3070" s="2" t="s">
        <v>26</v>
      </c>
      <c r="Q3070" s="2" t="s">
        <v>198</v>
      </c>
    </row>
    <row r="3071" spans="1:17" x14ac:dyDescent="0.3">
      <c r="A3071" s="2" t="s">
        <v>6210</v>
      </c>
      <c r="B3071" s="4">
        <v>41520</v>
      </c>
      <c r="C3071" s="2" t="s">
        <v>88</v>
      </c>
      <c r="D3071" s="2" t="s">
        <v>1849</v>
      </c>
      <c r="E3071" s="2" t="s">
        <v>1824</v>
      </c>
      <c r="F3071" s="2" t="s">
        <v>21</v>
      </c>
      <c r="G3071" s="2" t="s">
        <v>22</v>
      </c>
      <c r="H3071" s="4">
        <v>41524</v>
      </c>
      <c r="I3071" s="2" t="s">
        <v>5384</v>
      </c>
      <c r="J3071" s="2" t="s">
        <v>1850</v>
      </c>
      <c r="K3071" s="7">
        <v>0.5</v>
      </c>
      <c r="L3071" s="9">
        <v>-6</v>
      </c>
      <c r="M3071" s="1">
        <v>4</v>
      </c>
      <c r="N3071" s="11">
        <v>23</v>
      </c>
      <c r="O3071" s="2" t="s">
        <v>354</v>
      </c>
      <c r="P3071" s="2" t="s">
        <v>26</v>
      </c>
      <c r="Q3071" s="2" t="s">
        <v>36</v>
      </c>
    </row>
    <row r="3072" spans="1:17" x14ac:dyDescent="0.3">
      <c r="A3072" s="2" t="s">
        <v>6211</v>
      </c>
      <c r="B3072" s="4">
        <v>41526</v>
      </c>
      <c r="C3072" s="2" t="s">
        <v>1559</v>
      </c>
      <c r="D3072" s="2" t="s">
        <v>1946</v>
      </c>
      <c r="E3072" s="2" t="s">
        <v>1824</v>
      </c>
      <c r="F3072" s="2" t="s">
        <v>21</v>
      </c>
      <c r="G3072" s="2" t="s">
        <v>45</v>
      </c>
      <c r="H3072" s="4">
        <v>41528</v>
      </c>
      <c r="I3072" s="2" t="s">
        <v>5381</v>
      </c>
      <c r="J3072" s="2" t="s">
        <v>1864</v>
      </c>
      <c r="K3072" s="7">
        <v>0.2</v>
      </c>
      <c r="L3072" s="9">
        <v>308</v>
      </c>
      <c r="M3072" s="1">
        <v>21</v>
      </c>
      <c r="N3072" s="11">
        <v>1504</v>
      </c>
      <c r="O3072" s="2" t="s">
        <v>6212</v>
      </c>
      <c r="P3072" s="2" t="s">
        <v>26</v>
      </c>
      <c r="Q3072" s="2" t="s">
        <v>41</v>
      </c>
    </row>
    <row r="3073" spans="1:17" x14ac:dyDescent="0.3">
      <c r="A3073" s="2" t="s">
        <v>6213</v>
      </c>
      <c r="B3073" s="4">
        <v>41529</v>
      </c>
      <c r="C3073" s="2" t="s">
        <v>1147</v>
      </c>
      <c r="D3073" s="2" t="s">
        <v>2383</v>
      </c>
      <c r="E3073" s="2" t="s">
        <v>1824</v>
      </c>
      <c r="F3073" s="2" t="s">
        <v>21</v>
      </c>
      <c r="G3073" s="2" t="s">
        <v>22</v>
      </c>
      <c r="H3073" s="4">
        <v>41532</v>
      </c>
      <c r="I3073" s="2" t="s">
        <v>5381</v>
      </c>
      <c r="J3073" s="2" t="s">
        <v>1914</v>
      </c>
      <c r="K3073" s="7">
        <v>0</v>
      </c>
      <c r="L3073" s="9">
        <v>4</v>
      </c>
      <c r="M3073" s="1">
        <v>1</v>
      </c>
      <c r="N3073" s="11">
        <v>73</v>
      </c>
      <c r="O3073" s="2" t="s">
        <v>2712</v>
      </c>
      <c r="P3073" s="2" t="s">
        <v>47</v>
      </c>
      <c r="Q3073" s="2" t="s">
        <v>53</v>
      </c>
    </row>
    <row r="3074" spans="1:17" x14ac:dyDescent="0.3">
      <c r="A3074" s="2" t="s">
        <v>6214</v>
      </c>
      <c r="B3074" s="4">
        <v>41529</v>
      </c>
      <c r="C3074" s="2" t="s">
        <v>480</v>
      </c>
      <c r="D3074" s="2" t="s">
        <v>2029</v>
      </c>
      <c r="E3074" s="2" t="s">
        <v>1824</v>
      </c>
      <c r="F3074" s="2" t="s">
        <v>21</v>
      </c>
      <c r="G3074" s="2" t="s">
        <v>45</v>
      </c>
      <c r="H3074" s="4">
        <v>41531</v>
      </c>
      <c r="I3074" s="2" t="s">
        <v>5381</v>
      </c>
      <c r="J3074" s="2" t="s">
        <v>2029</v>
      </c>
      <c r="K3074" s="7">
        <v>0.2</v>
      </c>
      <c r="L3074" s="9">
        <v>334</v>
      </c>
      <c r="M3074" s="1">
        <v>17</v>
      </c>
      <c r="N3074" s="11">
        <v>936</v>
      </c>
      <c r="O3074" s="2" t="s">
        <v>6215</v>
      </c>
      <c r="P3074" s="2" t="s">
        <v>26</v>
      </c>
      <c r="Q3074" s="2" t="s">
        <v>58</v>
      </c>
    </row>
    <row r="3075" spans="1:17" x14ac:dyDescent="0.3">
      <c r="A3075" s="2" t="s">
        <v>6216</v>
      </c>
      <c r="B3075" s="4">
        <v>41534</v>
      </c>
      <c r="C3075" s="2" t="s">
        <v>313</v>
      </c>
      <c r="D3075" s="2" t="s">
        <v>2072</v>
      </c>
      <c r="E3075" s="2" t="s">
        <v>1824</v>
      </c>
      <c r="F3075" s="2" t="s">
        <v>21</v>
      </c>
      <c r="G3075" s="2" t="s">
        <v>66</v>
      </c>
      <c r="H3075" s="4">
        <v>41537</v>
      </c>
      <c r="I3075" s="2" t="s">
        <v>5381</v>
      </c>
      <c r="J3075" s="2" t="s">
        <v>1825</v>
      </c>
      <c r="K3075" s="7">
        <v>0.2</v>
      </c>
      <c r="L3075" s="9">
        <v>-111</v>
      </c>
      <c r="M3075" s="1">
        <v>21</v>
      </c>
      <c r="N3075" s="11">
        <v>3020</v>
      </c>
      <c r="O3075" s="2" t="s">
        <v>2374</v>
      </c>
      <c r="P3075" s="2" t="s">
        <v>26</v>
      </c>
      <c r="Q3075" s="2" t="s">
        <v>151</v>
      </c>
    </row>
    <row r="3076" spans="1:17" x14ac:dyDescent="0.3">
      <c r="A3076" s="2" t="s">
        <v>6217</v>
      </c>
      <c r="B3076" s="4">
        <v>41542</v>
      </c>
      <c r="C3076" s="2" t="s">
        <v>3239</v>
      </c>
      <c r="D3076" s="2" t="s">
        <v>1857</v>
      </c>
      <c r="E3076" s="2" t="s">
        <v>1824</v>
      </c>
      <c r="F3076" s="2" t="s">
        <v>21</v>
      </c>
      <c r="G3076" s="2" t="s">
        <v>22</v>
      </c>
      <c r="H3076" s="4">
        <v>41543</v>
      </c>
      <c r="I3076" s="2" t="s">
        <v>5381</v>
      </c>
      <c r="J3076" s="2" t="s">
        <v>1857</v>
      </c>
      <c r="K3076" s="7">
        <v>0</v>
      </c>
      <c r="L3076" s="9">
        <v>121</v>
      </c>
      <c r="M3076" s="1">
        <v>8</v>
      </c>
      <c r="N3076" s="11">
        <v>435</v>
      </c>
      <c r="O3076" s="2" t="s">
        <v>3315</v>
      </c>
      <c r="P3076" s="2" t="s">
        <v>26</v>
      </c>
      <c r="Q3076" s="2" t="s">
        <v>151</v>
      </c>
    </row>
    <row r="3077" spans="1:17" x14ac:dyDescent="0.3">
      <c r="A3077" s="2" t="s">
        <v>6218</v>
      </c>
      <c r="B3077" s="4">
        <v>41547</v>
      </c>
      <c r="C3077" s="2" t="s">
        <v>5107</v>
      </c>
      <c r="D3077" s="2" t="s">
        <v>6182</v>
      </c>
      <c r="E3077" s="2" t="s">
        <v>1824</v>
      </c>
      <c r="F3077" s="2" t="s">
        <v>21</v>
      </c>
      <c r="G3077" s="2" t="s">
        <v>22</v>
      </c>
      <c r="H3077" s="4">
        <v>41547</v>
      </c>
      <c r="I3077" s="2" t="s">
        <v>5393</v>
      </c>
      <c r="J3077" s="2" t="s">
        <v>1864</v>
      </c>
      <c r="K3077" s="7">
        <v>0.2</v>
      </c>
      <c r="L3077" s="9">
        <v>343</v>
      </c>
      <c r="M3077" s="1">
        <v>20</v>
      </c>
      <c r="N3077" s="11">
        <v>1194</v>
      </c>
      <c r="O3077" s="2" t="s">
        <v>6219</v>
      </c>
      <c r="P3077" s="2" t="s">
        <v>26</v>
      </c>
      <c r="Q3077" s="2" t="s">
        <v>72</v>
      </c>
    </row>
    <row r="3078" spans="1:17" x14ac:dyDescent="0.3">
      <c r="A3078" s="2" t="s">
        <v>6220</v>
      </c>
      <c r="B3078" s="4">
        <v>41577</v>
      </c>
      <c r="C3078" s="2" t="s">
        <v>2445</v>
      </c>
      <c r="D3078" s="2" t="s">
        <v>1863</v>
      </c>
      <c r="E3078" s="2" t="s">
        <v>1824</v>
      </c>
      <c r="F3078" s="2" t="s">
        <v>21</v>
      </c>
      <c r="G3078" s="2" t="s">
        <v>22</v>
      </c>
      <c r="H3078" s="4">
        <v>41577</v>
      </c>
      <c r="I3078" s="2" t="s">
        <v>5393</v>
      </c>
      <c r="J3078" s="2" t="s">
        <v>1864</v>
      </c>
      <c r="K3078" s="7">
        <v>0</v>
      </c>
      <c r="L3078" s="9">
        <v>20</v>
      </c>
      <c r="M3078" s="1">
        <v>1</v>
      </c>
      <c r="N3078" s="11">
        <v>41</v>
      </c>
      <c r="O3078" s="2" t="s">
        <v>6221</v>
      </c>
      <c r="P3078" s="2" t="s">
        <v>47</v>
      </c>
      <c r="Q3078" s="2" t="s">
        <v>278</v>
      </c>
    </row>
    <row r="3079" spans="1:17" x14ac:dyDescent="0.3">
      <c r="A3079" s="2" t="s">
        <v>6222</v>
      </c>
      <c r="B3079" s="4">
        <v>41579</v>
      </c>
      <c r="C3079" s="2" t="s">
        <v>813</v>
      </c>
      <c r="D3079" s="2" t="s">
        <v>2383</v>
      </c>
      <c r="E3079" s="2" t="s">
        <v>1824</v>
      </c>
      <c r="F3079" s="2" t="s">
        <v>21</v>
      </c>
      <c r="G3079" s="2" t="s">
        <v>45</v>
      </c>
      <c r="H3079" s="4">
        <v>41584</v>
      </c>
      <c r="I3079" s="2" t="s">
        <v>5384</v>
      </c>
      <c r="J3079" s="2" t="s">
        <v>1914</v>
      </c>
      <c r="K3079" s="7">
        <v>0</v>
      </c>
      <c r="L3079" s="9">
        <v>4</v>
      </c>
      <c r="M3079" s="1">
        <v>1</v>
      </c>
      <c r="N3079" s="11">
        <v>48</v>
      </c>
      <c r="O3079" s="2" t="s">
        <v>5257</v>
      </c>
      <c r="P3079" s="2" t="s">
        <v>26</v>
      </c>
      <c r="Q3079" s="2" t="s">
        <v>41</v>
      </c>
    </row>
    <row r="3080" spans="1:17" x14ac:dyDescent="0.3">
      <c r="A3080" s="2" t="s">
        <v>6223</v>
      </c>
      <c r="B3080" s="4">
        <v>41580</v>
      </c>
      <c r="C3080" s="2" t="s">
        <v>1001</v>
      </c>
      <c r="D3080" s="2" t="s">
        <v>1829</v>
      </c>
      <c r="E3080" s="2" t="s">
        <v>1824</v>
      </c>
      <c r="F3080" s="2" t="s">
        <v>21</v>
      </c>
      <c r="G3080" s="2" t="s">
        <v>22</v>
      </c>
      <c r="H3080" s="4">
        <v>41582</v>
      </c>
      <c r="I3080" s="2" t="s">
        <v>5384</v>
      </c>
      <c r="J3080" s="2" t="s">
        <v>1829</v>
      </c>
      <c r="K3080" s="7">
        <v>0.2</v>
      </c>
      <c r="L3080" s="9">
        <v>3</v>
      </c>
      <c r="M3080" s="1">
        <v>3</v>
      </c>
      <c r="N3080" s="11">
        <v>25</v>
      </c>
      <c r="O3080" s="2" t="s">
        <v>980</v>
      </c>
      <c r="P3080" s="2" t="s">
        <v>26</v>
      </c>
      <c r="Q3080" s="2" t="s">
        <v>76</v>
      </c>
    </row>
    <row r="3081" spans="1:17" x14ac:dyDescent="0.3">
      <c r="A3081" s="2" t="s">
        <v>6224</v>
      </c>
      <c r="B3081" s="4">
        <v>41590</v>
      </c>
      <c r="C3081" s="2" t="s">
        <v>848</v>
      </c>
      <c r="D3081" s="2" t="s">
        <v>1857</v>
      </c>
      <c r="E3081" s="2" t="s">
        <v>1824</v>
      </c>
      <c r="F3081" s="2" t="s">
        <v>21</v>
      </c>
      <c r="G3081" s="2" t="s">
        <v>45</v>
      </c>
      <c r="H3081" s="4">
        <v>41591</v>
      </c>
      <c r="I3081" s="2" t="s">
        <v>5381</v>
      </c>
      <c r="J3081" s="2" t="s">
        <v>1857</v>
      </c>
      <c r="K3081" s="7">
        <v>0</v>
      </c>
      <c r="L3081" s="9">
        <v>66</v>
      </c>
      <c r="M3081" s="1">
        <v>11</v>
      </c>
      <c r="N3081" s="11">
        <v>346</v>
      </c>
      <c r="O3081" s="2" t="s">
        <v>5801</v>
      </c>
      <c r="P3081" s="2" t="s">
        <v>26</v>
      </c>
      <c r="Q3081" s="2" t="s">
        <v>198</v>
      </c>
    </row>
    <row r="3082" spans="1:17" x14ac:dyDescent="0.3">
      <c r="A3082" s="2" t="s">
        <v>6225</v>
      </c>
      <c r="B3082" s="4">
        <v>41591</v>
      </c>
      <c r="C3082" s="2" t="s">
        <v>880</v>
      </c>
      <c r="D3082" s="2" t="s">
        <v>1870</v>
      </c>
      <c r="E3082" s="2" t="s">
        <v>1824</v>
      </c>
      <c r="F3082" s="2" t="s">
        <v>21</v>
      </c>
      <c r="G3082" s="2" t="s">
        <v>66</v>
      </c>
      <c r="H3082" s="4">
        <v>41593</v>
      </c>
      <c r="I3082" s="2" t="s">
        <v>5381</v>
      </c>
      <c r="J3082" s="2" t="s">
        <v>1871</v>
      </c>
      <c r="K3082" s="7">
        <v>0</v>
      </c>
      <c r="L3082" s="9">
        <v>56</v>
      </c>
      <c r="M3082" s="1">
        <v>5</v>
      </c>
      <c r="N3082" s="11">
        <v>116</v>
      </c>
      <c r="O3082" s="2" t="s">
        <v>6226</v>
      </c>
      <c r="P3082" s="2" t="s">
        <v>26</v>
      </c>
      <c r="Q3082" s="2" t="s">
        <v>41</v>
      </c>
    </row>
    <row r="3083" spans="1:17" x14ac:dyDescent="0.3">
      <c r="A3083" s="2" t="s">
        <v>6227</v>
      </c>
      <c r="B3083" s="4">
        <v>41600</v>
      </c>
      <c r="C3083" s="2" t="s">
        <v>1402</v>
      </c>
      <c r="D3083" s="2" t="s">
        <v>1829</v>
      </c>
      <c r="E3083" s="2" t="s">
        <v>1824</v>
      </c>
      <c r="F3083" s="2" t="s">
        <v>21</v>
      </c>
      <c r="G3083" s="2" t="s">
        <v>45</v>
      </c>
      <c r="H3083" s="4">
        <v>41602</v>
      </c>
      <c r="I3083" s="2" t="s">
        <v>5384</v>
      </c>
      <c r="J3083" s="2" t="s">
        <v>1829</v>
      </c>
      <c r="K3083" s="7">
        <v>0.1</v>
      </c>
      <c r="L3083" s="9">
        <v>-30</v>
      </c>
      <c r="M3083" s="1">
        <v>1</v>
      </c>
      <c r="N3083" s="11">
        <v>271</v>
      </c>
      <c r="O3083" s="2" t="s">
        <v>6228</v>
      </c>
      <c r="P3083" s="2" t="s">
        <v>47</v>
      </c>
      <c r="Q3083" s="2" t="s">
        <v>106</v>
      </c>
    </row>
    <row r="3084" spans="1:17" x14ac:dyDescent="0.3">
      <c r="A3084" s="2" t="s">
        <v>6229</v>
      </c>
      <c r="B3084" s="4">
        <v>41612</v>
      </c>
      <c r="C3084" s="2" t="s">
        <v>463</v>
      </c>
      <c r="D3084" s="2" t="s">
        <v>1959</v>
      </c>
      <c r="E3084" s="2" t="s">
        <v>1824</v>
      </c>
      <c r="F3084" s="2" t="s">
        <v>21</v>
      </c>
      <c r="G3084" s="2" t="s">
        <v>66</v>
      </c>
      <c r="H3084" s="4">
        <v>41614</v>
      </c>
      <c r="I3084" s="2" t="s">
        <v>5381</v>
      </c>
      <c r="J3084" s="2" t="s">
        <v>1889</v>
      </c>
      <c r="K3084" s="7">
        <v>0.1</v>
      </c>
      <c r="L3084" s="9">
        <v>50</v>
      </c>
      <c r="M3084" s="1">
        <v>4</v>
      </c>
      <c r="N3084" s="11">
        <v>450</v>
      </c>
      <c r="O3084" s="2" t="s">
        <v>5275</v>
      </c>
      <c r="P3084" s="2" t="s">
        <v>26</v>
      </c>
      <c r="Q3084" s="2" t="s">
        <v>72</v>
      </c>
    </row>
    <row r="3085" spans="1:17" x14ac:dyDescent="0.3">
      <c r="A3085" s="2" t="s">
        <v>6230</v>
      </c>
      <c r="B3085" s="4">
        <v>41624</v>
      </c>
      <c r="C3085" s="2" t="s">
        <v>2223</v>
      </c>
      <c r="D3085" s="2" t="s">
        <v>1985</v>
      </c>
      <c r="E3085" s="2" t="s">
        <v>1824</v>
      </c>
      <c r="F3085" s="2" t="s">
        <v>21</v>
      </c>
      <c r="G3085" s="2" t="s">
        <v>22</v>
      </c>
      <c r="H3085" s="4">
        <v>41628</v>
      </c>
      <c r="I3085" s="2" t="s">
        <v>5384</v>
      </c>
      <c r="J3085" s="2" t="s">
        <v>1825</v>
      </c>
      <c r="K3085" s="7">
        <v>0</v>
      </c>
      <c r="L3085" s="9">
        <v>20</v>
      </c>
      <c r="M3085" s="1">
        <v>4</v>
      </c>
      <c r="N3085" s="11">
        <v>56</v>
      </c>
      <c r="O3085" s="2" t="s">
        <v>3347</v>
      </c>
      <c r="P3085" s="2" t="s">
        <v>26</v>
      </c>
      <c r="Q3085" s="2" t="s">
        <v>198</v>
      </c>
    </row>
    <row r="3086" spans="1:17" x14ac:dyDescent="0.3">
      <c r="A3086" s="2" t="s">
        <v>6231</v>
      </c>
      <c r="B3086" s="4">
        <v>41624</v>
      </c>
      <c r="C3086" s="2" t="s">
        <v>928</v>
      </c>
      <c r="D3086" s="2" t="s">
        <v>1829</v>
      </c>
      <c r="E3086" s="2" t="s">
        <v>1824</v>
      </c>
      <c r="F3086" s="2" t="s">
        <v>21</v>
      </c>
      <c r="G3086" s="2" t="s">
        <v>22</v>
      </c>
      <c r="H3086" s="4">
        <v>41627</v>
      </c>
      <c r="I3086" s="2" t="s">
        <v>5381</v>
      </c>
      <c r="J3086" s="2" t="s">
        <v>1829</v>
      </c>
      <c r="K3086" s="7">
        <v>0.3</v>
      </c>
      <c r="L3086" s="9">
        <v>-36</v>
      </c>
      <c r="M3086" s="1">
        <v>13</v>
      </c>
      <c r="N3086" s="11">
        <v>748</v>
      </c>
      <c r="O3086" s="2" t="s">
        <v>5387</v>
      </c>
      <c r="P3086" s="2" t="s">
        <v>26</v>
      </c>
      <c r="Q3086" s="2" t="s">
        <v>27</v>
      </c>
    </row>
    <row r="3087" spans="1:17" x14ac:dyDescent="0.3">
      <c r="A3087" s="2" t="s">
        <v>6232</v>
      </c>
      <c r="B3087" s="4">
        <v>41625</v>
      </c>
      <c r="C3087" s="2" t="s">
        <v>957</v>
      </c>
      <c r="D3087" s="2" t="s">
        <v>1829</v>
      </c>
      <c r="E3087" s="2" t="s">
        <v>1824</v>
      </c>
      <c r="F3087" s="2" t="s">
        <v>21</v>
      </c>
      <c r="G3087" s="2" t="s">
        <v>22</v>
      </c>
      <c r="H3087" s="4">
        <v>41627</v>
      </c>
      <c r="I3087" s="2" t="s">
        <v>5384</v>
      </c>
      <c r="J3087" s="2" t="s">
        <v>1829</v>
      </c>
      <c r="K3087" s="7">
        <v>0.1</v>
      </c>
      <c r="L3087" s="9">
        <v>48</v>
      </c>
      <c r="M3087" s="1">
        <v>9</v>
      </c>
      <c r="N3087" s="11">
        <v>204</v>
      </c>
      <c r="O3087" s="2" t="s">
        <v>6233</v>
      </c>
      <c r="P3087" s="2" t="s">
        <v>96</v>
      </c>
      <c r="Q3087" s="2" t="s">
        <v>111</v>
      </c>
    </row>
    <row r="3088" spans="1:17" x14ac:dyDescent="0.3">
      <c r="A3088" s="2" t="s">
        <v>6234</v>
      </c>
      <c r="B3088" s="4">
        <v>41625</v>
      </c>
      <c r="C3088" s="2" t="s">
        <v>747</v>
      </c>
      <c r="D3088" s="2" t="s">
        <v>2010</v>
      </c>
      <c r="E3088" s="2" t="s">
        <v>1824</v>
      </c>
      <c r="F3088" s="2" t="s">
        <v>21</v>
      </c>
      <c r="G3088" s="2" t="s">
        <v>45</v>
      </c>
      <c r="H3088" s="4">
        <v>41628</v>
      </c>
      <c r="I3088" s="2" t="s">
        <v>5384</v>
      </c>
      <c r="J3088" s="2" t="s">
        <v>1864</v>
      </c>
      <c r="K3088" s="7">
        <v>0</v>
      </c>
      <c r="L3088" s="9">
        <v>7</v>
      </c>
      <c r="M3088" s="1">
        <v>1</v>
      </c>
      <c r="N3088" s="11">
        <v>39</v>
      </c>
      <c r="O3088" s="2" t="s">
        <v>2234</v>
      </c>
      <c r="P3088" s="2" t="s">
        <v>47</v>
      </c>
      <c r="Q3088" s="2" t="s">
        <v>278</v>
      </c>
    </row>
    <row r="3089" spans="1:17" x14ac:dyDescent="0.3">
      <c r="A3089" s="2" t="s">
        <v>6235</v>
      </c>
      <c r="B3089" s="4">
        <v>41625</v>
      </c>
      <c r="C3089" s="2" t="s">
        <v>99</v>
      </c>
      <c r="D3089" s="2" t="s">
        <v>1946</v>
      </c>
      <c r="E3089" s="2" t="s">
        <v>1824</v>
      </c>
      <c r="F3089" s="2" t="s">
        <v>21</v>
      </c>
      <c r="G3089" s="2" t="s">
        <v>66</v>
      </c>
      <c r="H3089" s="4">
        <v>41630</v>
      </c>
      <c r="I3089" s="2" t="s">
        <v>5384</v>
      </c>
      <c r="J3089" s="2" t="s">
        <v>1864</v>
      </c>
      <c r="K3089" s="7">
        <v>0.1</v>
      </c>
      <c r="L3089" s="9">
        <v>-5</v>
      </c>
      <c r="M3089" s="1">
        <v>7</v>
      </c>
      <c r="N3089" s="11">
        <v>104</v>
      </c>
      <c r="O3089" s="2" t="s">
        <v>3577</v>
      </c>
      <c r="P3089" s="2" t="s">
        <v>26</v>
      </c>
      <c r="Q3089" s="2" t="s">
        <v>76</v>
      </c>
    </row>
    <row r="3090" spans="1:17" x14ac:dyDescent="0.3">
      <c r="A3090" s="2" t="s">
        <v>6236</v>
      </c>
      <c r="B3090" s="4">
        <v>41626</v>
      </c>
      <c r="C3090" s="2" t="s">
        <v>1615</v>
      </c>
      <c r="D3090" s="2" t="s">
        <v>1999</v>
      </c>
      <c r="E3090" s="2" t="s">
        <v>1824</v>
      </c>
      <c r="F3090" s="2" t="s">
        <v>21</v>
      </c>
      <c r="G3090" s="2" t="s">
        <v>22</v>
      </c>
      <c r="H3090" s="4">
        <v>41628</v>
      </c>
      <c r="I3090" s="2" t="s">
        <v>5384</v>
      </c>
      <c r="J3090" s="2" t="s">
        <v>1846</v>
      </c>
      <c r="K3090" s="7">
        <v>0</v>
      </c>
      <c r="L3090" s="9">
        <v>5</v>
      </c>
      <c r="M3090" s="1">
        <v>2</v>
      </c>
      <c r="N3090" s="11">
        <v>534</v>
      </c>
      <c r="O3090" s="2" t="s">
        <v>2413</v>
      </c>
      <c r="P3090" s="2" t="s">
        <v>47</v>
      </c>
      <c r="Q3090" s="2" t="s">
        <v>48</v>
      </c>
    </row>
    <row r="3091" spans="1:17" x14ac:dyDescent="0.3">
      <c r="A3091" s="2" t="s">
        <v>6237</v>
      </c>
      <c r="B3091" s="4">
        <v>41633</v>
      </c>
      <c r="C3091" s="2" t="s">
        <v>4026</v>
      </c>
      <c r="D3091" s="2" t="s">
        <v>1950</v>
      </c>
      <c r="E3091" s="2" t="s">
        <v>1824</v>
      </c>
      <c r="F3091" s="2" t="s">
        <v>21</v>
      </c>
      <c r="G3091" s="2" t="s">
        <v>22</v>
      </c>
      <c r="H3091" s="4">
        <v>41636</v>
      </c>
      <c r="I3091" s="2" t="s">
        <v>5384</v>
      </c>
      <c r="J3091" s="2" t="s">
        <v>1914</v>
      </c>
      <c r="K3091" s="7">
        <v>0</v>
      </c>
      <c r="L3091" s="9">
        <v>287</v>
      </c>
      <c r="M3091" s="1">
        <v>17</v>
      </c>
      <c r="N3091" s="11">
        <v>806</v>
      </c>
      <c r="O3091" s="2" t="s">
        <v>540</v>
      </c>
      <c r="P3091" s="2" t="s">
        <v>26</v>
      </c>
      <c r="Q3091" s="2" t="s">
        <v>36</v>
      </c>
    </row>
    <row r="3092" spans="1:17" x14ac:dyDescent="0.3">
      <c r="A3092" s="2" t="s">
        <v>6238</v>
      </c>
      <c r="B3092" s="4">
        <v>41638</v>
      </c>
      <c r="C3092" s="2" t="s">
        <v>476</v>
      </c>
      <c r="D3092" s="2" t="s">
        <v>1857</v>
      </c>
      <c r="E3092" s="2" t="s">
        <v>1824</v>
      </c>
      <c r="F3092" s="2" t="s">
        <v>21</v>
      </c>
      <c r="G3092" s="2" t="s">
        <v>66</v>
      </c>
      <c r="H3092" s="4">
        <v>41640</v>
      </c>
      <c r="I3092" s="2" t="s">
        <v>5381</v>
      </c>
      <c r="J3092" s="2" t="s">
        <v>1857</v>
      </c>
      <c r="K3092" s="7">
        <v>0.1</v>
      </c>
      <c r="L3092" s="9">
        <v>18</v>
      </c>
      <c r="M3092" s="1">
        <v>7</v>
      </c>
      <c r="N3092" s="11">
        <v>146</v>
      </c>
      <c r="O3092" s="2" t="s">
        <v>1249</v>
      </c>
      <c r="P3092" s="2" t="s">
        <v>26</v>
      </c>
      <c r="Q3092" s="2" t="s">
        <v>76</v>
      </c>
    </row>
    <row r="3093" spans="1:17" x14ac:dyDescent="0.3">
      <c r="A3093" s="2" t="s">
        <v>6239</v>
      </c>
      <c r="B3093" s="4">
        <v>41647</v>
      </c>
      <c r="C3093" s="2" t="s">
        <v>1822</v>
      </c>
      <c r="D3093" s="2" t="s">
        <v>1829</v>
      </c>
      <c r="E3093" s="2" t="s">
        <v>1824</v>
      </c>
      <c r="F3093" s="2" t="s">
        <v>21</v>
      </c>
      <c r="G3093" s="2" t="s">
        <v>45</v>
      </c>
      <c r="H3093" s="4">
        <v>41647</v>
      </c>
      <c r="I3093" s="2" t="s">
        <v>5393</v>
      </c>
      <c r="J3093" s="2" t="s">
        <v>1829</v>
      </c>
      <c r="K3093" s="7">
        <v>0.1</v>
      </c>
      <c r="L3093" s="9">
        <v>48</v>
      </c>
      <c r="M3093" s="1">
        <v>5</v>
      </c>
      <c r="N3093" s="11">
        <v>227</v>
      </c>
      <c r="O3093" s="2" t="s">
        <v>2067</v>
      </c>
      <c r="P3093" s="2" t="s">
        <v>26</v>
      </c>
      <c r="Q3093" s="2" t="s">
        <v>27</v>
      </c>
    </row>
    <row r="3094" spans="1:17" x14ac:dyDescent="0.3">
      <c r="A3094" s="2" t="s">
        <v>6240</v>
      </c>
      <c r="B3094" s="4">
        <v>41649</v>
      </c>
      <c r="C3094" s="2" t="s">
        <v>3553</v>
      </c>
      <c r="D3094" s="2" t="s">
        <v>6241</v>
      </c>
      <c r="E3094" s="2" t="s">
        <v>1824</v>
      </c>
      <c r="F3094" s="2" t="s">
        <v>21</v>
      </c>
      <c r="G3094" s="2" t="s">
        <v>22</v>
      </c>
      <c r="H3094" s="4">
        <v>41651</v>
      </c>
      <c r="I3094" s="2" t="s">
        <v>5384</v>
      </c>
      <c r="J3094" s="2" t="s">
        <v>1871</v>
      </c>
      <c r="K3094" s="7">
        <v>0</v>
      </c>
      <c r="L3094" s="9">
        <v>42</v>
      </c>
      <c r="M3094" s="1">
        <v>11</v>
      </c>
      <c r="N3094" s="11">
        <v>167</v>
      </c>
      <c r="O3094" s="2" t="s">
        <v>686</v>
      </c>
      <c r="P3094" s="2" t="s">
        <v>26</v>
      </c>
      <c r="Q3094" s="2" t="s">
        <v>27</v>
      </c>
    </row>
    <row r="3095" spans="1:17" x14ac:dyDescent="0.3">
      <c r="A3095" s="2" t="s">
        <v>6242</v>
      </c>
      <c r="B3095" s="4">
        <v>41653</v>
      </c>
      <c r="C3095" s="2" t="s">
        <v>2088</v>
      </c>
      <c r="D3095" s="2" t="s">
        <v>2237</v>
      </c>
      <c r="E3095" s="2" t="s">
        <v>1824</v>
      </c>
      <c r="F3095" s="2" t="s">
        <v>21</v>
      </c>
      <c r="G3095" s="2" t="s">
        <v>22</v>
      </c>
      <c r="H3095" s="4">
        <v>41658</v>
      </c>
      <c r="I3095" s="2" t="s">
        <v>5384</v>
      </c>
      <c r="J3095" s="2" t="s">
        <v>1836</v>
      </c>
      <c r="K3095" s="7">
        <v>0</v>
      </c>
      <c r="L3095" s="9">
        <v>149</v>
      </c>
      <c r="M3095" s="1">
        <v>16</v>
      </c>
      <c r="N3095" s="11">
        <v>761</v>
      </c>
      <c r="O3095" s="2" t="s">
        <v>40</v>
      </c>
      <c r="P3095" s="2" t="s">
        <v>26</v>
      </c>
      <c r="Q3095" s="2" t="s">
        <v>41</v>
      </c>
    </row>
    <row r="3096" spans="1:17" x14ac:dyDescent="0.3">
      <c r="A3096" s="2" t="s">
        <v>6243</v>
      </c>
      <c r="B3096" s="4">
        <v>41653</v>
      </c>
      <c r="C3096" s="2" t="s">
        <v>1316</v>
      </c>
      <c r="D3096" s="2" t="s">
        <v>1946</v>
      </c>
      <c r="E3096" s="2" t="s">
        <v>1824</v>
      </c>
      <c r="F3096" s="2" t="s">
        <v>21</v>
      </c>
      <c r="G3096" s="2" t="s">
        <v>22</v>
      </c>
      <c r="H3096" s="4">
        <v>41655</v>
      </c>
      <c r="I3096" s="2" t="s">
        <v>5384</v>
      </c>
      <c r="J3096" s="2" t="s">
        <v>1864</v>
      </c>
      <c r="K3096" s="7">
        <v>0</v>
      </c>
      <c r="L3096" s="9">
        <v>4</v>
      </c>
      <c r="M3096" s="1">
        <v>1</v>
      </c>
      <c r="N3096" s="11">
        <v>32</v>
      </c>
      <c r="O3096" s="2" t="s">
        <v>6244</v>
      </c>
      <c r="P3096" s="2" t="s">
        <v>96</v>
      </c>
      <c r="Q3096" s="2" t="s">
        <v>111</v>
      </c>
    </row>
    <row r="3097" spans="1:17" x14ac:dyDescent="0.3">
      <c r="A3097" s="2" t="s">
        <v>6245</v>
      </c>
      <c r="B3097" s="4">
        <v>41660</v>
      </c>
      <c r="C3097" s="2" t="s">
        <v>3756</v>
      </c>
      <c r="D3097" s="2" t="s">
        <v>1863</v>
      </c>
      <c r="E3097" s="2" t="s">
        <v>1824</v>
      </c>
      <c r="F3097" s="2" t="s">
        <v>21</v>
      </c>
      <c r="G3097" s="2" t="s">
        <v>45</v>
      </c>
      <c r="H3097" s="4">
        <v>41661</v>
      </c>
      <c r="I3097" s="2" t="s">
        <v>5381</v>
      </c>
      <c r="J3097" s="2" t="s">
        <v>1864</v>
      </c>
      <c r="K3097" s="7">
        <v>0.1</v>
      </c>
      <c r="L3097" s="9">
        <v>32</v>
      </c>
      <c r="M3097" s="1">
        <v>4</v>
      </c>
      <c r="N3097" s="11">
        <v>377</v>
      </c>
      <c r="O3097" s="2" t="s">
        <v>1519</v>
      </c>
      <c r="P3097" s="2" t="s">
        <v>26</v>
      </c>
      <c r="Q3097" s="2" t="s">
        <v>41</v>
      </c>
    </row>
    <row r="3098" spans="1:17" x14ac:dyDescent="0.3">
      <c r="A3098" s="2" t="s">
        <v>6246</v>
      </c>
      <c r="B3098" s="4">
        <v>41662</v>
      </c>
      <c r="C3098" s="2" t="s">
        <v>2220</v>
      </c>
      <c r="D3098" s="2" t="s">
        <v>1941</v>
      </c>
      <c r="E3098" s="2" t="s">
        <v>1824</v>
      </c>
      <c r="F3098" s="2" t="s">
        <v>21</v>
      </c>
      <c r="G3098" s="2" t="s">
        <v>22</v>
      </c>
      <c r="H3098" s="4">
        <v>41663</v>
      </c>
      <c r="I3098" s="2" t="s">
        <v>5381</v>
      </c>
      <c r="J3098" s="2" t="s">
        <v>1846</v>
      </c>
      <c r="K3098" s="7">
        <v>0</v>
      </c>
      <c r="L3098" s="9">
        <v>286</v>
      </c>
      <c r="M3098" s="1">
        <v>14</v>
      </c>
      <c r="N3098" s="11">
        <v>869</v>
      </c>
      <c r="O3098" s="2" t="s">
        <v>1760</v>
      </c>
      <c r="P3098" s="2" t="s">
        <v>26</v>
      </c>
      <c r="Q3098" s="2" t="s">
        <v>27</v>
      </c>
    </row>
    <row r="3099" spans="1:17" x14ac:dyDescent="0.3">
      <c r="A3099" s="2" t="s">
        <v>6247</v>
      </c>
      <c r="B3099" s="4">
        <v>41670</v>
      </c>
      <c r="C3099" s="2" t="s">
        <v>1570</v>
      </c>
      <c r="D3099" s="2" t="s">
        <v>1908</v>
      </c>
      <c r="E3099" s="2" t="s">
        <v>1824</v>
      </c>
      <c r="F3099" s="2" t="s">
        <v>21</v>
      </c>
      <c r="G3099" s="2" t="s">
        <v>45</v>
      </c>
      <c r="H3099" s="4">
        <v>41670</v>
      </c>
      <c r="I3099" s="2" t="s">
        <v>5393</v>
      </c>
      <c r="J3099" s="2" t="s">
        <v>1836</v>
      </c>
      <c r="K3099" s="7">
        <v>0</v>
      </c>
      <c r="L3099" s="9">
        <v>16</v>
      </c>
      <c r="M3099" s="1">
        <v>3</v>
      </c>
      <c r="N3099" s="11">
        <v>48</v>
      </c>
      <c r="O3099" s="2" t="s">
        <v>6212</v>
      </c>
      <c r="P3099" s="2" t="s">
        <v>26</v>
      </c>
      <c r="Q3099" s="2" t="s">
        <v>41</v>
      </c>
    </row>
    <row r="3100" spans="1:17" x14ac:dyDescent="0.3">
      <c r="A3100" s="2" t="s">
        <v>6248</v>
      </c>
      <c r="B3100" s="4">
        <v>41684</v>
      </c>
      <c r="C3100" s="2" t="s">
        <v>6249</v>
      </c>
      <c r="D3100" s="2" t="s">
        <v>2029</v>
      </c>
      <c r="E3100" s="2" t="s">
        <v>1824</v>
      </c>
      <c r="F3100" s="2" t="s">
        <v>21</v>
      </c>
      <c r="G3100" s="2" t="s">
        <v>45</v>
      </c>
      <c r="H3100" s="4">
        <v>41684</v>
      </c>
      <c r="I3100" s="2" t="s">
        <v>5393</v>
      </c>
      <c r="J3100" s="2" t="s">
        <v>2029</v>
      </c>
      <c r="K3100" s="7">
        <v>0.1</v>
      </c>
      <c r="L3100" s="9">
        <v>103</v>
      </c>
      <c r="M3100" s="1">
        <v>4</v>
      </c>
      <c r="N3100" s="11">
        <v>375</v>
      </c>
      <c r="O3100" s="2" t="s">
        <v>5458</v>
      </c>
      <c r="P3100" s="2" t="s">
        <v>26</v>
      </c>
      <c r="Q3100" s="2" t="s">
        <v>58</v>
      </c>
    </row>
    <row r="3101" spans="1:17" x14ac:dyDescent="0.3">
      <c r="A3101" s="2" t="s">
        <v>6250</v>
      </c>
      <c r="B3101" s="4">
        <v>41687</v>
      </c>
      <c r="C3101" s="2" t="s">
        <v>4116</v>
      </c>
      <c r="D3101" s="2" t="s">
        <v>1913</v>
      </c>
      <c r="E3101" s="2" t="s">
        <v>1824</v>
      </c>
      <c r="F3101" s="2" t="s">
        <v>21</v>
      </c>
      <c r="G3101" s="2" t="s">
        <v>45</v>
      </c>
      <c r="H3101" s="4">
        <v>41689</v>
      </c>
      <c r="I3101" s="2" t="s">
        <v>5381</v>
      </c>
      <c r="J3101" s="2" t="s">
        <v>1914</v>
      </c>
      <c r="K3101" s="7">
        <v>0</v>
      </c>
      <c r="L3101" s="9">
        <v>311</v>
      </c>
      <c r="M3101" s="1">
        <v>4</v>
      </c>
      <c r="N3101" s="11">
        <v>1072</v>
      </c>
      <c r="O3101" s="2" t="s">
        <v>6251</v>
      </c>
      <c r="P3101" s="2" t="s">
        <v>47</v>
      </c>
      <c r="Q3101" s="2" t="s">
        <v>48</v>
      </c>
    </row>
    <row r="3102" spans="1:17" x14ac:dyDescent="0.3">
      <c r="A3102" s="2" t="s">
        <v>6252</v>
      </c>
      <c r="B3102" s="4">
        <v>41690</v>
      </c>
      <c r="C3102" s="2" t="s">
        <v>1185</v>
      </c>
      <c r="D3102" s="2" t="s">
        <v>1898</v>
      </c>
      <c r="E3102" s="2" t="s">
        <v>1824</v>
      </c>
      <c r="F3102" s="2" t="s">
        <v>21</v>
      </c>
      <c r="G3102" s="2" t="s">
        <v>22</v>
      </c>
      <c r="H3102" s="4">
        <v>41693</v>
      </c>
      <c r="I3102" s="2" t="s">
        <v>5381</v>
      </c>
      <c r="J3102" s="2" t="s">
        <v>1836</v>
      </c>
      <c r="K3102" s="7">
        <v>0</v>
      </c>
      <c r="L3102" s="9">
        <v>8</v>
      </c>
      <c r="M3102" s="1">
        <v>3</v>
      </c>
      <c r="N3102" s="11">
        <v>82</v>
      </c>
      <c r="O3102" s="2" t="s">
        <v>3723</v>
      </c>
      <c r="P3102" s="2" t="s">
        <v>47</v>
      </c>
      <c r="Q3102" s="2" t="s">
        <v>278</v>
      </c>
    </row>
    <row r="3103" spans="1:17" x14ac:dyDescent="0.3">
      <c r="A3103" s="2" t="s">
        <v>6253</v>
      </c>
      <c r="B3103" s="4">
        <v>41694</v>
      </c>
      <c r="C3103" s="2" t="s">
        <v>1090</v>
      </c>
      <c r="D3103" s="2" t="s">
        <v>1959</v>
      </c>
      <c r="E3103" s="2" t="s">
        <v>1824</v>
      </c>
      <c r="F3103" s="2" t="s">
        <v>21</v>
      </c>
      <c r="G3103" s="2" t="s">
        <v>22</v>
      </c>
      <c r="H3103" s="4">
        <v>41699</v>
      </c>
      <c r="I3103" s="2" t="s">
        <v>5384</v>
      </c>
      <c r="J3103" s="2" t="s">
        <v>1889</v>
      </c>
      <c r="K3103" s="7">
        <v>0.1</v>
      </c>
      <c r="L3103" s="9">
        <v>186</v>
      </c>
      <c r="M3103" s="1">
        <v>7</v>
      </c>
      <c r="N3103" s="11">
        <v>714</v>
      </c>
      <c r="O3103" s="2" t="s">
        <v>2786</v>
      </c>
      <c r="P3103" s="2" t="s">
        <v>96</v>
      </c>
      <c r="Q3103" s="2" t="s">
        <v>97</v>
      </c>
    </row>
    <row r="3104" spans="1:17" x14ac:dyDescent="0.3">
      <c r="A3104" s="2" t="s">
        <v>6254</v>
      </c>
      <c r="B3104" s="4">
        <v>41695</v>
      </c>
      <c r="C3104" s="2" t="s">
        <v>6052</v>
      </c>
      <c r="D3104" s="2" t="s">
        <v>2171</v>
      </c>
      <c r="E3104" s="2" t="s">
        <v>1824</v>
      </c>
      <c r="F3104" s="2" t="s">
        <v>21</v>
      </c>
      <c r="G3104" s="2" t="s">
        <v>45</v>
      </c>
      <c r="H3104" s="4">
        <v>41698</v>
      </c>
      <c r="I3104" s="2" t="s">
        <v>5381</v>
      </c>
      <c r="J3104" s="2" t="s">
        <v>1836</v>
      </c>
      <c r="K3104" s="7">
        <v>0</v>
      </c>
      <c r="L3104" s="9">
        <v>197</v>
      </c>
      <c r="M3104" s="1">
        <v>9</v>
      </c>
      <c r="N3104" s="11">
        <v>906</v>
      </c>
      <c r="O3104" s="2" t="s">
        <v>6255</v>
      </c>
      <c r="P3104" s="2" t="s">
        <v>47</v>
      </c>
      <c r="Q3104" s="2" t="s">
        <v>53</v>
      </c>
    </row>
    <row r="3105" spans="1:17" x14ac:dyDescent="0.3">
      <c r="A3105" s="2" t="s">
        <v>6256</v>
      </c>
      <c r="B3105" s="4">
        <v>41696</v>
      </c>
      <c r="C3105" s="2" t="s">
        <v>1392</v>
      </c>
      <c r="D3105" s="2" t="s">
        <v>1913</v>
      </c>
      <c r="E3105" s="2" t="s">
        <v>1824</v>
      </c>
      <c r="F3105" s="2" t="s">
        <v>21</v>
      </c>
      <c r="G3105" s="2" t="s">
        <v>66</v>
      </c>
      <c r="H3105" s="4">
        <v>41698</v>
      </c>
      <c r="I3105" s="2" t="s">
        <v>5384</v>
      </c>
      <c r="J3105" s="2" t="s">
        <v>1914</v>
      </c>
      <c r="K3105" s="7">
        <v>0</v>
      </c>
      <c r="L3105" s="9">
        <v>9</v>
      </c>
      <c r="M3105" s="1">
        <v>2</v>
      </c>
      <c r="N3105" s="11">
        <v>38</v>
      </c>
      <c r="O3105" s="2" t="s">
        <v>2523</v>
      </c>
      <c r="P3105" s="2" t="s">
        <v>26</v>
      </c>
      <c r="Q3105" s="2" t="s">
        <v>27</v>
      </c>
    </row>
    <row r="3106" spans="1:17" x14ac:dyDescent="0.3">
      <c r="A3106" s="2" t="s">
        <v>6257</v>
      </c>
      <c r="B3106" s="4">
        <v>41704</v>
      </c>
      <c r="C3106" s="2" t="s">
        <v>1386</v>
      </c>
      <c r="D3106" s="2" t="s">
        <v>1913</v>
      </c>
      <c r="E3106" s="2" t="s">
        <v>1824</v>
      </c>
      <c r="F3106" s="2" t="s">
        <v>21</v>
      </c>
      <c r="G3106" s="2" t="s">
        <v>22</v>
      </c>
      <c r="H3106" s="4">
        <v>41704</v>
      </c>
      <c r="I3106" s="2" t="s">
        <v>5393</v>
      </c>
      <c r="J3106" s="2" t="s">
        <v>1914</v>
      </c>
      <c r="K3106" s="7">
        <v>0</v>
      </c>
      <c r="L3106" s="9">
        <v>219</v>
      </c>
      <c r="M3106" s="1">
        <v>14</v>
      </c>
      <c r="N3106" s="11">
        <v>795</v>
      </c>
      <c r="O3106" s="2" t="s">
        <v>2400</v>
      </c>
      <c r="P3106" s="2" t="s">
        <v>26</v>
      </c>
      <c r="Q3106" s="2" t="s">
        <v>27</v>
      </c>
    </row>
    <row r="3107" spans="1:17" x14ac:dyDescent="0.3">
      <c r="A3107" s="2" t="s">
        <v>6258</v>
      </c>
      <c r="B3107" s="4">
        <v>41708</v>
      </c>
      <c r="C3107" s="2" t="s">
        <v>5855</v>
      </c>
      <c r="D3107" s="2" t="s">
        <v>1946</v>
      </c>
      <c r="E3107" s="2" t="s">
        <v>1824</v>
      </c>
      <c r="F3107" s="2" t="s">
        <v>21</v>
      </c>
      <c r="G3107" s="2" t="s">
        <v>66</v>
      </c>
      <c r="H3107" s="4">
        <v>41710</v>
      </c>
      <c r="I3107" s="2" t="s">
        <v>5384</v>
      </c>
      <c r="J3107" s="2" t="s">
        <v>1864</v>
      </c>
      <c r="K3107" s="7">
        <v>0</v>
      </c>
      <c r="L3107" s="9">
        <v>12</v>
      </c>
      <c r="M3107" s="1">
        <v>4</v>
      </c>
      <c r="N3107" s="11">
        <v>54</v>
      </c>
      <c r="O3107" s="2" t="s">
        <v>5635</v>
      </c>
      <c r="P3107" s="2" t="s">
        <v>26</v>
      </c>
      <c r="Q3107" s="2" t="s">
        <v>41</v>
      </c>
    </row>
    <row r="3108" spans="1:17" x14ac:dyDescent="0.3">
      <c r="A3108" s="2" t="s">
        <v>6259</v>
      </c>
      <c r="B3108" s="4">
        <v>41709</v>
      </c>
      <c r="C3108" s="2" t="s">
        <v>2759</v>
      </c>
      <c r="D3108" s="2" t="s">
        <v>2085</v>
      </c>
      <c r="E3108" s="2" t="s">
        <v>1824</v>
      </c>
      <c r="F3108" s="2" t="s">
        <v>21</v>
      </c>
      <c r="G3108" s="2" t="s">
        <v>22</v>
      </c>
      <c r="H3108" s="4">
        <v>41709</v>
      </c>
      <c r="I3108" s="2" t="s">
        <v>5393</v>
      </c>
      <c r="J3108" s="2" t="s">
        <v>2086</v>
      </c>
      <c r="K3108" s="7">
        <v>0.1</v>
      </c>
      <c r="L3108" s="9">
        <v>-1</v>
      </c>
      <c r="M3108" s="1">
        <v>5</v>
      </c>
      <c r="N3108" s="11">
        <v>125</v>
      </c>
      <c r="O3108" s="2" t="s">
        <v>6260</v>
      </c>
      <c r="P3108" s="2" t="s">
        <v>26</v>
      </c>
      <c r="Q3108" s="2" t="s">
        <v>151</v>
      </c>
    </row>
    <row r="3109" spans="1:17" x14ac:dyDescent="0.3">
      <c r="A3109" s="2" t="s">
        <v>6261</v>
      </c>
      <c r="B3109" s="4">
        <v>41712</v>
      </c>
      <c r="C3109" s="2" t="s">
        <v>2044</v>
      </c>
      <c r="D3109" s="2" t="s">
        <v>1861</v>
      </c>
      <c r="E3109" s="2" t="s">
        <v>1824</v>
      </c>
      <c r="F3109" s="2" t="s">
        <v>21</v>
      </c>
      <c r="G3109" s="2" t="s">
        <v>22</v>
      </c>
      <c r="H3109" s="4">
        <v>41717</v>
      </c>
      <c r="I3109" s="2" t="s">
        <v>5384</v>
      </c>
      <c r="J3109" s="2" t="s">
        <v>1861</v>
      </c>
      <c r="K3109" s="7">
        <v>0</v>
      </c>
      <c r="L3109" s="9">
        <v>57</v>
      </c>
      <c r="M3109" s="1">
        <v>8</v>
      </c>
      <c r="N3109" s="11">
        <v>211</v>
      </c>
      <c r="O3109" s="2" t="s">
        <v>4419</v>
      </c>
      <c r="P3109" s="2" t="s">
        <v>96</v>
      </c>
      <c r="Q3109" s="2" t="s">
        <v>111</v>
      </c>
    </row>
    <row r="3110" spans="1:17" x14ac:dyDescent="0.3">
      <c r="A3110" s="2" t="s">
        <v>6262</v>
      </c>
      <c r="B3110" s="4">
        <v>41720</v>
      </c>
      <c r="C3110" s="2" t="s">
        <v>557</v>
      </c>
      <c r="D3110" s="2" t="s">
        <v>1913</v>
      </c>
      <c r="E3110" s="2" t="s">
        <v>1824</v>
      </c>
      <c r="F3110" s="2" t="s">
        <v>21</v>
      </c>
      <c r="G3110" s="2" t="s">
        <v>22</v>
      </c>
      <c r="H3110" s="4">
        <v>41722</v>
      </c>
      <c r="I3110" s="2" t="s">
        <v>5384</v>
      </c>
      <c r="J3110" s="2" t="s">
        <v>1914</v>
      </c>
      <c r="K3110" s="7">
        <v>0</v>
      </c>
      <c r="L3110" s="9">
        <v>33</v>
      </c>
      <c r="M3110" s="1">
        <v>5</v>
      </c>
      <c r="N3110" s="11">
        <v>105</v>
      </c>
      <c r="O3110" s="2" t="s">
        <v>3683</v>
      </c>
      <c r="P3110" s="2" t="s">
        <v>26</v>
      </c>
      <c r="Q3110" s="2" t="s">
        <v>72</v>
      </c>
    </row>
    <row r="3111" spans="1:17" x14ac:dyDescent="0.3">
      <c r="A3111" s="2" t="s">
        <v>6263</v>
      </c>
      <c r="B3111" s="4">
        <v>41724</v>
      </c>
      <c r="C3111" s="2" t="s">
        <v>2834</v>
      </c>
      <c r="D3111" s="2" t="s">
        <v>1863</v>
      </c>
      <c r="E3111" s="2" t="s">
        <v>1824</v>
      </c>
      <c r="F3111" s="2" t="s">
        <v>21</v>
      </c>
      <c r="G3111" s="2" t="s">
        <v>22</v>
      </c>
      <c r="H3111" s="4">
        <v>41726</v>
      </c>
      <c r="I3111" s="2" t="s">
        <v>5381</v>
      </c>
      <c r="J3111" s="2" t="s">
        <v>1864</v>
      </c>
      <c r="K3111" s="7">
        <v>0.1</v>
      </c>
      <c r="L3111" s="9">
        <v>11</v>
      </c>
      <c r="M3111" s="1">
        <v>5</v>
      </c>
      <c r="N3111" s="11">
        <v>74</v>
      </c>
      <c r="O3111" s="2" t="s">
        <v>2800</v>
      </c>
      <c r="P3111" s="2" t="s">
        <v>26</v>
      </c>
      <c r="Q3111" s="2" t="s">
        <v>36</v>
      </c>
    </row>
    <row r="3112" spans="1:17" x14ac:dyDescent="0.3">
      <c r="A3112" s="2" t="s">
        <v>6264</v>
      </c>
      <c r="B3112" s="4">
        <v>41724</v>
      </c>
      <c r="C3112" s="2" t="s">
        <v>382</v>
      </c>
      <c r="D3112" s="2" t="s">
        <v>2072</v>
      </c>
      <c r="E3112" s="2" t="s">
        <v>1824</v>
      </c>
      <c r="F3112" s="2" t="s">
        <v>21</v>
      </c>
      <c r="G3112" s="2" t="s">
        <v>22</v>
      </c>
      <c r="H3112" s="4">
        <v>41726</v>
      </c>
      <c r="I3112" s="2" t="s">
        <v>5381</v>
      </c>
      <c r="J3112" s="2" t="s">
        <v>1825</v>
      </c>
      <c r="K3112" s="7">
        <v>0.1</v>
      </c>
      <c r="L3112" s="9">
        <v>-15</v>
      </c>
      <c r="M3112" s="1">
        <v>3</v>
      </c>
      <c r="N3112" s="11">
        <v>187</v>
      </c>
      <c r="O3112" s="2" t="s">
        <v>5539</v>
      </c>
      <c r="P3112" s="2" t="s">
        <v>26</v>
      </c>
      <c r="Q3112" s="2" t="s">
        <v>58</v>
      </c>
    </row>
    <row r="3113" spans="1:17" x14ac:dyDescent="0.3">
      <c r="A3113" s="2" t="s">
        <v>6265</v>
      </c>
      <c r="B3113" s="4">
        <v>41730</v>
      </c>
      <c r="C3113" s="2" t="s">
        <v>195</v>
      </c>
      <c r="D3113" s="2" t="s">
        <v>1854</v>
      </c>
      <c r="E3113" s="2" t="s">
        <v>1824</v>
      </c>
      <c r="F3113" s="2" t="s">
        <v>21</v>
      </c>
      <c r="G3113" s="2" t="s">
        <v>22</v>
      </c>
      <c r="H3113" s="4">
        <v>41733</v>
      </c>
      <c r="I3113" s="2" t="s">
        <v>5381</v>
      </c>
      <c r="J3113" s="2" t="s">
        <v>1825</v>
      </c>
      <c r="K3113" s="7">
        <v>1</v>
      </c>
      <c r="L3113" s="9">
        <v>-84</v>
      </c>
      <c r="M3113" s="1">
        <v>9</v>
      </c>
      <c r="N3113" s="11">
        <v>206</v>
      </c>
      <c r="O3113" s="2" t="s">
        <v>179</v>
      </c>
      <c r="P3113" s="2" t="s">
        <v>26</v>
      </c>
      <c r="Q3113" s="2" t="s">
        <v>27</v>
      </c>
    </row>
    <row r="3114" spans="1:17" x14ac:dyDescent="0.3">
      <c r="A3114" s="2" t="s">
        <v>6266</v>
      </c>
      <c r="B3114" s="4">
        <v>41743</v>
      </c>
      <c r="C3114" s="2" t="s">
        <v>212</v>
      </c>
      <c r="D3114" s="2" t="s">
        <v>1857</v>
      </c>
      <c r="E3114" s="2" t="s">
        <v>1824</v>
      </c>
      <c r="F3114" s="2" t="s">
        <v>21</v>
      </c>
      <c r="G3114" s="2" t="s">
        <v>45</v>
      </c>
      <c r="H3114" s="4">
        <v>41745</v>
      </c>
      <c r="I3114" s="2" t="s">
        <v>5384</v>
      </c>
      <c r="J3114" s="2" t="s">
        <v>1857</v>
      </c>
      <c r="K3114" s="7">
        <v>0.1</v>
      </c>
      <c r="L3114" s="9">
        <v>614</v>
      </c>
      <c r="M3114" s="1">
        <v>4</v>
      </c>
      <c r="N3114" s="11">
        <v>1579</v>
      </c>
      <c r="O3114" s="2" t="s">
        <v>5188</v>
      </c>
      <c r="P3114" s="2" t="s">
        <v>96</v>
      </c>
      <c r="Q3114" s="2" t="s">
        <v>287</v>
      </c>
    </row>
    <row r="3115" spans="1:17" x14ac:dyDescent="0.3">
      <c r="A3115" s="2" t="s">
        <v>6267</v>
      </c>
      <c r="B3115" s="4">
        <v>41753</v>
      </c>
      <c r="C3115" s="2" t="s">
        <v>416</v>
      </c>
      <c r="D3115" s="2" t="s">
        <v>2010</v>
      </c>
      <c r="E3115" s="2" t="s">
        <v>1824</v>
      </c>
      <c r="F3115" s="2" t="s">
        <v>21</v>
      </c>
      <c r="G3115" s="2" t="s">
        <v>22</v>
      </c>
      <c r="H3115" s="4">
        <v>41756</v>
      </c>
      <c r="I3115" s="2" t="s">
        <v>5384</v>
      </c>
      <c r="J3115" s="2" t="s">
        <v>1864</v>
      </c>
      <c r="K3115" s="7">
        <v>0.1</v>
      </c>
      <c r="L3115" s="9">
        <v>1063</v>
      </c>
      <c r="M3115" s="1">
        <v>11</v>
      </c>
      <c r="N3115" s="11">
        <v>2679</v>
      </c>
      <c r="O3115" s="2" t="s">
        <v>4501</v>
      </c>
      <c r="P3115" s="2" t="s">
        <v>47</v>
      </c>
      <c r="Q3115" s="2" t="s">
        <v>278</v>
      </c>
    </row>
    <row r="3116" spans="1:17" x14ac:dyDescent="0.3">
      <c r="A3116" s="2" t="s">
        <v>6268</v>
      </c>
      <c r="B3116" s="4">
        <v>41760</v>
      </c>
      <c r="C3116" s="2" t="s">
        <v>932</v>
      </c>
      <c r="D3116" s="2" t="s">
        <v>1903</v>
      </c>
      <c r="E3116" s="2" t="s">
        <v>1824</v>
      </c>
      <c r="F3116" s="2" t="s">
        <v>21</v>
      </c>
      <c r="G3116" s="2" t="s">
        <v>22</v>
      </c>
      <c r="H3116" s="4">
        <v>41763</v>
      </c>
      <c r="I3116" s="2" t="s">
        <v>5381</v>
      </c>
      <c r="J3116" s="2" t="s">
        <v>1825</v>
      </c>
      <c r="K3116" s="7">
        <v>0.1</v>
      </c>
      <c r="L3116" s="9">
        <v>42</v>
      </c>
      <c r="M3116" s="1">
        <v>3</v>
      </c>
      <c r="N3116" s="11">
        <v>374</v>
      </c>
      <c r="O3116" s="2" t="s">
        <v>1022</v>
      </c>
      <c r="P3116" s="2" t="s">
        <v>96</v>
      </c>
      <c r="Q3116" s="2" t="s">
        <v>97</v>
      </c>
    </row>
    <row r="3117" spans="1:17" x14ac:dyDescent="0.3">
      <c r="A3117" s="2" t="s">
        <v>6269</v>
      </c>
      <c r="B3117" s="4">
        <v>41767</v>
      </c>
      <c r="C3117" s="2" t="s">
        <v>557</v>
      </c>
      <c r="D3117" s="2" t="s">
        <v>1829</v>
      </c>
      <c r="E3117" s="2" t="s">
        <v>1824</v>
      </c>
      <c r="F3117" s="2" t="s">
        <v>21</v>
      </c>
      <c r="G3117" s="2" t="s">
        <v>22</v>
      </c>
      <c r="H3117" s="4">
        <v>41769</v>
      </c>
      <c r="I3117" s="2" t="s">
        <v>5381</v>
      </c>
      <c r="J3117" s="2" t="s">
        <v>1829</v>
      </c>
      <c r="K3117" s="7">
        <v>0.6</v>
      </c>
      <c r="L3117" s="9">
        <v>23</v>
      </c>
      <c r="M3117" s="1">
        <v>13</v>
      </c>
      <c r="N3117" s="11">
        <v>549</v>
      </c>
      <c r="O3117" s="2" t="s">
        <v>4615</v>
      </c>
      <c r="P3117" s="2" t="s">
        <v>26</v>
      </c>
      <c r="Q3117" s="2" t="s">
        <v>36</v>
      </c>
    </row>
    <row r="3118" spans="1:17" x14ac:dyDescent="0.3">
      <c r="A3118" s="2" t="s">
        <v>6270</v>
      </c>
      <c r="B3118" s="4">
        <v>41769</v>
      </c>
      <c r="C3118" s="2" t="s">
        <v>2941</v>
      </c>
      <c r="D3118" s="2" t="s">
        <v>2066</v>
      </c>
      <c r="E3118" s="2" t="s">
        <v>1824</v>
      </c>
      <c r="F3118" s="2" t="s">
        <v>21</v>
      </c>
      <c r="G3118" s="2" t="s">
        <v>22</v>
      </c>
      <c r="H3118" s="4">
        <v>41774</v>
      </c>
      <c r="I3118" s="2" t="s">
        <v>5384</v>
      </c>
      <c r="J3118" s="2" t="s">
        <v>1836</v>
      </c>
      <c r="K3118" s="7">
        <v>0</v>
      </c>
      <c r="L3118" s="9">
        <v>11</v>
      </c>
      <c r="M3118" s="1">
        <v>8</v>
      </c>
      <c r="N3118" s="11">
        <v>177</v>
      </c>
      <c r="O3118" s="2" t="s">
        <v>1519</v>
      </c>
      <c r="P3118" s="2" t="s">
        <v>26</v>
      </c>
      <c r="Q3118" s="2" t="s">
        <v>41</v>
      </c>
    </row>
    <row r="3119" spans="1:17" x14ac:dyDescent="0.3">
      <c r="A3119" s="2" t="s">
        <v>6271</v>
      </c>
      <c r="B3119" s="4">
        <v>41781</v>
      </c>
      <c r="C3119" s="2" t="s">
        <v>932</v>
      </c>
      <c r="D3119" s="2" t="s">
        <v>1985</v>
      </c>
      <c r="E3119" s="2" t="s">
        <v>1824</v>
      </c>
      <c r="F3119" s="2" t="s">
        <v>21</v>
      </c>
      <c r="G3119" s="2" t="s">
        <v>22</v>
      </c>
      <c r="H3119" s="4">
        <v>41782</v>
      </c>
      <c r="I3119" s="2" t="s">
        <v>5381</v>
      </c>
      <c r="J3119" s="2" t="s">
        <v>1825</v>
      </c>
      <c r="K3119" s="7">
        <v>0.1</v>
      </c>
      <c r="L3119" s="9">
        <v>159</v>
      </c>
      <c r="M3119" s="1">
        <v>7</v>
      </c>
      <c r="N3119" s="11">
        <v>892</v>
      </c>
      <c r="O3119" s="2" t="s">
        <v>2731</v>
      </c>
      <c r="P3119" s="2" t="s">
        <v>26</v>
      </c>
      <c r="Q3119" s="2" t="s">
        <v>76</v>
      </c>
    </row>
    <row r="3120" spans="1:17" x14ac:dyDescent="0.3">
      <c r="A3120" s="2" t="s">
        <v>6272</v>
      </c>
      <c r="B3120" s="4">
        <v>41787</v>
      </c>
      <c r="C3120" s="2" t="s">
        <v>679</v>
      </c>
      <c r="D3120" s="2" t="s">
        <v>2358</v>
      </c>
      <c r="E3120" s="2" t="s">
        <v>1824</v>
      </c>
      <c r="F3120" s="2" t="s">
        <v>21</v>
      </c>
      <c r="G3120" s="2" t="s">
        <v>22</v>
      </c>
      <c r="H3120" s="4">
        <v>41789</v>
      </c>
      <c r="I3120" s="2" t="s">
        <v>5384</v>
      </c>
      <c r="J3120" s="2" t="s">
        <v>1970</v>
      </c>
      <c r="K3120" s="7">
        <v>0</v>
      </c>
      <c r="L3120" s="9">
        <v>41</v>
      </c>
      <c r="M3120" s="1">
        <v>6</v>
      </c>
      <c r="N3120" s="11">
        <v>160</v>
      </c>
      <c r="O3120" s="2" t="s">
        <v>951</v>
      </c>
      <c r="P3120" s="2" t="s">
        <v>26</v>
      </c>
      <c r="Q3120" s="2" t="s">
        <v>27</v>
      </c>
    </row>
    <row r="3121" spans="1:17" x14ac:dyDescent="0.3">
      <c r="A3121" s="2" t="s">
        <v>6273</v>
      </c>
      <c r="B3121" s="4">
        <v>41815</v>
      </c>
      <c r="C3121" s="2" t="s">
        <v>4801</v>
      </c>
      <c r="D3121" s="2" t="s">
        <v>1829</v>
      </c>
      <c r="E3121" s="2" t="s">
        <v>1824</v>
      </c>
      <c r="F3121" s="2" t="s">
        <v>21</v>
      </c>
      <c r="G3121" s="2" t="s">
        <v>66</v>
      </c>
      <c r="H3121" s="4">
        <v>41819</v>
      </c>
      <c r="I3121" s="2" t="s">
        <v>5384</v>
      </c>
      <c r="J3121" s="2" t="s">
        <v>1829</v>
      </c>
      <c r="K3121" s="7">
        <v>0.75</v>
      </c>
      <c r="L3121" s="9">
        <v>-426</v>
      </c>
      <c r="M3121" s="1">
        <v>15</v>
      </c>
      <c r="N3121" s="11">
        <v>2081</v>
      </c>
      <c r="O3121" s="2" t="s">
        <v>4546</v>
      </c>
      <c r="P3121" s="2" t="s">
        <v>96</v>
      </c>
      <c r="Q3121" s="2" t="s">
        <v>395</v>
      </c>
    </row>
    <row r="3122" spans="1:17" x14ac:dyDescent="0.3">
      <c r="A3122" s="2" t="s">
        <v>6274</v>
      </c>
      <c r="B3122" s="4">
        <v>41820</v>
      </c>
      <c r="C3122" s="2" t="s">
        <v>212</v>
      </c>
      <c r="D3122" s="2" t="s">
        <v>1908</v>
      </c>
      <c r="E3122" s="2" t="s">
        <v>1824</v>
      </c>
      <c r="F3122" s="2" t="s">
        <v>21</v>
      </c>
      <c r="G3122" s="2" t="s">
        <v>45</v>
      </c>
      <c r="H3122" s="4">
        <v>41825</v>
      </c>
      <c r="I3122" s="2" t="s">
        <v>5384</v>
      </c>
      <c r="J3122" s="2" t="s">
        <v>1836</v>
      </c>
      <c r="K3122" s="7">
        <v>0.1</v>
      </c>
      <c r="L3122" s="9">
        <v>15</v>
      </c>
      <c r="M3122" s="1">
        <v>3</v>
      </c>
      <c r="N3122" s="11">
        <v>463</v>
      </c>
      <c r="O3122" s="2" t="s">
        <v>401</v>
      </c>
      <c r="P3122" s="2" t="s">
        <v>26</v>
      </c>
      <c r="Q3122" s="2" t="s">
        <v>27</v>
      </c>
    </row>
    <row r="3123" spans="1:17" x14ac:dyDescent="0.3">
      <c r="A3123" s="2" t="s">
        <v>6275</v>
      </c>
      <c r="B3123" s="4">
        <v>41827</v>
      </c>
      <c r="C3123" s="2" t="s">
        <v>605</v>
      </c>
      <c r="D3123" s="2" t="s">
        <v>1946</v>
      </c>
      <c r="E3123" s="2" t="s">
        <v>1824</v>
      </c>
      <c r="F3123" s="2" t="s">
        <v>21</v>
      </c>
      <c r="G3123" s="2" t="s">
        <v>45</v>
      </c>
      <c r="H3123" s="4">
        <v>41832</v>
      </c>
      <c r="I3123" s="2" t="s">
        <v>5384</v>
      </c>
      <c r="J3123" s="2" t="s">
        <v>1864</v>
      </c>
      <c r="K3123" s="7">
        <v>0</v>
      </c>
      <c r="L3123" s="9">
        <v>23</v>
      </c>
      <c r="M3123" s="1">
        <v>2</v>
      </c>
      <c r="N3123" s="11">
        <v>51</v>
      </c>
      <c r="O3123" s="2" t="s">
        <v>137</v>
      </c>
      <c r="P3123" s="2" t="s">
        <v>96</v>
      </c>
      <c r="Q3123" s="2" t="s">
        <v>111</v>
      </c>
    </row>
    <row r="3124" spans="1:17" x14ac:dyDescent="0.3">
      <c r="A3124" s="2" t="s">
        <v>6276</v>
      </c>
      <c r="B3124" s="4">
        <v>41829</v>
      </c>
      <c r="C3124" s="2" t="s">
        <v>3375</v>
      </c>
      <c r="D3124" s="2" t="s">
        <v>2486</v>
      </c>
      <c r="E3124" s="2" t="s">
        <v>1824</v>
      </c>
      <c r="F3124" s="2" t="s">
        <v>21</v>
      </c>
      <c r="G3124" s="2" t="s">
        <v>22</v>
      </c>
      <c r="H3124" s="4">
        <v>41830</v>
      </c>
      <c r="I3124" s="2" t="s">
        <v>5381</v>
      </c>
      <c r="J3124" s="2" t="s">
        <v>1825</v>
      </c>
      <c r="K3124" s="7">
        <v>0</v>
      </c>
      <c r="L3124" s="9">
        <v>1151</v>
      </c>
      <c r="M3124" s="1">
        <v>4</v>
      </c>
      <c r="N3124" s="11">
        <v>2617</v>
      </c>
      <c r="O3124" s="2" t="s">
        <v>162</v>
      </c>
      <c r="P3124" s="2" t="s">
        <v>47</v>
      </c>
      <c r="Q3124" s="2" t="s">
        <v>53</v>
      </c>
    </row>
    <row r="3125" spans="1:17" x14ac:dyDescent="0.3">
      <c r="A3125" s="2" t="s">
        <v>6277</v>
      </c>
      <c r="B3125" s="4">
        <v>41830</v>
      </c>
      <c r="C3125" s="2" t="s">
        <v>1700</v>
      </c>
      <c r="D3125" s="2" t="s">
        <v>6278</v>
      </c>
      <c r="E3125" s="2" t="s">
        <v>1824</v>
      </c>
      <c r="F3125" s="2" t="s">
        <v>21</v>
      </c>
      <c r="G3125" s="2" t="s">
        <v>45</v>
      </c>
      <c r="H3125" s="4">
        <v>41834</v>
      </c>
      <c r="I3125" s="2" t="s">
        <v>5384</v>
      </c>
      <c r="J3125" s="2" t="s">
        <v>1825</v>
      </c>
      <c r="K3125" s="7">
        <v>0.1</v>
      </c>
      <c r="L3125" s="9">
        <v>463</v>
      </c>
      <c r="M3125" s="1">
        <v>18</v>
      </c>
      <c r="N3125" s="11">
        <v>2122</v>
      </c>
      <c r="O3125" s="2" t="s">
        <v>6279</v>
      </c>
      <c r="P3125" s="2" t="s">
        <v>47</v>
      </c>
      <c r="Q3125" s="2" t="s">
        <v>48</v>
      </c>
    </row>
    <row r="3126" spans="1:17" x14ac:dyDescent="0.3">
      <c r="A3126" s="2" t="s">
        <v>6280</v>
      </c>
      <c r="B3126" s="4">
        <v>41836</v>
      </c>
      <c r="C3126" s="2" t="s">
        <v>1032</v>
      </c>
      <c r="D3126" s="2" t="s">
        <v>1829</v>
      </c>
      <c r="E3126" s="2" t="s">
        <v>1824</v>
      </c>
      <c r="F3126" s="2" t="s">
        <v>21</v>
      </c>
      <c r="G3126" s="2" t="s">
        <v>22</v>
      </c>
      <c r="H3126" s="4">
        <v>41839</v>
      </c>
      <c r="I3126" s="2" t="s">
        <v>5384</v>
      </c>
      <c r="J3126" s="2" t="s">
        <v>1829</v>
      </c>
      <c r="K3126" s="7">
        <v>0.3</v>
      </c>
      <c r="L3126" s="9">
        <v>242</v>
      </c>
      <c r="M3126" s="1">
        <v>5</v>
      </c>
      <c r="N3126" s="11">
        <v>691</v>
      </c>
      <c r="O3126" s="2" t="s">
        <v>5888</v>
      </c>
      <c r="P3126" s="2" t="s">
        <v>96</v>
      </c>
      <c r="Q3126" s="2" t="s">
        <v>287</v>
      </c>
    </row>
    <row r="3127" spans="1:17" x14ac:dyDescent="0.3">
      <c r="A3127" s="2" t="s">
        <v>6281</v>
      </c>
      <c r="B3127" s="4">
        <v>41841</v>
      </c>
      <c r="C3127" s="2" t="s">
        <v>1516</v>
      </c>
      <c r="D3127" s="2" t="s">
        <v>2283</v>
      </c>
      <c r="E3127" s="2" t="s">
        <v>1824</v>
      </c>
      <c r="F3127" s="2" t="s">
        <v>21</v>
      </c>
      <c r="G3127" s="2" t="s">
        <v>22</v>
      </c>
      <c r="H3127" s="4">
        <v>41841</v>
      </c>
      <c r="I3127" s="2" t="s">
        <v>5393</v>
      </c>
      <c r="J3127" s="2" t="s">
        <v>1846</v>
      </c>
      <c r="K3127" s="7">
        <v>0</v>
      </c>
      <c r="L3127" s="9">
        <v>8</v>
      </c>
      <c r="M3127" s="1">
        <v>2</v>
      </c>
      <c r="N3127" s="11">
        <v>62</v>
      </c>
      <c r="O3127" s="2" t="s">
        <v>6282</v>
      </c>
      <c r="P3127" s="2" t="s">
        <v>26</v>
      </c>
      <c r="Q3127" s="2" t="s">
        <v>133</v>
      </c>
    </row>
    <row r="3128" spans="1:17" x14ac:dyDescent="0.3">
      <c r="A3128" s="2" t="s">
        <v>6283</v>
      </c>
      <c r="B3128" s="4">
        <v>41848</v>
      </c>
      <c r="C3128" s="2" t="s">
        <v>1090</v>
      </c>
      <c r="D3128" s="2" t="s">
        <v>2237</v>
      </c>
      <c r="E3128" s="2" t="s">
        <v>1824</v>
      </c>
      <c r="F3128" s="2" t="s">
        <v>21</v>
      </c>
      <c r="G3128" s="2" t="s">
        <v>22</v>
      </c>
      <c r="H3128" s="4">
        <v>41851</v>
      </c>
      <c r="I3128" s="2" t="s">
        <v>5381</v>
      </c>
      <c r="J3128" s="2" t="s">
        <v>1836</v>
      </c>
      <c r="K3128" s="7">
        <v>0.35</v>
      </c>
      <c r="L3128" s="9">
        <v>-6</v>
      </c>
      <c r="M3128" s="1">
        <v>7</v>
      </c>
      <c r="N3128" s="11">
        <v>1106</v>
      </c>
      <c r="O3128" s="2" t="s">
        <v>794</v>
      </c>
      <c r="P3128" s="2" t="s">
        <v>96</v>
      </c>
      <c r="Q3128" s="2" t="s">
        <v>395</v>
      </c>
    </row>
    <row r="3129" spans="1:17" x14ac:dyDescent="0.3">
      <c r="A3129" s="2" t="s">
        <v>6284</v>
      </c>
      <c r="B3129" s="4">
        <v>41859</v>
      </c>
      <c r="C3129" s="2" t="s">
        <v>3650</v>
      </c>
      <c r="D3129" s="2" t="s">
        <v>1950</v>
      </c>
      <c r="E3129" s="2" t="s">
        <v>1824</v>
      </c>
      <c r="F3129" s="2" t="s">
        <v>21</v>
      </c>
      <c r="G3129" s="2" t="s">
        <v>22</v>
      </c>
      <c r="H3129" s="4">
        <v>41861</v>
      </c>
      <c r="I3129" s="2" t="s">
        <v>5384</v>
      </c>
      <c r="J3129" s="2" t="s">
        <v>1914</v>
      </c>
      <c r="K3129" s="7">
        <v>0.1</v>
      </c>
      <c r="L3129" s="9">
        <v>4</v>
      </c>
      <c r="M3129" s="1">
        <v>3</v>
      </c>
      <c r="N3129" s="11">
        <v>128</v>
      </c>
      <c r="O3129" s="2" t="s">
        <v>6285</v>
      </c>
      <c r="P3129" s="2" t="s">
        <v>26</v>
      </c>
      <c r="Q3129" s="2" t="s">
        <v>76</v>
      </c>
    </row>
    <row r="3130" spans="1:17" x14ac:dyDescent="0.3">
      <c r="A3130" s="2" t="s">
        <v>6286</v>
      </c>
      <c r="B3130" s="4">
        <v>41864</v>
      </c>
      <c r="C3130" s="2" t="s">
        <v>313</v>
      </c>
      <c r="D3130" s="2" t="s">
        <v>1946</v>
      </c>
      <c r="E3130" s="2" t="s">
        <v>1824</v>
      </c>
      <c r="F3130" s="2" t="s">
        <v>21</v>
      </c>
      <c r="G3130" s="2" t="s">
        <v>66</v>
      </c>
      <c r="H3130" s="4">
        <v>41864</v>
      </c>
      <c r="I3130" s="2" t="s">
        <v>5393</v>
      </c>
      <c r="J3130" s="2" t="s">
        <v>1864</v>
      </c>
      <c r="K3130" s="7">
        <v>0.1</v>
      </c>
      <c r="L3130" s="9">
        <v>22</v>
      </c>
      <c r="M3130" s="1">
        <v>2</v>
      </c>
      <c r="N3130" s="11">
        <v>86</v>
      </c>
      <c r="O3130" s="2" t="s">
        <v>2320</v>
      </c>
      <c r="P3130" s="2" t="s">
        <v>26</v>
      </c>
      <c r="Q3130" s="2" t="s">
        <v>76</v>
      </c>
    </row>
    <row r="3131" spans="1:17" x14ac:dyDescent="0.3">
      <c r="A3131" s="2" t="s">
        <v>6287</v>
      </c>
      <c r="B3131" s="4">
        <v>41869</v>
      </c>
      <c r="C3131" s="2" t="s">
        <v>618</v>
      </c>
      <c r="D3131" s="2" t="s">
        <v>2205</v>
      </c>
      <c r="E3131" s="2" t="s">
        <v>1824</v>
      </c>
      <c r="F3131" s="2" t="s">
        <v>21</v>
      </c>
      <c r="G3131" s="2" t="s">
        <v>22</v>
      </c>
      <c r="H3131" s="4">
        <v>41871</v>
      </c>
      <c r="I3131" s="2" t="s">
        <v>5384</v>
      </c>
      <c r="J3131" s="2" t="s">
        <v>1889</v>
      </c>
      <c r="K3131" s="7">
        <v>0.1</v>
      </c>
      <c r="L3131" s="9">
        <v>41</v>
      </c>
      <c r="M3131" s="1">
        <v>7</v>
      </c>
      <c r="N3131" s="11">
        <v>232</v>
      </c>
      <c r="O3131" s="2" t="s">
        <v>25</v>
      </c>
      <c r="P3131" s="2" t="s">
        <v>26</v>
      </c>
      <c r="Q3131" s="2" t="s">
        <v>27</v>
      </c>
    </row>
    <row r="3132" spans="1:17" x14ac:dyDescent="0.3">
      <c r="A3132" s="2" t="s">
        <v>6288</v>
      </c>
      <c r="B3132" s="4">
        <v>41870</v>
      </c>
      <c r="C3132" s="2" t="s">
        <v>1570</v>
      </c>
      <c r="D3132" s="2" t="s">
        <v>1829</v>
      </c>
      <c r="E3132" s="2" t="s">
        <v>1824</v>
      </c>
      <c r="F3132" s="2" t="s">
        <v>21</v>
      </c>
      <c r="G3132" s="2" t="s">
        <v>45</v>
      </c>
      <c r="H3132" s="4">
        <v>41873</v>
      </c>
      <c r="I3132" s="2" t="s">
        <v>5381</v>
      </c>
      <c r="J3132" s="2" t="s">
        <v>1829</v>
      </c>
      <c r="K3132" s="7">
        <v>0.6</v>
      </c>
      <c r="L3132" s="9">
        <v>81</v>
      </c>
      <c r="M3132" s="1">
        <v>11</v>
      </c>
      <c r="N3132" s="11">
        <v>736</v>
      </c>
      <c r="O3132" s="2" t="s">
        <v>1108</v>
      </c>
      <c r="P3132" s="2" t="s">
        <v>26</v>
      </c>
      <c r="Q3132" s="2" t="s">
        <v>36</v>
      </c>
    </row>
    <row r="3133" spans="1:17" x14ac:dyDescent="0.3">
      <c r="A3133" s="2" t="s">
        <v>6289</v>
      </c>
      <c r="B3133" s="4">
        <v>41876</v>
      </c>
      <c r="C3133" s="2" t="s">
        <v>5672</v>
      </c>
      <c r="D3133" s="2" t="s">
        <v>2135</v>
      </c>
      <c r="E3133" s="2" t="s">
        <v>1824</v>
      </c>
      <c r="F3133" s="2" t="s">
        <v>21</v>
      </c>
      <c r="G3133" s="2" t="s">
        <v>66</v>
      </c>
      <c r="H3133" s="4">
        <v>41877</v>
      </c>
      <c r="I3133" s="2" t="s">
        <v>5381</v>
      </c>
      <c r="J3133" s="2" t="s">
        <v>1889</v>
      </c>
      <c r="K3133" s="7">
        <v>0.2</v>
      </c>
      <c r="L3133" s="9">
        <v>156</v>
      </c>
      <c r="M3133" s="1">
        <v>6</v>
      </c>
      <c r="N3133" s="11">
        <v>860</v>
      </c>
      <c r="O3133" s="2" t="s">
        <v>124</v>
      </c>
      <c r="P3133" s="2" t="s">
        <v>26</v>
      </c>
      <c r="Q3133" s="2" t="s">
        <v>27</v>
      </c>
    </row>
    <row r="3134" spans="1:17" x14ac:dyDescent="0.3">
      <c r="A3134" s="2" t="s">
        <v>6290</v>
      </c>
      <c r="B3134" s="4">
        <v>41879</v>
      </c>
      <c r="C3134" s="2" t="s">
        <v>6291</v>
      </c>
      <c r="D3134" s="2" t="s">
        <v>2427</v>
      </c>
      <c r="E3134" s="2" t="s">
        <v>1824</v>
      </c>
      <c r="F3134" s="2" t="s">
        <v>21</v>
      </c>
      <c r="G3134" s="2" t="s">
        <v>22</v>
      </c>
      <c r="H3134" s="4">
        <v>41883</v>
      </c>
      <c r="I3134" s="2" t="s">
        <v>5384</v>
      </c>
      <c r="J3134" s="2" t="s">
        <v>1836</v>
      </c>
      <c r="K3134" s="7">
        <v>0</v>
      </c>
      <c r="L3134" s="9">
        <v>18</v>
      </c>
      <c r="M3134" s="1">
        <v>8</v>
      </c>
      <c r="N3134" s="11">
        <v>95</v>
      </c>
      <c r="O3134" s="2" t="s">
        <v>2346</v>
      </c>
      <c r="P3134" s="2" t="s">
        <v>26</v>
      </c>
      <c r="Q3134" s="2" t="s">
        <v>198</v>
      </c>
    </row>
    <row r="3135" spans="1:17" x14ac:dyDescent="0.3">
      <c r="A3135" s="2" t="s">
        <v>6292</v>
      </c>
      <c r="B3135" s="4">
        <v>41880</v>
      </c>
      <c r="C3135" s="2" t="s">
        <v>1319</v>
      </c>
      <c r="D3135" s="2" t="s">
        <v>2125</v>
      </c>
      <c r="E3135" s="2" t="s">
        <v>1824</v>
      </c>
      <c r="F3135" s="2" t="s">
        <v>21</v>
      </c>
      <c r="G3135" s="2" t="s">
        <v>22</v>
      </c>
      <c r="H3135" s="4">
        <v>41881</v>
      </c>
      <c r="I3135" s="2" t="s">
        <v>5381</v>
      </c>
      <c r="J3135" s="2" t="s">
        <v>1970</v>
      </c>
      <c r="K3135" s="7">
        <v>0</v>
      </c>
      <c r="L3135" s="9">
        <v>57</v>
      </c>
      <c r="M3135" s="1">
        <v>7</v>
      </c>
      <c r="N3135" s="11">
        <v>241</v>
      </c>
      <c r="O3135" s="2" t="s">
        <v>3407</v>
      </c>
      <c r="P3135" s="2" t="s">
        <v>26</v>
      </c>
      <c r="Q3135" s="2" t="s">
        <v>36</v>
      </c>
    </row>
    <row r="3136" spans="1:17" x14ac:dyDescent="0.3">
      <c r="A3136" s="2" t="s">
        <v>6293</v>
      </c>
      <c r="B3136" s="4">
        <v>41880</v>
      </c>
      <c r="C3136" s="2" t="s">
        <v>219</v>
      </c>
      <c r="D3136" s="2" t="s">
        <v>6294</v>
      </c>
      <c r="E3136" s="2" t="s">
        <v>1824</v>
      </c>
      <c r="F3136" s="2" t="s">
        <v>21</v>
      </c>
      <c r="G3136" s="2" t="s">
        <v>45</v>
      </c>
      <c r="H3136" s="4">
        <v>41882</v>
      </c>
      <c r="I3136" s="2" t="s">
        <v>5381</v>
      </c>
      <c r="J3136" s="2" t="s">
        <v>1914</v>
      </c>
      <c r="K3136" s="7">
        <v>0</v>
      </c>
      <c r="L3136" s="9">
        <v>6</v>
      </c>
      <c r="M3136" s="1">
        <v>3</v>
      </c>
      <c r="N3136" s="11">
        <v>18</v>
      </c>
      <c r="O3136" s="2" t="s">
        <v>35</v>
      </c>
      <c r="P3136" s="2" t="s">
        <v>26</v>
      </c>
      <c r="Q3136" s="2" t="s">
        <v>36</v>
      </c>
    </row>
    <row r="3137" spans="1:17" x14ac:dyDescent="0.3">
      <c r="A3137" s="2" t="s">
        <v>6295</v>
      </c>
      <c r="B3137" s="4">
        <v>41890</v>
      </c>
      <c r="C3137" s="2" t="s">
        <v>1828</v>
      </c>
      <c r="D3137" s="2" t="s">
        <v>6296</v>
      </c>
      <c r="E3137" s="2" t="s">
        <v>1824</v>
      </c>
      <c r="F3137" s="2" t="s">
        <v>21</v>
      </c>
      <c r="G3137" s="2" t="s">
        <v>45</v>
      </c>
      <c r="H3137" s="4">
        <v>41895</v>
      </c>
      <c r="I3137" s="2" t="s">
        <v>5384</v>
      </c>
      <c r="J3137" s="2" t="s">
        <v>1836</v>
      </c>
      <c r="K3137" s="7">
        <v>0.1</v>
      </c>
      <c r="L3137" s="9">
        <v>872</v>
      </c>
      <c r="M3137" s="1">
        <v>20</v>
      </c>
      <c r="N3137" s="11">
        <v>1955</v>
      </c>
      <c r="O3137" s="2" t="s">
        <v>3221</v>
      </c>
      <c r="P3137" s="2" t="s">
        <v>26</v>
      </c>
      <c r="Q3137" s="2" t="s">
        <v>36</v>
      </c>
    </row>
    <row r="3138" spans="1:17" x14ac:dyDescent="0.3">
      <c r="A3138" s="2" t="s">
        <v>6297</v>
      </c>
      <c r="B3138" s="4">
        <v>41893</v>
      </c>
      <c r="C3138" s="2" t="s">
        <v>5399</v>
      </c>
      <c r="D3138" s="2" t="s">
        <v>1979</v>
      </c>
      <c r="E3138" s="2" t="s">
        <v>1824</v>
      </c>
      <c r="F3138" s="2" t="s">
        <v>21</v>
      </c>
      <c r="G3138" s="2" t="s">
        <v>45</v>
      </c>
      <c r="H3138" s="4">
        <v>41896</v>
      </c>
      <c r="I3138" s="2" t="s">
        <v>5381</v>
      </c>
      <c r="J3138" s="2" t="s">
        <v>1850</v>
      </c>
      <c r="K3138" s="7">
        <v>0.1</v>
      </c>
      <c r="L3138" s="9">
        <v>331</v>
      </c>
      <c r="M3138" s="1">
        <v>8</v>
      </c>
      <c r="N3138" s="11">
        <v>776</v>
      </c>
      <c r="O3138" s="2" t="s">
        <v>6298</v>
      </c>
      <c r="P3138" s="2" t="s">
        <v>96</v>
      </c>
      <c r="Q3138" s="2" t="s">
        <v>97</v>
      </c>
    </row>
    <row r="3139" spans="1:17" x14ac:dyDescent="0.3">
      <c r="A3139" s="2" t="s">
        <v>6299</v>
      </c>
      <c r="B3139" s="4">
        <v>41894</v>
      </c>
      <c r="C3139" s="2" t="s">
        <v>3349</v>
      </c>
      <c r="D3139" s="2" t="s">
        <v>2448</v>
      </c>
      <c r="E3139" s="2" t="s">
        <v>1824</v>
      </c>
      <c r="F3139" s="2" t="s">
        <v>21</v>
      </c>
      <c r="G3139" s="2" t="s">
        <v>22</v>
      </c>
      <c r="H3139" s="4">
        <v>41899</v>
      </c>
      <c r="I3139" s="2" t="s">
        <v>5384</v>
      </c>
      <c r="J3139" s="2" t="s">
        <v>1914</v>
      </c>
      <c r="K3139" s="7">
        <v>0.1</v>
      </c>
      <c r="L3139" s="9">
        <v>410</v>
      </c>
      <c r="M3139" s="1">
        <v>6</v>
      </c>
      <c r="N3139" s="11">
        <v>1198</v>
      </c>
      <c r="O3139" s="2" t="s">
        <v>5815</v>
      </c>
      <c r="P3139" s="2" t="s">
        <v>26</v>
      </c>
      <c r="Q3139" s="2" t="s">
        <v>151</v>
      </c>
    </row>
    <row r="3140" spans="1:17" x14ac:dyDescent="0.3">
      <c r="A3140" s="2" t="s">
        <v>6300</v>
      </c>
      <c r="B3140" s="4">
        <v>41894</v>
      </c>
      <c r="C3140" s="2" t="s">
        <v>3297</v>
      </c>
      <c r="D3140" s="2" t="s">
        <v>2205</v>
      </c>
      <c r="E3140" s="2" t="s">
        <v>1824</v>
      </c>
      <c r="F3140" s="2" t="s">
        <v>21</v>
      </c>
      <c r="G3140" s="2" t="s">
        <v>66</v>
      </c>
      <c r="H3140" s="4">
        <v>41894</v>
      </c>
      <c r="I3140" s="2" t="s">
        <v>5393</v>
      </c>
      <c r="J3140" s="2" t="s">
        <v>1889</v>
      </c>
      <c r="K3140" s="7">
        <v>0.1</v>
      </c>
      <c r="L3140" s="9">
        <v>391</v>
      </c>
      <c r="M3140" s="1">
        <v>16</v>
      </c>
      <c r="N3140" s="11">
        <v>1417</v>
      </c>
      <c r="O3140" s="2" t="s">
        <v>2509</v>
      </c>
      <c r="P3140" s="2" t="s">
        <v>26</v>
      </c>
      <c r="Q3140" s="2" t="s">
        <v>36</v>
      </c>
    </row>
    <row r="3141" spans="1:17" x14ac:dyDescent="0.3">
      <c r="A3141" s="2" t="s">
        <v>6301</v>
      </c>
      <c r="B3141" s="4">
        <v>41905</v>
      </c>
      <c r="C3141" s="2" t="s">
        <v>1038</v>
      </c>
      <c r="D3141" s="2" t="s">
        <v>1849</v>
      </c>
      <c r="E3141" s="2" t="s">
        <v>1824</v>
      </c>
      <c r="F3141" s="2" t="s">
        <v>21</v>
      </c>
      <c r="G3141" s="2" t="s">
        <v>22</v>
      </c>
      <c r="H3141" s="4">
        <v>41907</v>
      </c>
      <c r="I3141" s="2" t="s">
        <v>5384</v>
      </c>
      <c r="J3141" s="2" t="s">
        <v>1850</v>
      </c>
      <c r="K3141" s="7">
        <v>0.6</v>
      </c>
      <c r="L3141" s="9">
        <v>-22</v>
      </c>
      <c r="M3141" s="1">
        <v>1</v>
      </c>
      <c r="N3141" s="11">
        <v>48</v>
      </c>
      <c r="O3141" s="2" t="s">
        <v>2811</v>
      </c>
      <c r="P3141" s="2" t="s">
        <v>96</v>
      </c>
      <c r="Q3141" s="2" t="s">
        <v>287</v>
      </c>
    </row>
    <row r="3142" spans="1:17" x14ac:dyDescent="0.3">
      <c r="A3142" s="2" t="s">
        <v>6302</v>
      </c>
      <c r="B3142" s="4">
        <v>41912</v>
      </c>
      <c r="C3142" s="2" t="s">
        <v>5399</v>
      </c>
      <c r="D3142" s="2" t="s">
        <v>2383</v>
      </c>
      <c r="E3142" s="2" t="s">
        <v>1824</v>
      </c>
      <c r="F3142" s="2" t="s">
        <v>21</v>
      </c>
      <c r="G3142" s="2" t="s">
        <v>45</v>
      </c>
      <c r="H3142" s="4">
        <v>41914</v>
      </c>
      <c r="I3142" s="2" t="s">
        <v>5384</v>
      </c>
      <c r="J3142" s="2" t="s">
        <v>1914</v>
      </c>
      <c r="K3142" s="7">
        <v>0</v>
      </c>
      <c r="L3142" s="9">
        <v>262</v>
      </c>
      <c r="M3142" s="1">
        <v>10</v>
      </c>
      <c r="N3142" s="11">
        <v>836</v>
      </c>
      <c r="O3142" s="2" t="s">
        <v>600</v>
      </c>
      <c r="P3142" s="2" t="s">
        <v>26</v>
      </c>
      <c r="Q3142" s="2" t="s">
        <v>41</v>
      </c>
    </row>
    <row r="3143" spans="1:17" x14ac:dyDescent="0.3">
      <c r="A3143" s="2" t="s">
        <v>6303</v>
      </c>
      <c r="B3143" s="4">
        <v>41915</v>
      </c>
      <c r="C3143" s="2" t="s">
        <v>5043</v>
      </c>
      <c r="D3143" s="2" t="s">
        <v>1870</v>
      </c>
      <c r="E3143" s="2" t="s">
        <v>1824</v>
      </c>
      <c r="F3143" s="2" t="s">
        <v>21</v>
      </c>
      <c r="G3143" s="2" t="s">
        <v>45</v>
      </c>
      <c r="H3143" s="4">
        <v>41918</v>
      </c>
      <c r="I3143" s="2" t="s">
        <v>5384</v>
      </c>
      <c r="J3143" s="2" t="s">
        <v>1871</v>
      </c>
      <c r="K3143" s="7">
        <v>0.1</v>
      </c>
      <c r="L3143" s="9">
        <v>-1</v>
      </c>
      <c r="M3143" s="1">
        <v>1</v>
      </c>
      <c r="N3143" s="11">
        <v>16</v>
      </c>
      <c r="O3143" s="2" t="s">
        <v>1730</v>
      </c>
      <c r="P3143" s="2" t="s">
        <v>26</v>
      </c>
      <c r="Q3143" s="2" t="s">
        <v>76</v>
      </c>
    </row>
    <row r="3144" spans="1:17" x14ac:dyDescent="0.3">
      <c r="A3144" s="2" t="s">
        <v>6304</v>
      </c>
      <c r="B3144" s="4">
        <v>41918</v>
      </c>
      <c r="C3144" s="2" t="s">
        <v>3680</v>
      </c>
      <c r="D3144" s="2" t="s">
        <v>1946</v>
      </c>
      <c r="E3144" s="2" t="s">
        <v>1824</v>
      </c>
      <c r="F3144" s="2" t="s">
        <v>21</v>
      </c>
      <c r="G3144" s="2" t="s">
        <v>45</v>
      </c>
      <c r="H3144" s="4">
        <v>41922</v>
      </c>
      <c r="I3144" s="2" t="s">
        <v>5384</v>
      </c>
      <c r="J3144" s="2" t="s">
        <v>1864</v>
      </c>
      <c r="K3144" s="7">
        <v>0</v>
      </c>
      <c r="L3144" s="9">
        <v>50</v>
      </c>
      <c r="M3144" s="1">
        <v>7</v>
      </c>
      <c r="N3144" s="11">
        <v>121</v>
      </c>
      <c r="O3144" s="2" t="s">
        <v>1395</v>
      </c>
      <c r="P3144" s="2" t="s">
        <v>26</v>
      </c>
      <c r="Q3144" s="2" t="s">
        <v>36</v>
      </c>
    </row>
    <row r="3145" spans="1:17" x14ac:dyDescent="0.3">
      <c r="A3145" s="2" t="s">
        <v>6305</v>
      </c>
      <c r="B3145" s="4">
        <v>41920</v>
      </c>
      <c r="C3145" s="2" t="s">
        <v>1516</v>
      </c>
      <c r="D3145" s="2" t="s">
        <v>1854</v>
      </c>
      <c r="E3145" s="2" t="s">
        <v>1824</v>
      </c>
      <c r="F3145" s="2" t="s">
        <v>21</v>
      </c>
      <c r="G3145" s="2" t="s">
        <v>22</v>
      </c>
      <c r="H3145" s="4">
        <v>41924</v>
      </c>
      <c r="I3145" s="2" t="s">
        <v>5384</v>
      </c>
      <c r="J3145" s="2" t="s">
        <v>1825</v>
      </c>
      <c r="K3145" s="7">
        <v>1.6</v>
      </c>
      <c r="L3145" s="9">
        <v>-70</v>
      </c>
      <c r="M3145" s="1">
        <v>6</v>
      </c>
      <c r="N3145" s="11">
        <v>168</v>
      </c>
      <c r="O3145" s="2" t="s">
        <v>2530</v>
      </c>
      <c r="P3145" s="2" t="s">
        <v>96</v>
      </c>
      <c r="Q3145" s="2" t="s">
        <v>287</v>
      </c>
    </row>
    <row r="3146" spans="1:17" x14ac:dyDescent="0.3">
      <c r="A3146" s="2" t="s">
        <v>6306</v>
      </c>
      <c r="B3146" s="4">
        <v>41929</v>
      </c>
      <c r="C3146" s="2" t="s">
        <v>1978</v>
      </c>
      <c r="D3146" s="2" t="s">
        <v>1829</v>
      </c>
      <c r="E3146" s="2" t="s">
        <v>1824</v>
      </c>
      <c r="F3146" s="2" t="s">
        <v>21</v>
      </c>
      <c r="G3146" s="2" t="s">
        <v>66</v>
      </c>
      <c r="H3146" s="4">
        <v>41934</v>
      </c>
      <c r="I3146" s="2" t="s">
        <v>5384</v>
      </c>
      <c r="J3146" s="2" t="s">
        <v>1829</v>
      </c>
      <c r="K3146" s="7">
        <v>0.1</v>
      </c>
      <c r="L3146" s="9">
        <v>92</v>
      </c>
      <c r="M3146" s="1">
        <v>5</v>
      </c>
      <c r="N3146" s="11">
        <v>555</v>
      </c>
      <c r="O3146" s="2" t="s">
        <v>1420</v>
      </c>
      <c r="P3146" s="2" t="s">
        <v>47</v>
      </c>
      <c r="Q3146" s="2" t="s">
        <v>53</v>
      </c>
    </row>
    <row r="3147" spans="1:17" x14ac:dyDescent="0.3">
      <c r="A3147" s="2" t="s">
        <v>6307</v>
      </c>
      <c r="B3147" s="4">
        <v>41932</v>
      </c>
      <c r="C3147" s="2" t="s">
        <v>6308</v>
      </c>
      <c r="D3147" s="2" t="s">
        <v>1857</v>
      </c>
      <c r="E3147" s="2" t="s">
        <v>1824</v>
      </c>
      <c r="F3147" s="2" t="s">
        <v>21</v>
      </c>
      <c r="G3147" s="2" t="s">
        <v>45</v>
      </c>
      <c r="H3147" s="4">
        <v>41934</v>
      </c>
      <c r="I3147" s="2" t="s">
        <v>5381</v>
      </c>
      <c r="J3147" s="2" t="s">
        <v>1857</v>
      </c>
      <c r="K3147" s="7">
        <v>0.1</v>
      </c>
      <c r="L3147" s="9">
        <v>113</v>
      </c>
      <c r="M3147" s="1">
        <v>14</v>
      </c>
      <c r="N3147" s="11">
        <v>642</v>
      </c>
      <c r="O3147" s="2" t="s">
        <v>4377</v>
      </c>
      <c r="P3147" s="2" t="s">
        <v>26</v>
      </c>
      <c r="Q3147" s="2" t="s">
        <v>41</v>
      </c>
    </row>
    <row r="3148" spans="1:17" x14ac:dyDescent="0.3">
      <c r="A3148" s="2" t="s">
        <v>6309</v>
      </c>
      <c r="B3148" s="4">
        <v>41935</v>
      </c>
      <c r="C3148" s="2" t="s">
        <v>3059</v>
      </c>
      <c r="D3148" s="2" t="s">
        <v>1867</v>
      </c>
      <c r="E3148" s="2" t="s">
        <v>1824</v>
      </c>
      <c r="F3148" s="2" t="s">
        <v>21</v>
      </c>
      <c r="G3148" s="2" t="s">
        <v>22</v>
      </c>
      <c r="H3148" s="4">
        <v>41938</v>
      </c>
      <c r="I3148" s="2" t="s">
        <v>5381</v>
      </c>
      <c r="J3148" s="2" t="s">
        <v>1836</v>
      </c>
      <c r="K3148" s="7">
        <v>0</v>
      </c>
      <c r="L3148" s="9">
        <v>66</v>
      </c>
      <c r="M3148" s="1">
        <v>3</v>
      </c>
      <c r="N3148" s="11">
        <v>936</v>
      </c>
      <c r="O3148" s="2" t="s">
        <v>6310</v>
      </c>
      <c r="P3148" s="2" t="s">
        <v>47</v>
      </c>
      <c r="Q3148" s="2" t="s">
        <v>48</v>
      </c>
    </row>
    <row r="3149" spans="1:17" x14ac:dyDescent="0.3">
      <c r="A3149" s="2" t="s">
        <v>6311</v>
      </c>
      <c r="B3149" s="4">
        <v>41936</v>
      </c>
      <c r="C3149" s="2" t="s">
        <v>1722</v>
      </c>
      <c r="D3149" s="2" t="s">
        <v>1946</v>
      </c>
      <c r="E3149" s="2" t="s">
        <v>1824</v>
      </c>
      <c r="F3149" s="2" t="s">
        <v>21</v>
      </c>
      <c r="G3149" s="2" t="s">
        <v>45</v>
      </c>
      <c r="H3149" s="4">
        <v>41939</v>
      </c>
      <c r="I3149" s="2" t="s">
        <v>5384</v>
      </c>
      <c r="J3149" s="2" t="s">
        <v>1864</v>
      </c>
      <c r="K3149" s="7">
        <v>0</v>
      </c>
      <c r="L3149" s="9">
        <v>18</v>
      </c>
      <c r="M3149" s="1">
        <v>3</v>
      </c>
      <c r="N3149" s="11">
        <v>71</v>
      </c>
      <c r="O3149" s="2" t="s">
        <v>6312</v>
      </c>
      <c r="P3149" s="2" t="s">
        <v>26</v>
      </c>
      <c r="Q3149" s="2" t="s">
        <v>41</v>
      </c>
    </row>
    <row r="3150" spans="1:17" x14ac:dyDescent="0.3">
      <c r="A3150" s="2" t="s">
        <v>6313</v>
      </c>
      <c r="B3150" s="4">
        <v>41941</v>
      </c>
      <c r="C3150" s="2" t="s">
        <v>2054</v>
      </c>
      <c r="D3150" s="2" t="s">
        <v>2283</v>
      </c>
      <c r="E3150" s="2" t="s">
        <v>1824</v>
      </c>
      <c r="F3150" s="2" t="s">
        <v>21</v>
      </c>
      <c r="G3150" s="2" t="s">
        <v>22</v>
      </c>
      <c r="H3150" s="4">
        <v>41941</v>
      </c>
      <c r="I3150" s="2" t="s">
        <v>5393</v>
      </c>
      <c r="J3150" s="2" t="s">
        <v>1846</v>
      </c>
      <c r="K3150" s="7">
        <v>0</v>
      </c>
      <c r="L3150" s="9">
        <v>16</v>
      </c>
      <c r="M3150" s="1">
        <v>3</v>
      </c>
      <c r="N3150" s="11">
        <v>40</v>
      </c>
      <c r="O3150" s="2" t="s">
        <v>2509</v>
      </c>
      <c r="P3150" s="2" t="s">
        <v>26</v>
      </c>
      <c r="Q3150" s="2" t="s">
        <v>36</v>
      </c>
    </row>
    <row r="3151" spans="1:17" x14ac:dyDescent="0.3">
      <c r="A3151" s="2" t="s">
        <v>6314</v>
      </c>
      <c r="B3151" s="4">
        <v>41942</v>
      </c>
      <c r="C3151" s="2" t="s">
        <v>629</v>
      </c>
      <c r="D3151" s="2" t="s">
        <v>6315</v>
      </c>
      <c r="E3151" s="2" t="s">
        <v>1824</v>
      </c>
      <c r="F3151" s="2" t="s">
        <v>21</v>
      </c>
      <c r="G3151" s="2" t="s">
        <v>22</v>
      </c>
      <c r="H3151" s="4">
        <v>41945</v>
      </c>
      <c r="I3151" s="2" t="s">
        <v>5381</v>
      </c>
      <c r="J3151" s="2" t="s">
        <v>1889</v>
      </c>
      <c r="K3151" s="7">
        <v>0.1</v>
      </c>
      <c r="L3151" s="9">
        <v>21</v>
      </c>
      <c r="M3151" s="1">
        <v>7</v>
      </c>
      <c r="N3151" s="11">
        <v>620</v>
      </c>
      <c r="O3151" s="2" t="s">
        <v>2413</v>
      </c>
      <c r="P3151" s="2" t="s">
        <v>47</v>
      </c>
      <c r="Q3151" s="2" t="s">
        <v>48</v>
      </c>
    </row>
    <row r="3152" spans="1:17" x14ac:dyDescent="0.3">
      <c r="A3152" s="2" t="s">
        <v>6316</v>
      </c>
      <c r="B3152" s="4">
        <v>41948</v>
      </c>
      <c r="C3152" s="2" t="s">
        <v>3048</v>
      </c>
      <c r="D3152" s="2" t="s">
        <v>2205</v>
      </c>
      <c r="E3152" s="2" t="s">
        <v>1824</v>
      </c>
      <c r="F3152" s="2" t="s">
        <v>21</v>
      </c>
      <c r="G3152" s="2" t="s">
        <v>22</v>
      </c>
      <c r="H3152" s="4">
        <v>41952</v>
      </c>
      <c r="I3152" s="2" t="s">
        <v>5384</v>
      </c>
      <c r="J3152" s="2" t="s">
        <v>1889</v>
      </c>
      <c r="K3152" s="7">
        <v>0.1</v>
      </c>
      <c r="L3152" s="9">
        <v>202</v>
      </c>
      <c r="M3152" s="1">
        <v>7</v>
      </c>
      <c r="N3152" s="11">
        <v>911</v>
      </c>
      <c r="O3152" s="2" t="s">
        <v>6317</v>
      </c>
      <c r="P3152" s="2" t="s">
        <v>96</v>
      </c>
      <c r="Q3152" s="2" t="s">
        <v>97</v>
      </c>
    </row>
    <row r="3153" spans="1:17" x14ac:dyDescent="0.3">
      <c r="A3153" s="2" t="s">
        <v>6318</v>
      </c>
      <c r="B3153" s="4">
        <v>41948</v>
      </c>
      <c r="C3153" s="2" t="s">
        <v>4699</v>
      </c>
      <c r="D3153" s="2" t="s">
        <v>1829</v>
      </c>
      <c r="E3153" s="2" t="s">
        <v>1824</v>
      </c>
      <c r="F3153" s="2" t="s">
        <v>21</v>
      </c>
      <c r="G3153" s="2" t="s">
        <v>22</v>
      </c>
      <c r="H3153" s="4">
        <v>41948</v>
      </c>
      <c r="I3153" s="2" t="s">
        <v>5393</v>
      </c>
      <c r="J3153" s="2" t="s">
        <v>1829</v>
      </c>
      <c r="K3153" s="7">
        <v>0.3</v>
      </c>
      <c r="L3153" s="9">
        <v>31</v>
      </c>
      <c r="M3153" s="1">
        <v>12</v>
      </c>
      <c r="N3153" s="11">
        <v>172</v>
      </c>
      <c r="O3153" s="2" t="s">
        <v>5776</v>
      </c>
      <c r="P3153" s="2" t="s">
        <v>96</v>
      </c>
      <c r="Q3153" s="2" t="s">
        <v>111</v>
      </c>
    </row>
    <row r="3154" spans="1:17" x14ac:dyDescent="0.3">
      <c r="A3154" s="2" t="s">
        <v>6319</v>
      </c>
      <c r="B3154" s="4">
        <v>41950</v>
      </c>
      <c r="C3154" s="2" t="s">
        <v>737</v>
      </c>
      <c r="D3154" s="2" t="s">
        <v>1867</v>
      </c>
      <c r="E3154" s="2" t="s">
        <v>1824</v>
      </c>
      <c r="F3154" s="2" t="s">
        <v>21</v>
      </c>
      <c r="G3154" s="2" t="s">
        <v>22</v>
      </c>
      <c r="H3154" s="4">
        <v>41955</v>
      </c>
      <c r="I3154" s="2" t="s">
        <v>5384</v>
      </c>
      <c r="J3154" s="2" t="s">
        <v>1836</v>
      </c>
      <c r="K3154" s="7">
        <v>0</v>
      </c>
      <c r="L3154" s="9">
        <v>114</v>
      </c>
      <c r="M3154" s="1">
        <v>13</v>
      </c>
      <c r="N3154" s="11">
        <v>567</v>
      </c>
      <c r="O3154" s="2" t="s">
        <v>947</v>
      </c>
      <c r="P3154" s="2" t="s">
        <v>26</v>
      </c>
      <c r="Q3154" s="2" t="s">
        <v>27</v>
      </c>
    </row>
    <row r="3155" spans="1:17" x14ac:dyDescent="0.3">
      <c r="A3155" s="2" t="s">
        <v>6320</v>
      </c>
      <c r="B3155" s="4">
        <v>41951</v>
      </c>
      <c r="C3155" s="2" t="s">
        <v>6321</v>
      </c>
      <c r="D3155" s="2" t="s">
        <v>1979</v>
      </c>
      <c r="E3155" s="2" t="s">
        <v>1824</v>
      </c>
      <c r="F3155" s="2" t="s">
        <v>21</v>
      </c>
      <c r="G3155" s="2" t="s">
        <v>66</v>
      </c>
      <c r="H3155" s="4">
        <v>41953</v>
      </c>
      <c r="I3155" s="2" t="s">
        <v>5384</v>
      </c>
      <c r="J3155" s="2" t="s">
        <v>1850</v>
      </c>
      <c r="K3155" s="7">
        <v>0.1</v>
      </c>
      <c r="L3155" s="9">
        <v>132</v>
      </c>
      <c r="M3155" s="1">
        <v>6</v>
      </c>
      <c r="N3155" s="11">
        <v>704</v>
      </c>
      <c r="O3155" s="2" t="s">
        <v>2731</v>
      </c>
      <c r="P3155" s="2" t="s">
        <v>26</v>
      </c>
      <c r="Q3155" s="2" t="s">
        <v>76</v>
      </c>
    </row>
    <row r="3156" spans="1:17" x14ac:dyDescent="0.3">
      <c r="A3156" s="2" t="s">
        <v>6322</v>
      </c>
      <c r="B3156" s="4">
        <v>41953</v>
      </c>
      <c r="C3156" s="2" t="s">
        <v>6052</v>
      </c>
      <c r="D3156" s="2" t="s">
        <v>1841</v>
      </c>
      <c r="E3156" s="2" t="s">
        <v>1824</v>
      </c>
      <c r="F3156" s="2" t="s">
        <v>21</v>
      </c>
      <c r="G3156" s="2" t="s">
        <v>45</v>
      </c>
      <c r="H3156" s="4">
        <v>41953</v>
      </c>
      <c r="I3156" s="2" t="s">
        <v>5393</v>
      </c>
      <c r="J3156" s="2" t="s">
        <v>1842</v>
      </c>
      <c r="K3156" s="7">
        <v>0.1</v>
      </c>
      <c r="L3156" s="9">
        <v>31</v>
      </c>
      <c r="M3156" s="1">
        <v>8</v>
      </c>
      <c r="N3156" s="11">
        <v>400</v>
      </c>
      <c r="O3156" s="2" t="s">
        <v>2601</v>
      </c>
      <c r="P3156" s="2" t="s">
        <v>26</v>
      </c>
      <c r="Q3156" s="2" t="s">
        <v>198</v>
      </c>
    </row>
    <row r="3157" spans="1:17" x14ac:dyDescent="0.3">
      <c r="A3157" s="2" t="s">
        <v>6323</v>
      </c>
      <c r="B3157" s="4">
        <v>41967</v>
      </c>
      <c r="C3157" s="2" t="s">
        <v>6324</v>
      </c>
      <c r="D3157" s="2" t="s">
        <v>1829</v>
      </c>
      <c r="E3157" s="2" t="s">
        <v>1824</v>
      </c>
      <c r="F3157" s="2" t="s">
        <v>21</v>
      </c>
      <c r="G3157" s="2" t="s">
        <v>22</v>
      </c>
      <c r="H3157" s="4">
        <v>41967</v>
      </c>
      <c r="I3157" s="2" t="s">
        <v>5393</v>
      </c>
      <c r="J3157" s="2" t="s">
        <v>1829</v>
      </c>
      <c r="K3157" s="7">
        <v>0.3</v>
      </c>
      <c r="L3157" s="9">
        <v>-5</v>
      </c>
      <c r="M3157" s="1">
        <v>5</v>
      </c>
      <c r="N3157" s="11">
        <v>359</v>
      </c>
      <c r="O3157" s="2" t="s">
        <v>1826</v>
      </c>
      <c r="P3157" s="2" t="s">
        <v>26</v>
      </c>
      <c r="Q3157" s="2" t="s">
        <v>27</v>
      </c>
    </row>
    <row r="3158" spans="1:17" x14ac:dyDescent="0.3">
      <c r="A3158" s="2" t="s">
        <v>6325</v>
      </c>
      <c r="B3158" s="4">
        <v>41981</v>
      </c>
      <c r="C3158" s="2" t="s">
        <v>885</v>
      </c>
      <c r="D3158" s="2" t="s">
        <v>1913</v>
      </c>
      <c r="E3158" s="2" t="s">
        <v>1824</v>
      </c>
      <c r="F3158" s="2" t="s">
        <v>21</v>
      </c>
      <c r="G3158" s="2" t="s">
        <v>22</v>
      </c>
      <c r="H3158" s="4">
        <v>41983</v>
      </c>
      <c r="I3158" s="2" t="s">
        <v>5381</v>
      </c>
      <c r="J3158" s="2" t="s">
        <v>1914</v>
      </c>
      <c r="K3158" s="7">
        <v>0.1</v>
      </c>
      <c r="L3158" s="9">
        <v>13</v>
      </c>
      <c r="M3158" s="1">
        <v>2</v>
      </c>
      <c r="N3158" s="11">
        <v>34</v>
      </c>
      <c r="O3158" s="2" t="s">
        <v>115</v>
      </c>
      <c r="P3158" s="2" t="s">
        <v>26</v>
      </c>
      <c r="Q3158" s="2" t="s">
        <v>76</v>
      </c>
    </row>
    <row r="3159" spans="1:17" x14ac:dyDescent="0.3">
      <c r="A3159" s="2" t="s">
        <v>6326</v>
      </c>
      <c r="B3159" s="4">
        <v>41982</v>
      </c>
      <c r="C3159" s="2" t="s">
        <v>1271</v>
      </c>
      <c r="D3159" s="2" t="s">
        <v>2389</v>
      </c>
      <c r="E3159" s="2" t="s">
        <v>1824</v>
      </c>
      <c r="F3159" s="2" t="s">
        <v>21</v>
      </c>
      <c r="G3159" s="2" t="s">
        <v>45</v>
      </c>
      <c r="H3159" s="4">
        <v>41985</v>
      </c>
      <c r="I3159" s="2" t="s">
        <v>5384</v>
      </c>
      <c r="J3159" s="2" t="s">
        <v>1842</v>
      </c>
      <c r="K3159" s="7">
        <v>0</v>
      </c>
      <c r="L3159" s="9">
        <v>108</v>
      </c>
      <c r="M3159" s="1">
        <v>7</v>
      </c>
      <c r="N3159" s="11">
        <v>367</v>
      </c>
      <c r="O3159" s="2" t="s">
        <v>6327</v>
      </c>
      <c r="P3159" s="2" t="s">
        <v>47</v>
      </c>
      <c r="Q3159" s="2" t="s">
        <v>278</v>
      </c>
    </row>
    <row r="3160" spans="1:17" x14ac:dyDescent="0.3">
      <c r="A3160" s="2" t="s">
        <v>6328</v>
      </c>
      <c r="B3160" s="4">
        <v>41999</v>
      </c>
      <c r="C3160" s="2" t="s">
        <v>142</v>
      </c>
      <c r="D3160" s="2" t="s">
        <v>2283</v>
      </c>
      <c r="E3160" s="2" t="s">
        <v>1824</v>
      </c>
      <c r="F3160" s="2" t="s">
        <v>21</v>
      </c>
      <c r="G3160" s="2" t="s">
        <v>22</v>
      </c>
      <c r="H3160" s="4">
        <v>42000</v>
      </c>
      <c r="I3160" s="2" t="s">
        <v>5381</v>
      </c>
      <c r="J3160" s="2" t="s">
        <v>1846</v>
      </c>
      <c r="K3160" s="7">
        <v>0.35</v>
      </c>
      <c r="L3160" s="9">
        <v>-203</v>
      </c>
      <c r="M3160" s="1">
        <v>3</v>
      </c>
      <c r="N3160" s="11">
        <v>941</v>
      </c>
      <c r="O3160" s="2" t="s">
        <v>2255</v>
      </c>
      <c r="P3160" s="2" t="s">
        <v>96</v>
      </c>
      <c r="Q3160" s="2" t="s">
        <v>395</v>
      </c>
    </row>
    <row r="3161" spans="1:17" x14ac:dyDescent="0.3">
      <c r="A3161" s="2" t="s">
        <v>6329</v>
      </c>
      <c r="B3161" s="4">
        <v>40603</v>
      </c>
      <c r="C3161" s="2" t="s">
        <v>2584</v>
      </c>
      <c r="D3161" s="2" t="s">
        <v>2644</v>
      </c>
      <c r="E3161" s="2" t="s">
        <v>1824</v>
      </c>
      <c r="F3161" s="2" t="s">
        <v>21</v>
      </c>
      <c r="G3161" s="2" t="s">
        <v>66</v>
      </c>
      <c r="H3161" s="4">
        <v>40606</v>
      </c>
      <c r="I3161" s="2" t="s">
        <v>5384</v>
      </c>
      <c r="J3161" s="2" t="s">
        <v>2559</v>
      </c>
      <c r="K3161" s="7">
        <v>0.1</v>
      </c>
      <c r="L3161" s="9">
        <v>48</v>
      </c>
      <c r="M3161" s="1">
        <v>15</v>
      </c>
      <c r="N3161" s="11">
        <v>296</v>
      </c>
      <c r="O3161" s="2" t="s">
        <v>4688</v>
      </c>
      <c r="P3161" s="2" t="s">
        <v>26</v>
      </c>
      <c r="Q3161" s="2" t="s">
        <v>27</v>
      </c>
    </row>
    <row r="3162" spans="1:17" x14ac:dyDescent="0.3">
      <c r="A3162" s="2" t="s">
        <v>6330</v>
      </c>
      <c r="B3162" s="4">
        <v>40640</v>
      </c>
      <c r="C3162" s="2" t="s">
        <v>2557</v>
      </c>
      <c r="D3162" s="2" t="s">
        <v>2614</v>
      </c>
      <c r="E3162" s="2" t="s">
        <v>1824</v>
      </c>
      <c r="F3162" s="2" t="s">
        <v>21</v>
      </c>
      <c r="G3162" s="2" t="s">
        <v>45</v>
      </c>
      <c r="H3162" s="4">
        <v>40644</v>
      </c>
      <c r="I3162" s="2" t="s">
        <v>5384</v>
      </c>
      <c r="J3162" s="2" t="s">
        <v>2559</v>
      </c>
      <c r="K3162" s="7">
        <v>0.3</v>
      </c>
      <c r="L3162" s="9">
        <v>450</v>
      </c>
      <c r="M3162" s="1">
        <v>29</v>
      </c>
      <c r="N3162" s="11">
        <v>1198</v>
      </c>
      <c r="O3162" s="2" t="s">
        <v>4528</v>
      </c>
      <c r="P3162" s="2" t="s">
        <v>26</v>
      </c>
      <c r="Q3162" s="2" t="s">
        <v>76</v>
      </c>
    </row>
    <row r="3163" spans="1:17" x14ac:dyDescent="0.3">
      <c r="A3163" s="2" t="s">
        <v>6331</v>
      </c>
      <c r="B3163" s="4">
        <v>40703</v>
      </c>
      <c r="C3163" s="2" t="s">
        <v>2496</v>
      </c>
      <c r="D3163" s="2" t="s">
        <v>2773</v>
      </c>
      <c r="E3163" s="2" t="s">
        <v>1824</v>
      </c>
      <c r="F3163" s="2" t="s">
        <v>21</v>
      </c>
      <c r="G3163" s="2" t="s">
        <v>66</v>
      </c>
      <c r="H3163" s="4">
        <v>40703</v>
      </c>
      <c r="I3163" s="2" t="s">
        <v>5393</v>
      </c>
      <c r="J3163" s="2" t="s">
        <v>2559</v>
      </c>
      <c r="K3163" s="7">
        <v>0.2</v>
      </c>
      <c r="L3163" s="9">
        <v>228</v>
      </c>
      <c r="M3163" s="1">
        <v>4</v>
      </c>
      <c r="N3163" s="11">
        <v>592</v>
      </c>
      <c r="O3163" s="2" t="s">
        <v>6332</v>
      </c>
      <c r="P3163" s="2" t="s">
        <v>26</v>
      </c>
      <c r="Q3163" s="2" t="s">
        <v>58</v>
      </c>
    </row>
    <row r="3164" spans="1:17" x14ac:dyDescent="0.3">
      <c r="A3164" s="2" t="s">
        <v>6333</v>
      </c>
      <c r="B3164" s="4">
        <v>40756</v>
      </c>
      <c r="C3164" s="2" t="s">
        <v>1884</v>
      </c>
      <c r="D3164" s="2" t="s">
        <v>2617</v>
      </c>
      <c r="E3164" s="2" t="s">
        <v>1824</v>
      </c>
      <c r="F3164" s="2" t="s">
        <v>21</v>
      </c>
      <c r="G3164" s="2" t="s">
        <v>66</v>
      </c>
      <c r="H3164" s="4">
        <v>40758</v>
      </c>
      <c r="I3164" s="2" t="s">
        <v>5384</v>
      </c>
      <c r="J3164" s="2" t="s">
        <v>2559</v>
      </c>
      <c r="K3164" s="7">
        <v>0.1</v>
      </c>
      <c r="L3164" s="9">
        <v>48</v>
      </c>
      <c r="M3164" s="1">
        <v>16</v>
      </c>
      <c r="N3164" s="11">
        <v>449</v>
      </c>
      <c r="O3164" s="2" t="s">
        <v>653</v>
      </c>
      <c r="P3164" s="2" t="s">
        <v>26</v>
      </c>
      <c r="Q3164" s="2" t="s">
        <v>198</v>
      </c>
    </row>
    <row r="3165" spans="1:17" x14ac:dyDescent="0.3">
      <c r="A3165" s="2" t="s">
        <v>6334</v>
      </c>
      <c r="B3165" s="4">
        <v>40764</v>
      </c>
      <c r="C3165" s="2" t="s">
        <v>2501</v>
      </c>
      <c r="D3165" s="2" t="s">
        <v>2629</v>
      </c>
      <c r="E3165" s="2" t="s">
        <v>1824</v>
      </c>
      <c r="F3165" s="2" t="s">
        <v>21</v>
      </c>
      <c r="G3165" s="2" t="s">
        <v>66</v>
      </c>
      <c r="H3165" s="4">
        <v>40769</v>
      </c>
      <c r="I3165" s="2" t="s">
        <v>5384</v>
      </c>
      <c r="J3165" s="2" t="s">
        <v>2559</v>
      </c>
      <c r="K3165" s="7">
        <v>0</v>
      </c>
      <c r="L3165" s="9">
        <v>84</v>
      </c>
      <c r="M3165" s="1">
        <v>4</v>
      </c>
      <c r="N3165" s="11">
        <v>194</v>
      </c>
      <c r="O3165" s="2" t="s">
        <v>1238</v>
      </c>
      <c r="P3165" s="2" t="s">
        <v>26</v>
      </c>
      <c r="Q3165" s="2" t="s">
        <v>27</v>
      </c>
    </row>
    <row r="3166" spans="1:17" x14ac:dyDescent="0.3">
      <c r="A3166" s="2" t="s">
        <v>6335</v>
      </c>
      <c r="B3166" s="4">
        <v>40773</v>
      </c>
      <c r="C3166" s="2" t="s">
        <v>546</v>
      </c>
      <c r="D3166" s="2" t="s">
        <v>2585</v>
      </c>
      <c r="E3166" s="2" t="s">
        <v>1824</v>
      </c>
      <c r="F3166" s="2" t="s">
        <v>21</v>
      </c>
      <c r="G3166" s="2" t="s">
        <v>66</v>
      </c>
      <c r="H3166" s="4">
        <v>40775</v>
      </c>
      <c r="I3166" s="2" t="s">
        <v>5384</v>
      </c>
      <c r="J3166" s="2" t="s">
        <v>2559</v>
      </c>
      <c r="K3166" s="7">
        <v>0</v>
      </c>
      <c r="L3166" s="9">
        <v>160</v>
      </c>
      <c r="M3166" s="1">
        <v>2</v>
      </c>
      <c r="N3166" s="11">
        <v>640</v>
      </c>
      <c r="O3166" s="2" t="s">
        <v>4887</v>
      </c>
      <c r="P3166" s="2" t="s">
        <v>47</v>
      </c>
      <c r="Q3166" s="2" t="s">
        <v>106</v>
      </c>
    </row>
    <row r="3167" spans="1:17" x14ac:dyDescent="0.3">
      <c r="A3167" s="2" t="s">
        <v>6336</v>
      </c>
      <c r="B3167" s="4">
        <v>40816</v>
      </c>
      <c r="C3167" s="2" t="s">
        <v>997</v>
      </c>
      <c r="D3167" s="2" t="s">
        <v>2619</v>
      </c>
      <c r="E3167" s="2" t="s">
        <v>1824</v>
      </c>
      <c r="F3167" s="2" t="s">
        <v>21</v>
      </c>
      <c r="G3167" s="2" t="s">
        <v>66</v>
      </c>
      <c r="H3167" s="4">
        <v>40816</v>
      </c>
      <c r="I3167" s="2" t="s">
        <v>5393</v>
      </c>
      <c r="J3167" s="2" t="s">
        <v>2559</v>
      </c>
      <c r="K3167" s="7">
        <v>0</v>
      </c>
      <c r="L3167" s="9">
        <v>85</v>
      </c>
      <c r="M3167" s="1">
        <v>9</v>
      </c>
      <c r="N3167" s="11">
        <v>395</v>
      </c>
      <c r="O3167" s="2" t="s">
        <v>1994</v>
      </c>
      <c r="P3167" s="2" t="s">
        <v>26</v>
      </c>
      <c r="Q3167" s="2" t="s">
        <v>36</v>
      </c>
    </row>
    <row r="3168" spans="1:17" x14ac:dyDescent="0.3">
      <c r="A3168" s="2" t="s">
        <v>6337</v>
      </c>
      <c r="B3168" s="4">
        <v>40850</v>
      </c>
      <c r="C3168" s="2" t="s">
        <v>4558</v>
      </c>
      <c r="D3168" s="2" t="s">
        <v>2558</v>
      </c>
      <c r="E3168" s="2" t="s">
        <v>1824</v>
      </c>
      <c r="F3168" s="2" t="s">
        <v>21</v>
      </c>
      <c r="G3168" s="2" t="s">
        <v>45</v>
      </c>
      <c r="H3168" s="4">
        <v>40852</v>
      </c>
      <c r="I3168" s="2" t="s">
        <v>5381</v>
      </c>
      <c r="J3168" s="2" t="s">
        <v>2559</v>
      </c>
      <c r="K3168" s="7">
        <v>0</v>
      </c>
      <c r="L3168" s="9">
        <v>6</v>
      </c>
      <c r="M3168" s="1">
        <v>2</v>
      </c>
      <c r="N3168" s="11">
        <v>29</v>
      </c>
      <c r="O3168" s="2" t="s">
        <v>573</v>
      </c>
      <c r="P3168" s="2" t="s">
        <v>26</v>
      </c>
      <c r="Q3168" s="2" t="s">
        <v>27</v>
      </c>
    </row>
    <row r="3169" spans="1:17" x14ac:dyDescent="0.3">
      <c r="A3169" s="2" t="s">
        <v>6338</v>
      </c>
      <c r="B3169" s="4">
        <v>40885</v>
      </c>
      <c r="C3169" s="2" t="s">
        <v>3958</v>
      </c>
      <c r="D3169" s="2" t="s">
        <v>2564</v>
      </c>
      <c r="E3169" s="2" t="s">
        <v>1824</v>
      </c>
      <c r="F3169" s="2" t="s">
        <v>21</v>
      </c>
      <c r="G3169" s="2" t="s">
        <v>66</v>
      </c>
      <c r="H3169" s="4">
        <v>40889</v>
      </c>
      <c r="I3169" s="2" t="s">
        <v>5384</v>
      </c>
      <c r="J3169" s="2" t="s">
        <v>2559</v>
      </c>
      <c r="K3169" s="7">
        <v>0.3</v>
      </c>
      <c r="L3169" s="9">
        <v>109</v>
      </c>
      <c r="M3169" s="1">
        <v>8</v>
      </c>
      <c r="N3169" s="11">
        <v>1530</v>
      </c>
      <c r="O3169" s="2" t="s">
        <v>3982</v>
      </c>
      <c r="P3169" s="2" t="s">
        <v>47</v>
      </c>
      <c r="Q3169" s="2" t="s">
        <v>53</v>
      </c>
    </row>
    <row r="3170" spans="1:17" x14ac:dyDescent="0.3">
      <c r="A3170" s="2" t="s">
        <v>6339</v>
      </c>
      <c r="B3170" s="4">
        <v>40896</v>
      </c>
      <c r="C3170" s="2" t="s">
        <v>912</v>
      </c>
      <c r="D3170" s="2" t="s">
        <v>2564</v>
      </c>
      <c r="E3170" s="2" t="s">
        <v>1824</v>
      </c>
      <c r="F3170" s="2" t="s">
        <v>21</v>
      </c>
      <c r="G3170" s="2" t="s">
        <v>45</v>
      </c>
      <c r="H3170" s="4">
        <v>40901</v>
      </c>
      <c r="I3170" s="2" t="s">
        <v>5384</v>
      </c>
      <c r="J3170" s="2" t="s">
        <v>2559</v>
      </c>
      <c r="K3170" s="7">
        <v>0.1</v>
      </c>
      <c r="L3170" s="9">
        <v>26</v>
      </c>
      <c r="M3170" s="1">
        <v>6</v>
      </c>
      <c r="N3170" s="11">
        <v>182</v>
      </c>
      <c r="O3170" s="2" t="s">
        <v>2765</v>
      </c>
      <c r="P3170" s="2" t="s">
        <v>26</v>
      </c>
      <c r="Q3170" s="2" t="s">
        <v>76</v>
      </c>
    </row>
    <row r="3171" spans="1:17" x14ac:dyDescent="0.3">
      <c r="A3171" s="2" t="s">
        <v>6340</v>
      </c>
      <c r="B3171" s="4">
        <v>40924</v>
      </c>
      <c r="C3171" s="2" t="s">
        <v>5033</v>
      </c>
      <c r="D3171" s="2" t="s">
        <v>6341</v>
      </c>
      <c r="E3171" s="2" t="s">
        <v>1824</v>
      </c>
      <c r="F3171" s="2" t="s">
        <v>21</v>
      </c>
      <c r="G3171" s="2" t="s">
        <v>45</v>
      </c>
      <c r="H3171" s="4">
        <v>40926</v>
      </c>
      <c r="I3171" s="2" t="s">
        <v>5381</v>
      </c>
      <c r="J3171" s="2" t="s">
        <v>2559</v>
      </c>
      <c r="K3171" s="7">
        <v>0.2</v>
      </c>
      <c r="L3171" s="9">
        <v>87</v>
      </c>
      <c r="M3171" s="1">
        <v>12</v>
      </c>
      <c r="N3171" s="11">
        <v>2719</v>
      </c>
      <c r="O3171" s="2" t="s">
        <v>1066</v>
      </c>
      <c r="P3171" s="2" t="s">
        <v>26</v>
      </c>
      <c r="Q3171" s="2" t="s">
        <v>58</v>
      </c>
    </row>
    <row r="3172" spans="1:17" x14ac:dyDescent="0.3">
      <c r="A3172" s="2" t="s">
        <v>6342</v>
      </c>
      <c r="B3172" s="4">
        <v>40987</v>
      </c>
      <c r="C3172" s="2" t="s">
        <v>622</v>
      </c>
      <c r="D3172" s="2" t="s">
        <v>2810</v>
      </c>
      <c r="E3172" s="2" t="s">
        <v>1824</v>
      </c>
      <c r="F3172" s="2" t="s">
        <v>21</v>
      </c>
      <c r="G3172" s="2" t="s">
        <v>45</v>
      </c>
      <c r="H3172" s="4">
        <v>40987</v>
      </c>
      <c r="I3172" s="2" t="s">
        <v>5393</v>
      </c>
      <c r="J3172" s="2" t="s">
        <v>2559</v>
      </c>
      <c r="K3172" s="7">
        <v>0.1</v>
      </c>
      <c r="L3172" s="9">
        <v>475</v>
      </c>
      <c r="M3172" s="1">
        <v>8</v>
      </c>
      <c r="N3172" s="11">
        <v>1527</v>
      </c>
      <c r="O3172" s="2" t="s">
        <v>6174</v>
      </c>
      <c r="P3172" s="2" t="s">
        <v>26</v>
      </c>
      <c r="Q3172" s="2" t="s">
        <v>76</v>
      </c>
    </row>
    <row r="3173" spans="1:17" x14ac:dyDescent="0.3">
      <c r="A3173" s="2" t="s">
        <v>6343</v>
      </c>
      <c r="B3173" s="4">
        <v>40990</v>
      </c>
      <c r="C3173" s="2" t="s">
        <v>2653</v>
      </c>
      <c r="D3173" s="2" t="s">
        <v>2644</v>
      </c>
      <c r="E3173" s="2" t="s">
        <v>1824</v>
      </c>
      <c r="F3173" s="2" t="s">
        <v>21</v>
      </c>
      <c r="G3173" s="2" t="s">
        <v>45</v>
      </c>
      <c r="H3173" s="4">
        <v>40990</v>
      </c>
      <c r="I3173" s="2" t="s">
        <v>5393</v>
      </c>
      <c r="J3173" s="2" t="s">
        <v>2559</v>
      </c>
      <c r="K3173" s="7">
        <v>0</v>
      </c>
      <c r="L3173" s="9">
        <v>39</v>
      </c>
      <c r="M3173" s="1">
        <v>8</v>
      </c>
      <c r="N3173" s="11">
        <v>242</v>
      </c>
      <c r="O3173" s="2" t="s">
        <v>758</v>
      </c>
      <c r="P3173" s="2" t="s">
        <v>26</v>
      </c>
      <c r="Q3173" s="2" t="s">
        <v>27</v>
      </c>
    </row>
    <row r="3174" spans="1:17" x14ac:dyDescent="0.3">
      <c r="A3174" s="2" t="s">
        <v>6344</v>
      </c>
      <c r="B3174" s="4">
        <v>41060</v>
      </c>
      <c r="C3174" s="2" t="s">
        <v>1774</v>
      </c>
      <c r="D3174" s="2" t="s">
        <v>2596</v>
      </c>
      <c r="E3174" s="2" t="s">
        <v>1824</v>
      </c>
      <c r="F3174" s="2" t="s">
        <v>21</v>
      </c>
      <c r="G3174" s="2" t="s">
        <v>45</v>
      </c>
      <c r="H3174" s="4">
        <v>41062</v>
      </c>
      <c r="I3174" s="2" t="s">
        <v>5384</v>
      </c>
      <c r="J3174" s="2" t="s">
        <v>2559</v>
      </c>
      <c r="K3174" s="7">
        <v>0</v>
      </c>
      <c r="L3174" s="9">
        <v>63</v>
      </c>
      <c r="M3174" s="1">
        <v>10</v>
      </c>
      <c r="N3174" s="11">
        <v>224</v>
      </c>
      <c r="O3174" s="2" t="s">
        <v>1657</v>
      </c>
      <c r="P3174" s="2" t="s">
        <v>26</v>
      </c>
      <c r="Q3174" s="2" t="s">
        <v>27</v>
      </c>
    </row>
    <row r="3175" spans="1:17" x14ac:dyDescent="0.3">
      <c r="A3175" s="2" t="s">
        <v>6345</v>
      </c>
      <c r="B3175" s="4">
        <v>41089</v>
      </c>
      <c r="C3175" s="2" t="s">
        <v>773</v>
      </c>
      <c r="D3175" s="2" t="s">
        <v>2571</v>
      </c>
      <c r="E3175" s="2" t="s">
        <v>1824</v>
      </c>
      <c r="F3175" s="2" t="s">
        <v>21</v>
      </c>
      <c r="G3175" s="2" t="s">
        <v>45</v>
      </c>
      <c r="H3175" s="4">
        <v>41091</v>
      </c>
      <c r="I3175" s="2" t="s">
        <v>5381</v>
      </c>
      <c r="J3175" s="2" t="s">
        <v>2559</v>
      </c>
      <c r="K3175" s="7">
        <v>0</v>
      </c>
      <c r="L3175" s="9">
        <v>49</v>
      </c>
      <c r="M3175" s="1">
        <v>5</v>
      </c>
      <c r="N3175" s="11">
        <v>266</v>
      </c>
      <c r="O3175" s="2" t="s">
        <v>6346</v>
      </c>
      <c r="P3175" s="2" t="s">
        <v>47</v>
      </c>
      <c r="Q3175" s="2" t="s">
        <v>278</v>
      </c>
    </row>
    <row r="3176" spans="1:17" x14ac:dyDescent="0.3">
      <c r="A3176" s="2" t="s">
        <v>6347</v>
      </c>
      <c r="B3176" s="4">
        <v>41101</v>
      </c>
      <c r="C3176" s="2" t="s">
        <v>3270</v>
      </c>
      <c r="D3176" s="2" t="s">
        <v>2642</v>
      </c>
      <c r="E3176" s="2" t="s">
        <v>1824</v>
      </c>
      <c r="F3176" s="2" t="s">
        <v>21</v>
      </c>
      <c r="G3176" s="2" t="s">
        <v>45</v>
      </c>
      <c r="H3176" s="4">
        <v>41102</v>
      </c>
      <c r="I3176" s="2" t="s">
        <v>5381</v>
      </c>
      <c r="J3176" s="2" t="s">
        <v>2559</v>
      </c>
      <c r="K3176" s="7">
        <v>0</v>
      </c>
      <c r="L3176" s="9">
        <v>7</v>
      </c>
      <c r="M3176" s="1">
        <v>2</v>
      </c>
      <c r="N3176" s="11">
        <v>15</v>
      </c>
      <c r="O3176" s="2" t="s">
        <v>2800</v>
      </c>
      <c r="P3176" s="2" t="s">
        <v>26</v>
      </c>
      <c r="Q3176" s="2" t="s">
        <v>36</v>
      </c>
    </row>
    <row r="3177" spans="1:17" x14ac:dyDescent="0.3">
      <c r="A3177" s="2" t="s">
        <v>6348</v>
      </c>
      <c r="B3177" s="4">
        <v>41325</v>
      </c>
      <c r="C3177" s="2" t="s">
        <v>2587</v>
      </c>
      <c r="D3177" s="2" t="s">
        <v>2656</v>
      </c>
      <c r="E3177" s="2" t="s">
        <v>1824</v>
      </c>
      <c r="F3177" s="2" t="s">
        <v>21</v>
      </c>
      <c r="G3177" s="2" t="s">
        <v>45</v>
      </c>
      <c r="H3177" s="4">
        <v>41328</v>
      </c>
      <c r="I3177" s="2" t="s">
        <v>5384</v>
      </c>
      <c r="J3177" s="2" t="s">
        <v>2559</v>
      </c>
      <c r="K3177" s="7">
        <v>0</v>
      </c>
      <c r="L3177" s="9">
        <v>445</v>
      </c>
      <c r="M3177" s="1">
        <v>7</v>
      </c>
      <c r="N3177" s="11">
        <v>1348</v>
      </c>
      <c r="O3177" s="2" t="s">
        <v>5260</v>
      </c>
      <c r="P3177" s="2" t="s">
        <v>47</v>
      </c>
      <c r="Q3177" s="2" t="s">
        <v>106</v>
      </c>
    </row>
    <row r="3178" spans="1:17" x14ac:dyDescent="0.3">
      <c r="A3178" s="2" t="s">
        <v>6349</v>
      </c>
      <c r="B3178" s="4">
        <v>41337</v>
      </c>
      <c r="C3178" s="2" t="s">
        <v>813</v>
      </c>
      <c r="D3178" s="2" t="s">
        <v>2614</v>
      </c>
      <c r="E3178" s="2" t="s">
        <v>1824</v>
      </c>
      <c r="F3178" s="2" t="s">
        <v>21</v>
      </c>
      <c r="G3178" s="2" t="s">
        <v>45</v>
      </c>
      <c r="H3178" s="4">
        <v>41339</v>
      </c>
      <c r="I3178" s="2" t="s">
        <v>5384</v>
      </c>
      <c r="J3178" s="2" t="s">
        <v>2559</v>
      </c>
      <c r="K3178" s="7">
        <v>0</v>
      </c>
      <c r="L3178" s="9">
        <v>15</v>
      </c>
      <c r="M3178" s="1">
        <v>7</v>
      </c>
      <c r="N3178" s="11">
        <v>162</v>
      </c>
      <c r="O3178" s="2" t="s">
        <v>868</v>
      </c>
      <c r="P3178" s="2" t="s">
        <v>26</v>
      </c>
      <c r="Q3178" s="2" t="s">
        <v>151</v>
      </c>
    </row>
    <row r="3179" spans="1:17" x14ac:dyDescent="0.3">
      <c r="A3179" s="2" t="s">
        <v>6350</v>
      </c>
      <c r="B3179" s="4">
        <v>41341</v>
      </c>
      <c r="C3179" s="2" t="s">
        <v>275</v>
      </c>
      <c r="D3179" s="2" t="s">
        <v>2571</v>
      </c>
      <c r="E3179" s="2" t="s">
        <v>1824</v>
      </c>
      <c r="F3179" s="2" t="s">
        <v>21</v>
      </c>
      <c r="G3179" s="2" t="s">
        <v>66</v>
      </c>
      <c r="H3179" s="4">
        <v>41343</v>
      </c>
      <c r="I3179" s="2" t="s">
        <v>5384</v>
      </c>
      <c r="J3179" s="2" t="s">
        <v>2559</v>
      </c>
      <c r="K3179" s="7">
        <v>0</v>
      </c>
      <c r="L3179" s="9">
        <v>213</v>
      </c>
      <c r="M3179" s="1">
        <v>13</v>
      </c>
      <c r="N3179" s="11">
        <v>1006</v>
      </c>
      <c r="O3179" s="2" t="s">
        <v>6219</v>
      </c>
      <c r="P3179" s="2" t="s">
        <v>26</v>
      </c>
      <c r="Q3179" s="2" t="s">
        <v>72</v>
      </c>
    </row>
    <row r="3180" spans="1:17" x14ac:dyDescent="0.3">
      <c r="A3180" s="2" t="s">
        <v>6351</v>
      </c>
      <c r="B3180" s="4">
        <v>41359</v>
      </c>
      <c r="C3180" s="2" t="s">
        <v>2480</v>
      </c>
      <c r="D3180" s="2" t="s">
        <v>2617</v>
      </c>
      <c r="E3180" s="2" t="s">
        <v>1824</v>
      </c>
      <c r="F3180" s="2" t="s">
        <v>21</v>
      </c>
      <c r="G3180" s="2" t="s">
        <v>45</v>
      </c>
      <c r="H3180" s="4">
        <v>41364</v>
      </c>
      <c r="I3180" s="2" t="s">
        <v>5384</v>
      </c>
      <c r="J3180" s="2" t="s">
        <v>2559</v>
      </c>
      <c r="K3180" s="7">
        <v>0</v>
      </c>
      <c r="L3180" s="9">
        <v>29</v>
      </c>
      <c r="M3180" s="1">
        <v>5</v>
      </c>
      <c r="N3180" s="11">
        <v>81</v>
      </c>
      <c r="O3180" s="2" t="s">
        <v>6352</v>
      </c>
      <c r="P3180" s="2" t="s">
        <v>26</v>
      </c>
      <c r="Q3180" s="2" t="s">
        <v>198</v>
      </c>
    </row>
    <row r="3181" spans="1:17" x14ac:dyDescent="0.3">
      <c r="A3181" s="2" t="s">
        <v>6353</v>
      </c>
      <c r="B3181" s="4">
        <v>41383</v>
      </c>
      <c r="C3181" s="2" t="s">
        <v>662</v>
      </c>
      <c r="D3181" s="2" t="s">
        <v>2845</v>
      </c>
      <c r="E3181" s="2" t="s">
        <v>1824</v>
      </c>
      <c r="F3181" s="2" t="s">
        <v>21</v>
      </c>
      <c r="G3181" s="2" t="s">
        <v>45</v>
      </c>
      <c r="H3181" s="4">
        <v>41386</v>
      </c>
      <c r="I3181" s="2" t="s">
        <v>5381</v>
      </c>
      <c r="J3181" s="2" t="s">
        <v>2559</v>
      </c>
      <c r="K3181" s="7">
        <v>0</v>
      </c>
      <c r="L3181" s="9">
        <v>1</v>
      </c>
      <c r="M3181" s="1">
        <v>3</v>
      </c>
      <c r="N3181" s="11">
        <v>40</v>
      </c>
      <c r="O3181" s="2" t="s">
        <v>971</v>
      </c>
      <c r="P3181" s="2" t="s">
        <v>26</v>
      </c>
      <c r="Q3181" s="2" t="s">
        <v>36</v>
      </c>
    </row>
    <row r="3182" spans="1:17" x14ac:dyDescent="0.3">
      <c r="A3182" s="2" t="s">
        <v>6354</v>
      </c>
      <c r="B3182" s="4">
        <v>41401</v>
      </c>
      <c r="C3182" s="2" t="s">
        <v>1734</v>
      </c>
      <c r="D3182" s="2" t="s">
        <v>2845</v>
      </c>
      <c r="E3182" s="2" t="s">
        <v>1824</v>
      </c>
      <c r="F3182" s="2" t="s">
        <v>21</v>
      </c>
      <c r="G3182" s="2" t="s">
        <v>66</v>
      </c>
      <c r="H3182" s="4">
        <v>41401</v>
      </c>
      <c r="I3182" s="2" t="s">
        <v>5393</v>
      </c>
      <c r="J3182" s="2" t="s">
        <v>2559</v>
      </c>
      <c r="K3182" s="7">
        <v>0</v>
      </c>
      <c r="L3182" s="9">
        <v>0</v>
      </c>
      <c r="M3182" s="1">
        <v>1</v>
      </c>
      <c r="N3182" s="11">
        <v>22</v>
      </c>
      <c r="O3182" s="2" t="s">
        <v>5471</v>
      </c>
      <c r="P3182" s="2" t="s">
        <v>26</v>
      </c>
      <c r="Q3182" s="2" t="s">
        <v>27</v>
      </c>
    </row>
    <row r="3183" spans="1:17" x14ac:dyDescent="0.3">
      <c r="A3183" s="2" t="s">
        <v>6355</v>
      </c>
      <c r="B3183" s="4">
        <v>41429</v>
      </c>
      <c r="C3183" s="2" t="s">
        <v>3421</v>
      </c>
      <c r="D3183" s="2" t="s">
        <v>2654</v>
      </c>
      <c r="E3183" s="2" t="s">
        <v>1824</v>
      </c>
      <c r="F3183" s="2" t="s">
        <v>21</v>
      </c>
      <c r="G3183" s="2" t="s">
        <v>66</v>
      </c>
      <c r="H3183" s="4">
        <v>41431</v>
      </c>
      <c r="I3183" s="2" t="s">
        <v>5384</v>
      </c>
      <c r="J3183" s="2" t="s">
        <v>2559</v>
      </c>
      <c r="K3183" s="7">
        <v>0</v>
      </c>
      <c r="L3183" s="9">
        <v>113</v>
      </c>
      <c r="M3183" s="1">
        <v>9</v>
      </c>
      <c r="N3183" s="11">
        <v>316</v>
      </c>
      <c r="O3183" s="2" t="s">
        <v>25</v>
      </c>
      <c r="P3183" s="2" t="s">
        <v>26</v>
      </c>
      <c r="Q3183" s="2" t="s">
        <v>27</v>
      </c>
    </row>
    <row r="3184" spans="1:17" x14ac:dyDescent="0.3">
      <c r="A3184" s="2" t="s">
        <v>6356</v>
      </c>
      <c r="B3184" s="4">
        <v>41464</v>
      </c>
      <c r="C3184" s="2" t="s">
        <v>1294</v>
      </c>
      <c r="D3184" s="2" t="s">
        <v>2633</v>
      </c>
      <c r="E3184" s="2" t="s">
        <v>1824</v>
      </c>
      <c r="F3184" s="2" t="s">
        <v>21</v>
      </c>
      <c r="G3184" s="2" t="s">
        <v>66</v>
      </c>
      <c r="H3184" s="4">
        <v>41469</v>
      </c>
      <c r="I3184" s="2" t="s">
        <v>5384</v>
      </c>
      <c r="J3184" s="2" t="s">
        <v>2559</v>
      </c>
      <c r="K3184" s="7">
        <v>0.1</v>
      </c>
      <c r="L3184" s="9">
        <v>20</v>
      </c>
      <c r="M3184" s="1">
        <v>4</v>
      </c>
      <c r="N3184" s="11">
        <v>122</v>
      </c>
      <c r="O3184" s="2" t="s">
        <v>1352</v>
      </c>
      <c r="P3184" s="2" t="s">
        <v>26</v>
      </c>
      <c r="Q3184" s="2" t="s">
        <v>41</v>
      </c>
    </row>
    <row r="3185" spans="1:17" x14ac:dyDescent="0.3">
      <c r="A3185" s="2" t="s">
        <v>6357</v>
      </c>
      <c r="B3185" s="4">
        <v>41498</v>
      </c>
      <c r="C3185" s="2" t="s">
        <v>1700</v>
      </c>
      <c r="D3185" s="2" t="s">
        <v>2564</v>
      </c>
      <c r="E3185" s="2" t="s">
        <v>1824</v>
      </c>
      <c r="F3185" s="2" t="s">
        <v>21</v>
      </c>
      <c r="G3185" s="2" t="s">
        <v>45</v>
      </c>
      <c r="H3185" s="4">
        <v>41498</v>
      </c>
      <c r="I3185" s="2" t="s">
        <v>5393</v>
      </c>
      <c r="J3185" s="2" t="s">
        <v>2559</v>
      </c>
      <c r="K3185" s="7">
        <v>0.1</v>
      </c>
      <c r="L3185" s="9">
        <v>4</v>
      </c>
      <c r="M3185" s="1">
        <v>2</v>
      </c>
      <c r="N3185" s="11">
        <v>17</v>
      </c>
      <c r="O3185" s="2" t="s">
        <v>3344</v>
      </c>
      <c r="P3185" s="2" t="s">
        <v>26</v>
      </c>
      <c r="Q3185" s="2" t="s">
        <v>76</v>
      </c>
    </row>
    <row r="3186" spans="1:17" x14ac:dyDescent="0.3">
      <c r="A3186" s="2" t="s">
        <v>6358</v>
      </c>
      <c r="B3186" s="4">
        <v>41510</v>
      </c>
      <c r="C3186" s="2" t="s">
        <v>6359</v>
      </c>
      <c r="D3186" s="2" t="s">
        <v>2656</v>
      </c>
      <c r="E3186" s="2" t="s">
        <v>1824</v>
      </c>
      <c r="F3186" s="2" t="s">
        <v>21</v>
      </c>
      <c r="G3186" s="2" t="s">
        <v>66</v>
      </c>
      <c r="H3186" s="4">
        <v>41513</v>
      </c>
      <c r="I3186" s="2" t="s">
        <v>5384</v>
      </c>
      <c r="J3186" s="2" t="s">
        <v>2559</v>
      </c>
      <c r="K3186" s="7">
        <v>0.1</v>
      </c>
      <c r="L3186" s="9">
        <v>408</v>
      </c>
      <c r="M3186" s="1">
        <v>16</v>
      </c>
      <c r="N3186" s="11">
        <v>1152</v>
      </c>
      <c r="O3186" s="2" t="s">
        <v>4132</v>
      </c>
      <c r="P3186" s="2" t="s">
        <v>26</v>
      </c>
      <c r="Q3186" s="2" t="s">
        <v>72</v>
      </c>
    </row>
    <row r="3187" spans="1:17" x14ac:dyDescent="0.3">
      <c r="A3187" s="2" t="s">
        <v>6360</v>
      </c>
      <c r="B3187" s="4">
        <v>41551</v>
      </c>
      <c r="C3187" s="2" t="s">
        <v>1742</v>
      </c>
      <c r="D3187" s="2" t="s">
        <v>2684</v>
      </c>
      <c r="E3187" s="2" t="s">
        <v>1824</v>
      </c>
      <c r="F3187" s="2" t="s">
        <v>21</v>
      </c>
      <c r="G3187" s="2" t="s">
        <v>66</v>
      </c>
      <c r="H3187" s="4">
        <v>41554</v>
      </c>
      <c r="I3187" s="2" t="s">
        <v>5384</v>
      </c>
      <c r="J3187" s="2" t="s">
        <v>2559</v>
      </c>
      <c r="K3187" s="7">
        <v>0.1</v>
      </c>
      <c r="L3187" s="9">
        <v>81</v>
      </c>
      <c r="M3187" s="1">
        <v>3</v>
      </c>
      <c r="N3187" s="11">
        <v>524</v>
      </c>
      <c r="O3187" s="2" t="s">
        <v>4426</v>
      </c>
      <c r="P3187" s="2" t="s">
        <v>96</v>
      </c>
      <c r="Q3187" s="2" t="s">
        <v>287</v>
      </c>
    </row>
    <row r="3188" spans="1:17" x14ac:dyDescent="0.3">
      <c r="A3188" s="2" t="s">
        <v>6361</v>
      </c>
      <c r="B3188" s="4">
        <v>41551</v>
      </c>
      <c r="C3188" s="2" t="s">
        <v>3272</v>
      </c>
      <c r="D3188" s="2" t="s">
        <v>2581</v>
      </c>
      <c r="E3188" s="2" t="s">
        <v>1824</v>
      </c>
      <c r="F3188" s="2" t="s">
        <v>21</v>
      </c>
      <c r="G3188" s="2" t="s">
        <v>45</v>
      </c>
      <c r="H3188" s="4">
        <v>41552</v>
      </c>
      <c r="I3188" s="2" t="s">
        <v>5381</v>
      </c>
      <c r="J3188" s="2" t="s">
        <v>2559</v>
      </c>
      <c r="K3188" s="7">
        <v>0</v>
      </c>
      <c r="L3188" s="9">
        <v>30</v>
      </c>
      <c r="M3188" s="1">
        <v>4</v>
      </c>
      <c r="N3188" s="11">
        <v>95</v>
      </c>
      <c r="O3188" s="2" t="s">
        <v>1517</v>
      </c>
      <c r="P3188" s="2" t="s">
        <v>96</v>
      </c>
      <c r="Q3188" s="2" t="s">
        <v>111</v>
      </c>
    </row>
    <row r="3189" spans="1:17" x14ac:dyDescent="0.3">
      <c r="A3189" s="2" t="s">
        <v>6362</v>
      </c>
      <c r="B3189" s="4">
        <v>41598</v>
      </c>
      <c r="C3189" s="2" t="s">
        <v>153</v>
      </c>
      <c r="D3189" s="2" t="s">
        <v>2588</v>
      </c>
      <c r="E3189" s="2" t="s">
        <v>1824</v>
      </c>
      <c r="F3189" s="2" t="s">
        <v>21</v>
      </c>
      <c r="G3189" s="2" t="s">
        <v>45</v>
      </c>
      <c r="H3189" s="4">
        <v>41600</v>
      </c>
      <c r="I3189" s="2" t="s">
        <v>5384</v>
      </c>
      <c r="J3189" s="2" t="s">
        <v>2559</v>
      </c>
      <c r="K3189" s="7">
        <v>0.1</v>
      </c>
      <c r="L3189" s="9">
        <v>-1</v>
      </c>
      <c r="M3189" s="1">
        <v>4</v>
      </c>
      <c r="N3189" s="11">
        <v>273</v>
      </c>
      <c r="O3189" s="2" t="s">
        <v>6363</v>
      </c>
      <c r="P3189" s="2" t="s">
        <v>96</v>
      </c>
      <c r="Q3189" s="2" t="s">
        <v>287</v>
      </c>
    </row>
    <row r="3190" spans="1:17" x14ac:dyDescent="0.3">
      <c r="A3190" s="2" t="s">
        <v>6364</v>
      </c>
      <c r="B3190" s="4">
        <v>41600</v>
      </c>
      <c r="C3190" s="2" t="s">
        <v>1764</v>
      </c>
      <c r="D3190" s="2" t="s">
        <v>2585</v>
      </c>
      <c r="E3190" s="2" t="s">
        <v>1824</v>
      </c>
      <c r="F3190" s="2" t="s">
        <v>21</v>
      </c>
      <c r="G3190" s="2" t="s">
        <v>66</v>
      </c>
      <c r="H3190" s="4">
        <v>41602</v>
      </c>
      <c r="I3190" s="2" t="s">
        <v>5381</v>
      </c>
      <c r="J3190" s="2" t="s">
        <v>2559</v>
      </c>
      <c r="K3190" s="7">
        <v>0.1</v>
      </c>
      <c r="L3190" s="9">
        <v>20</v>
      </c>
      <c r="M3190" s="1">
        <v>2</v>
      </c>
      <c r="N3190" s="11">
        <v>61</v>
      </c>
      <c r="O3190" s="2" t="s">
        <v>1125</v>
      </c>
      <c r="P3190" s="2" t="s">
        <v>96</v>
      </c>
      <c r="Q3190" s="2" t="s">
        <v>111</v>
      </c>
    </row>
    <row r="3191" spans="1:17" x14ac:dyDescent="0.3">
      <c r="A3191" s="2" t="s">
        <v>6365</v>
      </c>
      <c r="B3191" s="4">
        <v>41603</v>
      </c>
      <c r="C3191" s="2" t="s">
        <v>532</v>
      </c>
      <c r="D3191" s="2" t="s">
        <v>6366</v>
      </c>
      <c r="E3191" s="2" t="s">
        <v>1824</v>
      </c>
      <c r="F3191" s="2" t="s">
        <v>21</v>
      </c>
      <c r="G3191" s="2" t="s">
        <v>45</v>
      </c>
      <c r="H3191" s="4">
        <v>41606</v>
      </c>
      <c r="I3191" s="2" t="s">
        <v>5381</v>
      </c>
      <c r="J3191" s="2" t="s">
        <v>2559</v>
      </c>
      <c r="K3191" s="7">
        <v>0</v>
      </c>
      <c r="L3191" s="9">
        <v>15</v>
      </c>
      <c r="M3191" s="1">
        <v>7</v>
      </c>
      <c r="N3191" s="11">
        <v>194</v>
      </c>
      <c r="O3191" s="2" t="s">
        <v>1743</v>
      </c>
      <c r="P3191" s="2" t="s">
        <v>26</v>
      </c>
      <c r="Q3191" s="2" t="s">
        <v>27</v>
      </c>
    </row>
    <row r="3192" spans="1:17" x14ac:dyDescent="0.3">
      <c r="A3192" s="2" t="s">
        <v>6367</v>
      </c>
      <c r="B3192" s="4">
        <v>41613</v>
      </c>
      <c r="C3192" s="2" t="s">
        <v>1796</v>
      </c>
      <c r="D3192" s="2" t="s">
        <v>2773</v>
      </c>
      <c r="E3192" s="2" t="s">
        <v>1824</v>
      </c>
      <c r="F3192" s="2" t="s">
        <v>21</v>
      </c>
      <c r="G3192" s="2" t="s">
        <v>66</v>
      </c>
      <c r="H3192" s="4">
        <v>41614</v>
      </c>
      <c r="I3192" s="2" t="s">
        <v>5393</v>
      </c>
      <c r="J3192" s="2" t="s">
        <v>2559</v>
      </c>
      <c r="K3192" s="7">
        <v>0</v>
      </c>
      <c r="L3192" s="9">
        <v>122</v>
      </c>
      <c r="M3192" s="1">
        <v>5</v>
      </c>
      <c r="N3192" s="11">
        <v>245</v>
      </c>
      <c r="O3192" s="2" t="s">
        <v>844</v>
      </c>
      <c r="P3192" s="2" t="s">
        <v>26</v>
      </c>
      <c r="Q3192" s="2" t="s">
        <v>27</v>
      </c>
    </row>
    <row r="3193" spans="1:17" x14ac:dyDescent="0.3">
      <c r="A3193" s="2" t="s">
        <v>6368</v>
      </c>
      <c r="B3193" s="4">
        <v>41615</v>
      </c>
      <c r="C3193" s="2" t="s">
        <v>1271</v>
      </c>
      <c r="D3193" s="2" t="s">
        <v>2389</v>
      </c>
      <c r="E3193" s="2" t="s">
        <v>1824</v>
      </c>
      <c r="F3193" s="2" t="s">
        <v>21</v>
      </c>
      <c r="G3193" s="2" t="s">
        <v>45</v>
      </c>
      <c r="H3193" s="4">
        <v>41616</v>
      </c>
      <c r="I3193" s="2" t="s">
        <v>5381</v>
      </c>
      <c r="J3193" s="2" t="s">
        <v>2559</v>
      </c>
      <c r="K3193" s="7">
        <v>0.1</v>
      </c>
      <c r="L3193" s="9">
        <v>71</v>
      </c>
      <c r="M3193" s="1">
        <v>11</v>
      </c>
      <c r="N3193" s="11">
        <v>560</v>
      </c>
      <c r="O3193" s="2" t="s">
        <v>5942</v>
      </c>
      <c r="P3193" s="2" t="s">
        <v>26</v>
      </c>
      <c r="Q3193" s="2" t="s">
        <v>36</v>
      </c>
    </row>
    <row r="3194" spans="1:17" x14ac:dyDescent="0.3">
      <c r="A3194" s="2" t="s">
        <v>6369</v>
      </c>
      <c r="B3194" s="4">
        <v>41663</v>
      </c>
      <c r="C3194" s="2" t="s">
        <v>5672</v>
      </c>
      <c r="D3194" s="2" t="s">
        <v>2605</v>
      </c>
      <c r="E3194" s="2" t="s">
        <v>1824</v>
      </c>
      <c r="F3194" s="2" t="s">
        <v>21</v>
      </c>
      <c r="G3194" s="2" t="s">
        <v>66</v>
      </c>
      <c r="H3194" s="4">
        <v>41666</v>
      </c>
      <c r="I3194" s="2" t="s">
        <v>5381</v>
      </c>
      <c r="J3194" s="2" t="s">
        <v>2559</v>
      </c>
      <c r="K3194" s="7">
        <v>0</v>
      </c>
      <c r="L3194" s="9">
        <v>55</v>
      </c>
      <c r="M3194" s="1">
        <v>7</v>
      </c>
      <c r="N3194" s="11">
        <v>346</v>
      </c>
      <c r="O3194" s="2" t="s">
        <v>6370</v>
      </c>
      <c r="P3194" s="2" t="s">
        <v>26</v>
      </c>
      <c r="Q3194" s="2" t="s">
        <v>27</v>
      </c>
    </row>
    <row r="3195" spans="1:17" x14ac:dyDescent="0.3">
      <c r="A3195" s="2" t="s">
        <v>6371</v>
      </c>
      <c r="B3195" s="4">
        <v>41715</v>
      </c>
      <c r="C3195" s="2" t="s">
        <v>2098</v>
      </c>
      <c r="D3195" s="2" t="s">
        <v>2564</v>
      </c>
      <c r="E3195" s="2" t="s">
        <v>1824</v>
      </c>
      <c r="F3195" s="2" t="s">
        <v>21</v>
      </c>
      <c r="G3195" s="2" t="s">
        <v>66</v>
      </c>
      <c r="H3195" s="4">
        <v>41719</v>
      </c>
      <c r="I3195" s="2" t="s">
        <v>5384</v>
      </c>
      <c r="J3195" s="2" t="s">
        <v>2559</v>
      </c>
      <c r="K3195" s="7">
        <v>0.1</v>
      </c>
      <c r="L3195" s="9">
        <v>178</v>
      </c>
      <c r="M3195" s="1">
        <v>16</v>
      </c>
      <c r="N3195" s="11">
        <v>1415</v>
      </c>
      <c r="O3195" s="2" t="s">
        <v>1006</v>
      </c>
      <c r="P3195" s="2" t="s">
        <v>26</v>
      </c>
      <c r="Q3195" s="2" t="s">
        <v>151</v>
      </c>
    </row>
    <row r="3196" spans="1:17" x14ac:dyDescent="0.3">
      <c r="A3196" s="2" t="s">
        <v>6372</v>
      </c>
      <c r="B3196" s="4">
        <v>41771</v>
      </c>
      <c r="C3196" s="2" t="s">
        <v>770</v>
      </c>
      <c r="D3196" s="2" t="s">
        <v>2845</v>
      </c>
      <c r="E3196" s="2" t="s">
        <v>1824</v>
      </c>
      <c r="F3196" s="2" t="s">
        <v>21</v>
      </c>
      <c r="G3196" s="2" t="s">
        <v>45</v>
      </c>
      <c r="H3196" s="4">
        <v>41774</v>
      </c>
      <c r="I3196" s="2" t="s">
        <v>5384</v>
      </c>
      <c r="J3196" s="2" t="s">
        <v>2559</v>
      </c>
      <c r="K3196" s="7">
        <v>0</v>
      </c>
      <c r="L3196" s="9">
        <v>49</v>
      </c>
      <c r="M3196" s="1">
        <v>6</v>
      </c>
      <c r="N3196" s="11">
        <v>114</v>
      </c>
      <c r="O3196" s="2" t="s">
        <v>833</v>
      </c>
      <c r="P3196" s="2" t="s">
        <v>26</v>
      </c>
      <c r="Q3196" s="2" t="s">
        <v>36</v>
      </c>
    </row>
    <row r="3197" spans="1:17" x14ac:dyDescent="0.3">
      <c r="A3197" s="2" t="s">
        <v>6373</v>
      </c>
      <c r="B3197" s="4">
        <v>41863</v>
      </c>
      <c r="C3197" s="2" t="s">
        <v>1783</v>
      </c>
      <c r="D3197" s="2" t="s">
        <v>2614</v>
      </c>
      <c r="E3197" s="2" t="s">
        <v>1824</v>
      </c>
      <c r="F3197" s="2" t="s">
        <v>21</v>
      </c>
      <c r="G3197" s="2" t="s">
        <v>45</v>
      </c>
      <c r="H3197" s="4">
        <v>41866</v>
      </c>
      <c r="I3197" s="2" t="s">
        <v>5381</v>
      </c>
      <c r="J3197" s="2" t="s">
        <v>2559</v>
      </c>
      <c r="K3197" s="7">
        <v>0</v>
      </c>
      <c r="L3197" s="9">
        <v>10</v>
      </c>
      <c r="M3197" s="1">
        <v>3</v>
      </c>
      <c r="N3197" s="11">
        <v>32</v>
      </c>
      <c r="O3197" s="2" t="s">
        <v>6374</v>
      </c>
      <c r="P3197" s="2" t="s">
        <v>26</v>
      </c>
      <c r="Q3197" s="2" t="s">
        <v>151</v>
      </c>
    </row>
    <row r="3198" spans="1:17" x14ac:dyDescent="0.3">
      <c r="A3198" s="2" t="s">
        <v>6375</v>
      </c>
      <c r="B3198" s="4">
        <v>41871</v>
      </c>
      <c r="C3198" s="2" t="s">
        <v>1712</v>
      </c>
      <c r="D3198" s="2" t="s">
        <v>6376</v>
      </c>
      <c r="E3198" s="2" t="s">
        <v>1824</v>
      </c>
      <c r="F3198" s="2" t="s">
        <v>21</v>
      </c>
      <c r="G3198" s="2" t="s">
        <v>45</v>
      </c>
      <c r="H3198" s="4">
        <v>41873</v>
      </c>
      <c r="I3198" s="2" t="s">
        <v>5381</v>
      </c>
      <c r="J3198" s="2" t="s">
        <v>2559</v>
      </c>
      <c r="K3198" s="7">
        <v>0</v>
      </c>
      <c r="L3198" s="9">
        <v>6</v>
      </c>
      <c r="M3198" s="1">
        <v>6</v>
      </c>
      <c r="N3198" s="11">
        <v>241</v>
      </c>
      <c r="O3198" s="2" t="s">
        <v>5522</v>
      </c>
      <c r="P3198" s="2" t="s">
        <v>47</v>
      </c>
      <c r="Q3198" s="2" t="s">
        <v>53</v>
      </c>
    </row>
    <row r="3199" spans="1:17" x14ac:dyDescent="0.3">
      <c r="A3199" s="2" t="s">
        <v>6377</v>
      </c>
      <c r="B3199" s="4">
        <v>41872</v>
      </c>
      <c r="C3199" s="2" t="s">
        <v>861</v>
      </c>
      <c r="D3199" s="2" t="s">
        <v>2567</v>
      </c>
      <c r="E3199" s="2" t="s">
        <v>1824</v>
      </c>
      <c r="F3199" s="2" t="s">
        <v>21</v>
      </c>
      <c r="G3199" s="2" t="s">
        <v>66</v>
      </c>
      <c r="H3199" s="4">
        <v>41874</v>
      </c>
      <c r="I3199" s="2" t="s">
        <v>5384</v>
      </c>
      <c r="J3199" s="2" t="s">
        <v>2559</v>
      </c>
      <c r="K3199" s="7">
        <v>0.1</v>
      </c>
      <c r="L3199" s="9">
        <v>271</v>
      </c>
      <c r="M3199" s="1">
        <v>3</v>
      </c>
      <c r="N3199" s="11">
        <v>977</v>
      </c>
      <c r="O3199" s="2" t="s">
        <v>1577</v>
      </c>
      <c r="P3199" s="2" t="s">
        <v>96</v>
      </c>
      <c r="Q3199" s="2" t="s">
        <v>287</v>
      </c>
    </row>
    <row r="3200" spans="1:17" x14ac:dyDescent="0.3">
      <c r="A3200" s="2" t="s">
        <v>6378</v>
      </c>
      <c r="B3200" s="4">
        <v>41891</v>
      </c>
      <c r="C3200" s="2" t="s">
        <v>6379</v>
      </c>
      <c r="D3200" s="2" t="s">
        <v>6366</v>
      </c>
      <c r="E3200" s="2" t="s">
        <v>1824</v>
      </c>
      <c r="F3200" s="2" t="s">
        <v>21</v>
      </c>
      <c r="G3200" s="2" t="s">
        <v>66</v>
      </c>
      <c r="H3200" s="4">
        <v>41891</v>
      </c>
      <c r="I3200" s="2" t="s">
        <v>5393</v>
      </c>
      <c r="J3200" s="2" t="s">
        <v>2559</v>
      </c>
      <c r="K3200" s="7">
        <v>0</v>
      </c>
      <c r="L3200" s="9">
        <v>5</v>
      </c>
      <c r="M3200" s="1">
        <v>2</v>
      </c>
      <c r="N3200" s="11">
        <v>95</v>
      </c>
      <c r="O3200" s="2" t="s">
        <v>4392</v>
      </c>
      <c r="P3200" s="2" t="s">
        <v>26</v>
      </c>
      <c r="Q3200" s="2" t="s">
        <v>27</v>
      </c>
    </row>
    <row r="3201" spans="1:17" x14ac:dyDescent="0.3">
      <c r="A3201" s="2" t="s">
        <v>6380</v>
      </c>
      <c r="B3201" s="4">
        <v>41893</v>
      </c>
      <c r="C3201" s="2" t="s">
        <v>4676</v>
      </c>
      <c r="D3201" s="2" t="s">
        <v>2614</v>
      </c>
      <c r="E3201" s="2" t="s">
        <v>1824</v>
      </c>
      <c r="F3201" s="2" t="s">
        <v>21</v>
      </c>
      <c r="G3201" s="2" t="s">
        <v>45</v>
      </c>
      <c r="H3201" s="4">
        <v>41895</v>
      </c>
      <c r="I3201" s="2" t="s">
        <v>5384</v>
      </c>
      <c r="J3201" s="2" t="s">
        <v>2559</v>
      </c>
      <c r="K3201" s="7">
        <v>0</v>
      </c>
      <c r="L3201" s="9">
        <v>240</v>
      </c>
      <c r="M3201" s="1">
        <v>9</v>
      </c>
      <c r="N3201" s="11">
        <v>685</v>
      </c>
      <c r="O3201" s="2" t="s">
        <v>1858</v>
      </c>
      <c r="P3201" s="2" t="s">
        <v>26</v>
      </c>
      <c r="Q3201" s="2" t="s">
        <v>36</v>
      </c>
    </row>
    <row r="3202" spans="1:17" x14ac:dyDescent="0.3">
      <c r="A3202" s="2" t="s">
        <v>6381</v>
      </c>
      <c r="B3202" s="4">
        <v>41925</v>
      </c>
      <c r="C3202" s="2" t="s">
        <v>3453</v>
      </c>
      <c r="D3202" s="2" t="s">
        <v>2836</v>
      </c>
      <c r="E3202" s="2" t="s">
        <v>1824</v>
      </c>
      <c r="F3202" s="2" t="s">
        <v>21</v>
      </c>
      <c r="G3202" s="2" t="s">
        <v>45</v>
      </c>
      <c r="H3202" s="4">
        <v>41928</v>
      </c>
      <c r="I3202" s="2" t="s">
        <v>5384</v>
      </c>
      <c r="J3202" s="2" t="s">
        <v>2559</v>
      </c>
      <c r="K3202" s="7">
        <v>0</v>
      </c>
      <c r="L3202" s="9">
        <v>73</v>
      </c>
      <c r="M3202" s="1">
        <v>14</v>
      </c>
      <c r="N3202" s="11">
        <v>352</v>
      </c>
      <c r="O3202" s="2" t="s">
        <v>354</v>
      </c>
      <c r="P3202" s="2" t="s">
        <v>26</v>
      </c>
      <c r="Q3202" s="2" t="s">
        <v>36</v>
      </c>
    </row>
    <row r="3203" spans="1:17" x14ac:dyDescent="0.3">
      <c r="A3203" s="2" t="s">
        <v>6382</v>
      </c>
      <c r="B3203" s="4">
        <v>41935</v>
      </c>
      <c r="C3203" s="2" t="s">
        <v>5033</v>
      </c>
      <c r="D3203" s="2" t="s">
        <v>2585</v>
      </c>
      <c r="E3203" s="2" t="s">
        <v>1824</v>
      </c>
      <c r="F3203" s="2" t="s">
        <v>21</v>
      </c>
      <c r="G3203" s="2" t="s">
        <v>45</v>
      </c>
      <c r="H3203" s="4">
        <v>41938</v>
      </c>
      <c r="I3203" s="2" t="s">
        <v>5384</v>
      </c>
      <c r="J3203" s="2" t="s">
        <v>2559</v>
      </c>
      <c r="K3203" s="7">
        <v>0</v>
      </c>
      <c r="L3203" s="9">
        <v>10</v>
      </c>
      <c r="M3203" s="1">
        <v>1</v>
      </c>
      <c r="N3203" s="11">
        <v>31</v>
      </c>
      <c r="O3203" s="2" t="s">
        <v>466</v>
      </c>
      <c r="P3203" s="2" t="s">
        <v>26</v>
      </c>
      <c r="Q3203" s="2" t="s">
        <v>72</v>
      </c>
    </row>
    <row r="3204" spans="1:17" x14ac:dyDescent="0.3">
      <c r="A3204" s="2" t="s">
        <v>6383</v>
      </c>
      <c r="B3204" s="4">
        <v>41942</v>
      </c>
      <c r="C3204" s="2" t="s">
        <v>1279</v>
      </c>
      <c r="D3204" s="2" t="s">
        <v>2389</v>
      </c>
      <c r="E3204" s="2" t="s">
        <v>1824</v>
      </c>
      <c r="F3204" s="2" t="s">
        <v>21</v>
      </c>
      <c r="G3204" s="2" t="s">
        <v>45</v>
      </c>
      <c r="H3204" s="4">
        <v>41946</v>
      </c>
      <c r="I3204" s="2" t="s">
        <v>5384</v>
      </c>
      <c r="J3204" s="2" t="s">
        <v>2559</v>
      </c>
      <c r="K3204" s="7">
        <v>0</v>
      </c>
      <c r="L3204" s="9">
        <v>546</v>
      </c>
      <c r="M3204" s="1">
        <v>11</v>
      </c>
      <c r="N3204" s="11">
        <v>1270</v>
      </c>
      <c r="O3204" s="2" t="s">
        <v>6384</v>
      </c>
      <c r="P3204" s="2" t="s">
        <v>47</v>
      </c>
      <c r="Q3204" s="2" t="s">
        <v>48</v>
      </c>
    </row>
    <row r="3205" spans="1:17" x14ac:dyDescent="0.3">
      <c r="A3205" s="2" t="s">
        <v>6385</v>
      </c>
      <c r="B3205" s="4">
        <v>41950</v>
      </c>
      <c r="C3205" s="2" t="s">
        <v>626</v>
      </c>
      <c r="D3205" s="2" t="s">
        <v>2585</v>
      </c>
      <c r="E3205" s="2" t="s">
        <v>1824</v>
      </c>
      <c r="F3205" s="2" t="s">
        <v>21</v>
      </c>
      <c r="G3205" s="2" t="s">
        <v>66</v>
      </c>
      <c r="H3205" s="4">
        <v>41954</v>
      </c>
      <c r="I3205" s="2" t="s">
        <v>5384</v>
      </c>
      <c r="J3205" s="2" t="s">
        <v>2559</v>
      </c>
      <c r="K3205" s="7">
        <v>0.1</v>
      </c>
      <c r="L3205" s="9">
        <v>54</v>
      </c>
      <c r="M3205" s="1">
        <v>13</v>
      </c>
      <c r="N3205" s="11">
        <v>534</v>
      </c>
      <c r="O3205" s="2" t="s">
        <v>768</v>
      </c>
      <c r="P3205" s="2" t="s">
        <v>26</v>
      </c>
      <c r="Q3205" s="2" t="s">
        <v>72</v>
      </c>
    </row>
    <row r="3206" spans="1:17" x14ac:dyDescent="0.3">
      <c r="A3206" s="2" t="s">
        <v>6386</v>
      </c>
      <c r="B3206" s="4">
        <v>41992</v>
      </c>
      <c r="C3206" s="2" t="s">
        <v>4781</v>
      </c>
      <c r="D3206" s="2" t="s">
        <v>2389</v>
      </c>
      <c r="E3206" s="2" t="s">
        <v>1824</v>
      </c>
      <c r="F3206" s="2" t="s">
        <v>21</v>
      </c>
      <c r="G3206" s="2" t="s">
        <v>45</v>
      </c>
      <c r="H3206" s="4">
        <v>41993</v>
      </c>
      <c r="I3206" s="2" t="s">
        <v>5381</v>
      </c>
      <c r="J3206" s="2" t="s">
        <v>2559</v>
      </c>
      <c r="K3206" s="7">
        <v>0.1</v>
      </c>
      <c r="L3206" s="9">
        <v>1</v>
      </c>
      <c r="M3206" s="1">
        <v>1</v>
      </c>
      <c r="N3206" s="11">
        <v>119</v>
      </c>
      <c r="O3206" s="2" t="s">
        <v>2095</v>
      </c>
      <c r="P3206" s="2" t="s">
        <v>96</v>
      </c>
      <c r="Q3206" s="2" t="s">
        <v>97</v>
      </c>
    </row>
    <row r="3207" spans="1:17" x14ac:dyDescent="0.3">
      <c r="A3207" s="2" t="s">
        <v>6387</v>
      </c>
      <c r="B3207" s="4">
        <v>40592</v>
      </c>
      <c r="C3207" s="2" t="s">
        <v>6388</v>
      </c>
      <c r="D3207" s="2" t="s">
        <v>2642</v>
      </c>
      <c r="E3207" s="2" t="s">
        <v>1824</v>
      </c>
      <c r="F3207" s="2" t="s">
        <v>21</v>
      </c>
      <c r="G3207" s="2" t="s">
        <v>22</v>
      </c>
      <c r="H3207" s="4">
        <v>40596</v>
      </c>
      <c r="I3207" s="2" t="s">
        <v>5384</v>
      </c>
      <c r="J3207" s="2" t="s">
        <v>2559</v>
      </c>
      <c r="K3207" s="7">
        <v>0</v>
      </c>
      <c r="L3207" s="9">
        <v>31</v>
      </c>
      <c r="M3207" s="1">
        <v>12</v>
      </c>
      <c r="N3207" s="11">
        <v>117</v>
      </c>
      <c r="O3207" s="2" t="s">
        <v>3113</v>
      </c>
      <c r="P3207" s="2" t="s">
        <v>26</v>
      </c>
      <c r="Q3207" s="2" t="s">
        <v>198</v>
      </c>
    </row>
    <row r="3208" spans="1:17" x14ac:dyDescent="0.3">
      <c r="A3208" s="2" t="s">
        <v>6389</v>
      </c>
      <c r="B3208" s="4">
        <v>40616</v>
      </c>
      <c r="C3208" s="2" t="s">
        <v>594</v>
      </c>
      <c r="D3208" s="2" t="s">
        <v>2733</v>
      </c>
      <c r="E3208" s="2" t="s">
        <v>1824</v>
      </c>
      <c r="F3208" s="2" t="s">
        <v>21</v>
      </c>
      <c r="G3208" s="2" t="s">
        <v>22</v>
      </c>
      <c r="H3208" s="4">
        <v>40618</v>
      </c>
      <c r="I3208" s="2" t="s">
        <v>5381</v>
      </c>
      <c r="J3208" s="2" t="s">
        <v>2559</v>
      </c>
      <c r="K3208" s="7">
        <v>0</v>
      </c>
      <c r="L3208" s="9">
        <v>82</v>
      </c>
      <c r="M3208" s="1">
        <v>9</v>
      </c>
      <c r="N3208" s="11">
        <v>236</v>
      </c>
      <c r="O3208" s="2" t="s">
        <v>592</v>
      </c>
      <c r="P3208" s="2" t="s">
        <v>26</v>
      </c>
      <c r="Q3208" s="2" t="s">
        <v>41</v>
      </c>
    </row>
    <row r="3209" spans="1:17" x14ac:dyDescent="0.3">
      <c r="A3209" s="2" t="s">
        <v>6390</v>
      </c>
      <c r="B3209" s="4">
        <v>40631</v>
      </c>
      <c r="C3209" s="2" t="s">
        <v>1255</v>
      </c>
      <c r="D3209" s="2" t="s">
        <v>2836</v>
      </c>
      <c r="E3209" s="2" t="s">
        <v>1824</v>
      </c>
      <c r="F3209" s="2" t="s">
        <v>21</v>
      </c>
      <c r="G3209" s="2" t="s">
        <v>22</v>
      </c>
      <c r="H3209" s="4">
        <v>40632</v>
      </c>
      <c r="I3209" s="2" t="s">
        <v>5381</v>
      </c>
      <c r="J3209" s="2" t="s">
        <v>2559</v>
      </c>
      <c r="K3209" s="7">
        <v>0</v>
      </c>
      <c r="L3209" s="9">
        <v>75</v>
      </c>
      <c r="M3209" s="1">
        <v>7</v>
      </c>
      <c r="N3209" s="11">
        <v>847</v>
      </c>
      <c r="O3209" s="2" t="s">
        <v>4768</v>
      </c>
      <c r="P3209" s="2" t="s">
        <v>26</v>
      </c>
      <c r="Q3209" s="2" t="s">
        <v>41</v>
      </c>
    </row>
    <row r="3210" spans="1:17" x14ac:dyDescent="0.3">
      <c r="A3210" s="2" t="s">
        <v>6391</v>
      </c>
      <c r="B3210" s="4">
        <v>40644</v>
      </c>
      <c r="C3210" s="2" t="s">
        <v>2227</v>
      </c>
      <c r="D3210" s="2" t="s">
        <v>2733</v>
      </c>
      <c r="E3210" s="2" t="s">
        <v>1824</v>
      </c>
      <c r="F3210" s="2" t="s">
        <v>21</v>
      </c>
      <c r="G3210" s="2" t="s">
        <v>22</v>
      </c>
      <c r="H3210" s="4">
        <v>40646</v>
      </c>
      <c r="I3210" s="2" t="s">
        <v>5384</v>
      </c>
      <c r="J3210" s="2" t="s">
        <v>2559</v>
      </c>
      <c r="K3210" s="7">
        <v>0</v>
      </c>
      <c r="L3210" s="9">
        <v>202</v>
      </c>
      <c r="M3210" s="1">
        <v>21</v>
      </c>
      <c r="N3210" s="11">
        <v>1456</v>
      </c>
      <c r="O3210" s="2" t="s">
        <v>2971</v>
      </c>
      <c r="P3210" s="2" t="s">
        <v>96</v>
      </c>
      <c r="Q3210" s="2" t="s">
        <v>111</v>
      </c>
    </row>
    <row r="3211" spans="1:17" x14ac:dyDescent="0.3">
      <c r="A3211" s="2" t="s">
        <v>6392</v>
      </c>
      <c r="B3211" s="4">
        <v>40647</v>
      </c>
      <c r="C3211" s="2" t="s">
        <v>1143</v>
      </c>
      <c r="D3211" s="2" t="s">
        <v>2564</v>
      </c>
      <c r="E3211" s="2" t="s">
        <v>1824</v>
      </c>
      <c r="F3211" s="2" t="s">
        <v>21</v>
      </c>
      <c r="G3211" s="2" t="s">
        <v>22</v>
      </c>
      <c r="H3211" s="4">
        <v>40650</v>
      </c>
      <c r="I3211" s="2" t="s">
        <v>5381</v>
      </c>
      <c r="J3211" s="2" t="s">
        <v>2559</v>
      </c>
      <c r="K3211" s="7">
        <v>0.1</v>
      </c>
      <c r="L3211" s="9">
        <v>51</v>
      </c>
      <c r="M3211" s="1">
        <v>5</v>
      </c>
      <c r="N3211" s="11">
        <v>576</v>
      </c>
      <c r="O3211" s="2" t="s">
        <v>902</v>
      </c>
      <c r="P3211" s="2" t="s">
        <v>26</v>
      </c>
      <c r="Q3211" s="2" t="s">
        <v>76</v>
      </c>
    </row>
    <row r="3212" spans="1:17" x14ac:dyDescent="0.3">
      <c r="A3212" s="2" t="s">
        <v>6393</v>
      </c>
      <c r="B3212" s="4">
        <v>40690</v>
      </c>
      <c r="C3212" s="2" t="s">
        <v>3048</v>
      </c>
      <c r="D3212" s="2" t="s">
        <v>2578</v>
      </c>
      <c r="E3212" s="2" t="s">
        <v>1824</v>
      </c>
      <c r="F3212" s="2" t="s">
        <v>21</v>
      </c>
      <c r="G3212" s="2" t="s">
        <v>22</v>
      </c>
      <c r="H3212" s="4">
        <v>40693</v>
      </c>
      <c r="I3212" s="2" t="s">
        <v>5381</v>
      </c>
      <c r="J3212" s="2" t="s">
        <v>2559</v>
      </c>
      <c r="K3212" s="7">
        <v>0.55000000000000004</v>
      </c>
      <c r="L3212" s="9">
        <v>-336</v>
      </c>
      <c r="M3212" s="1">
        <v>25</v>
      </c>
      <c r="N3212" s="11">
        <v>2049</v>
      </c>
      <c r="O3212" s="2" t="s">
        <v>6394</v>
      </c>
      <c r="P3212" s="2" t="s">
        <v>96</v>
      </c>
      <c r="Q3212" s="2" t="s">
        <v>395</v>
      </c>
    </row>
    <row r="3213" spans="1:17" x14ac:dyDescent="0.3">
      <c r="A3213" s="2" t="s">
        <v>6395</v>
      </c>
      <c r="B3213" s="4">
        <v>40700</v>
      </c>
      <c r="C3213" s="2" t="s">
        <v>1158</v>
      </c>
      <c r="D3213" s="2" t="s">
        <v>2585</v>
      </c>
      <c r="E3213" s="2" t="s">
        <v>1824</v>
      </c>
      <c r="F3213" s="2" t="s">
        <v>21</v>
      </c>
      <c r="G3213" s="2" t="s">
        <v>22</v>
      </c>
      <c r="H3213" s="4">
        <v>40702</v>
      </c>
      <c r="I3213" s="2" t="s">
        <v>5384</v>
      </c>
      <c r="J3213" s="2" t="s">
        <v>2559</v>
      </c>
      <c r="K3213" s="7">
        <v>0</v>
      </c>
      <c r="L3213" s="9">
        <v>5</v>
      </c>
      <c r="M3213" s="1">
        <v>1</v>
      </c>
      <c r="N3213" s="11">
        <v>14</v>
      </c>
      <c r="O3213" s="2" t="s">
        <v>2374</v>
      </c>
      <c r="P3213" s="2" t="s">
        <v>26</v>
      </c>
      <c r="Q3213" s="2" t="s">
        <v>151</v>
      </c>
    </row>
    <row r="3214" spans="1:17" x14ac:dyDescent="0.3">
      <c r="A3214" s="2" t="s">
        <v>6396</v>
      </c>
      <c r="B3214" s="4">
        <v>40716</v>
      </c>
      <c r="C3214" s="2" t="s">
        <v>1485</v>
      </c>
      <c r="D3214" s="2" t="s">
        <v>2845</v>
      </c>
      <c r="E3214" s="2" t="s">
        <v>1824</v>
      </c>
      <c r="F3214" s="2" t="s">
        <v>21</v>
      </c>
      <c r="G3214" s="2" t="s">
        <v>22</v>
      </c>
      <c r="H3214" s="4">
        <v>40719</v>
      </c>
      <c r="I3214" s="2" t="s">
        <v>5384</v>
      </c>
      <c r="J3214" s="2" t="s">
        <v>2559</v>
      </c>
      <c r="K3214" s="7">
        <v>0</v>
      </c>
      <c r="L3214" s="9">
        <v>192</v>
      </c>
      <c r="M3214" s="1">
        <v>20</v>
      </c>
      <c r="N3214" s="11">
        <v>1137</v>
      </c>
      <c r="O3214" s="2" t="s">
        <v>2000</v>
      </c>
      <c r="P3214" s="2" t="s">
        <v>26</v>
      </c>
      <c r="Q3214" s="2" t="s">
        <v>198</v>
      </c>
    </row>
    <row r="3215" spans="1:17" x14ac:dyDescent="0.3">
      <c r="A3215" s="2" t="s">
        <v>6397</v>
      </c>
      <c r="B3215" s="4">
        <v>40736</v>
      </c>
      <c r="C3215" s="2" t="s">
        <v>764</v>
      </c>
      <c r="D3215" s="2" t="s">
        <v>2773</v>
      </c>
      <c r="E3215" s="2" t="s">
        <v>1824</v>
      </c>
      <c r="F3215" s="2" t="s">
        <v>21</v>
      </c>
      <c r="G3215" s="2" t="s">
        <v>22</v>
      </c>
      <c r="H3215" s="4">
        <v>40738</v>
      </c>
      <c r="I3215" s="2" t="s">
        <v>5384</v>
      </c>
      <c r="J3215" s="2" t="s">
        <v>2559</v>
      </c>
      <c r="K3215" s="7">
        <v>0</v>
      </c>
      <c r="L3215" s="9">
        <v>74</v>
      </c>
      <c r="M3215" s="1">
        <v>7</v>
      </c>
      <c r="N3215" s="11">
        <v>478</v>
      </c>
      <c r="O3215" s="2" t="s">
        <v>6398</v>
      </c>
      <c r="P3215" s="2" t="s">
        <v>96</v>
      </c>
      <c r="Q3215" s="2" t="s">
        <v>111</v>
      </c>
    </row>
    <row r="3216" spans="1:17" x14ac:dyDescent="0.3">
      <c r="A3216" s="2" t="s">
        <v>6399</v>
      </c>
      <c r="B3216" s="4">
        <v>40760</v>
      </c>
      <c r="C3216" s="2" t="s">
        <v>3517</v>
      </c>
      <c r="D3216" s="2" t="s">
        <v>2585</v>
      </c>
      <c r="E3216" s="2" t="s">
        <v>1824</v>
      </c>
      <c r="F3216" s="2" t="s">
        <v>21</v>
      </c>
      <c r="G3216" s="2" t="s">
        <v>22</v>
      </c>
      <c r="H3216" s="4">
        <v>40763</v>
      </c>
      <c r="I3216" s="2" t="s">
        <v>5381</v>
      </c>
      <c r="J3216" s="2" t="s">
        <v>2559</v>
      </c>
      <c r="K3216" s="7">
        <v>0</v>
      </c>
      <c r="L3216" s="9">
        <v>93</v>
      </c>
      <c r="M3216" s="1">
        <v>9</v>
      </c>
      <c r="N3216" s="11">
        <v>597</v>
      </c>
      <c r="O3216" s="2" t="s">
        <v>2631</v>
      </c>
      <c r="P3216" s="2" t="s">
        <v>47</v>
      </c>
      <c r="Q3216" s="2" t="s">
        <v>53</v>
      </c>
    </row>
    <row r="3217" spans="1:17" x14ac:dyDescent="0.3">
      <c r="A3217" s="2" t="s">
        <v>6400</v>
      </c>
      <c r="B3217" s="4">
        <v>40794</v>
      </c>
      <c r="C3217" s="2" t="s">
        <v>1194</v>
      </c>
      <c r="D3217" s="2" t="s">
        <v>2769</v>
      </c>
      <c r="E3217" s="2" t="s">
        <v>1824</v>
      </c>
      <c r="F3217" s="2" t="s">
        <v>21</v>
      </c>
      <c r="G3217" s="2" t="s">
        <v>22</v>
      </c>
      <c r="H3217" s="4">
        <v>40795</v>
      </c>
      <c r="I3217" s="2" t="s">
        <v>5381</v>
      </c>
      <c r="J3217" s="2" t="s">
        <v>2559</v>
      </c>
      <c r="K3217" s="7">
        <v>0.1</v>
      </c>
      <c r="L3217" s="9">
        <v>80</v>
      </c>
      <c r="M3217" s="1">
        <v>11</v>
      </c>
      <c r="N3217" s="11">
        <v>270</v>
      </c>
      <c r="O3217" s="2" t="s">
        <v>1411</v>
      </c>
      <c r="P3217" s="2" t="s">
        <v>26</v>
      </c>
      <c r="Q3217" s="2" t="s">
        <v>36</v>
      </c>
    </row>
    <row r="3218" spans="1:17" x14ac:dyDescent="0.3">
      <c r="A3218" s="2" t="s">
        <v>6401</v>
      </c>
      <c r="B3218" s="4">
        <v>40806</v>
      </c>
      <c r="C3218" s="2" t="s">
        <v>460</v>
      </c>
      <c r="D3218" s="2" t="s">
        <v>2619</v>
      </c>
      <c r="E3218" s="2" t="s">
        <v>1824</v>
      </c>
      <c r="F3218" s="2" t="s">
        <v>21</v>
      </c>
      <c r="G3218" s="2" t="s">
        <v>22</v>
      </c>
      <c r="H3218" s="4">
        <v>40808</v>
      </c>
      <c r="I3218" s="2" t="s">
        <v>5384</v>
      </c>
      <c r="J3218" s="2" t="s">
        <v>2559</v>
      </c>
      <c r="K3218" s="7">
        <v>0</v>
      </c>
      <c r="L3218" s="9">
        <v>10</v>
      </c>
      <c r="M3218" s="1">
        <v>3</v>
      </c>
      <c r="N3218" s="11">
        <v>44</v>
      </c>
      <c r="O3218" s="2" t="s">
        <v>573</v>
      </c>
      <c r="P3218" s="2" t="s">
        <v>26</v>
      </c>
      <c r="Q3218" s="2" t="s">
        <v>27</v>
      </c>
    </row>
    <row r="3219" spans="1:17" x14ac:dyDescent="0.3">
      <c r="A3219" s="2" t="s">
        <v>6402</v>
      </c>
      <c r="B3219" s="4">
        <v>40806</v>
      </c>
      <c r="C3219" s="2" t="s">
        <v>2317</v>
      </c>
      <c r="D3219" s="2" t="s">
        <v>2644</v>
      </c>
      <c r="E3219" s="2" t="s">
        <v>1824</v>
      </c>
      <c r="F3219" s="2" t="s">
        <v>21</v>
      </c>
      <c r="G3219" s="2" t="s">
        <v>22</v>
      </c>
      <c r="H3219" s="4">
        <v>40808</v>
      </c>
      <c r="I3219" s="2" t="s">
        <v>5384</v>
      </c>
      <c r="J3219" s="2" t="s">
        <v>2559</v>
      </c>
      <c r="K3219" s="7">
        <v>0.1</v>
      </c>
      <c r="L3219" s="9">
        <v>517</v>
      </c>
      <c r="M3219" s="1">
        <v>18</v>
      </c>
      <c r="N3219" s="11">
        <v>4768</v>
      </c>
      <c r="O3219" s="2" t="s">
        <v>4933</v>
      </c>
      <c r="P3219" s="2" t="s">
        <v>47</v>
      </c>
      <c r="Q3219" s="2" t="s">
        <v>106</v>
      </c>
    </row>
    <row r="3220" spans="1:17" x14ac:dyDescent="0.3">
      <c r="A3220" s="2" t="s">
        <v>6403</v>
      </c>
      <c r="B3220" s="4">
        <v>40809</v>
      </c>
      <c r="C3220" s="2" t="s">
        <v>2852</v>
      </c>
      <c r="D3220" s="2" t="s">
        <v>2660</v>
      </c>
      <c r="E3220" s="2" t="s">
        <v>1824</v>
      </c>
      <c r="F3220" s="2" t="s">
        <v>21</v>
      </c>
      <c r="G3220" s="2" t="s">
        <v>22</v>
      </c>
      <c r="H3220" s="4">
        <v>40814</v>
      </c>
      <c r="I3220" s="2" t="s">
        <v>5384</v>
      </c>
      <c r="J3220" s="2" t="s">
        <v>2559</v>
      </c>
      <c r="K3220" s="7">
        <v>0</v>
      </c>
      <c r="L3220" s="9">
        <v>4</v>
      </c>
      <c r="M3220" s="1">
        <v>3</v>
      </c>
      <c r="N3220" s="11">
        <v>85</v>
      </c>
      <c r="O3220" s="2" t="s">
        <v>5923</v>
      </c>
      <c r="P3220" s="2" t="s">
        <v>26</v>
      </c>
      <c r="Q3220" s="2" t="s">
        <v>133</v>
      </c>
    </row>
    <row r="3221" spans="1:17" x14ac:dyDescent="0.3">
      <c r="A3221" s="2" t="s">
        <v>6404</v>
      </c>
      <c r="B3221" s="4">
        <v>40814</v>
      </c>
      <c r="C3221" s="2" t="s">
        <v>575</v>
      </c>
      <c r="D3221" s="2" t="s">
        <v>2585</v>
      </c>
      <c r="E3221" s="2" t="s">
        <v>1824</v>
      </c>
      <c r="F3221" s="2" t="s">
        <v>21</v>
      </c>
      <c r="G3221" s="2" t="s">
        <v>22</v>
      </c>
      <c r="H3221" s="4">
        <v>40816</v>
      </c>
      <c r="I3221" s="2" t="s">
        <v>5384</v>
      </c>
      <c r="J3221" s="2" t="s">
        <v>2559</v>
      </c>
      <c r="K3221" s="7">
        <v>0</v>
      </c>
      <c r="L3221" s="9">
        <v>7</v>
      </c>
      <c r="M3221" s="1">
        <v>2</v>
      </c>
      <c r="N3221" s="11">
        <v>15</v>
      </c>
      <c r="O3221" s="2" t="s">
        <v>6405</v>
      </c>
      <c r="P3221" s="2" t="s">
        <v>26</v>
      </c>
      <c r="Q3221" s="2" t="s">
        <v>72</v>
      </c>
    </row>
    <row r="3222" spans="1:17" x14ac:dyDescent="0.3">
      <c r="A3222" s="2" t="s">
        <v>6406</v>
      </c>
      <c r="B3222" s="4">
        <v>40826</v>
      </c>
      <c r="C3222" s="2" t="s">
        <v>284</v>
      </c>
      <c r="D3222" s="2" t="s">
        <v>2561</v>
      </c>
      <c r="E3222" s="2" t="s">
        <v>1824</v>
      </c>
      <c r="F3222" s="2" t="s">
        <v>21</v>
      </c>
      <c r="G3222" s="2" t="s">
        <v>22</v>
      </c>
      <c r="H3222" s="4">
        <v>40829</v>
      </c>
      <c r="I3222" s="2" t="s">
        <v>5381</v>
      </c>
      <c r="J3222" s="2" t="s">
        <v>2559</v>
      </c>
      <c r="K3222" s="7">
        <v>0</v>
      </c>
      <c r="L3222" s="9">
        <v>12</v>
      </c>
      <c r="M3222" s="1">
        <v>3</v>
      </c>
      <c r="N3222" s="11">
        <v>34</v>
      </c>
      <c r="O3222" s="2" t="s">
        <v>354</v>
      </c>
      <c r="P3222" s="2" t="s">
        <v>26</v>
      </c>
      <c r="Q3222" s="2" t="s">
        <v>36</v>
      </c>
    </row>
    <row r="3223" spans="1:17" x14ac:dyDescent="0.3">
      <c r="A3223" s="2" t="s">
        <v>6407</v>
      </c>
      <c r="B3223" s="4">
        <v>40857</v>
      </c>
      <c r="C3223" s="2" t="s">
        <v>2852</v>
      </c>
      <c r="D3223" s="2" t="s">
        <v>2644</v>
      </c>
      <c r="E3223" s="2" t="s">
        <v>1824</v>
      </c>
      <c r="F3223" s="2" t="s">
        <v>21</v>
      </c>
      <c r="G3223" s="2" t="s">
        <v>22</v>
      </c>
      <c r="H3223" s="4">
        <v>40860</v>
      </c>
      <c r="I3223" s="2" t="s">
        <v>5384</v>
      </c>
      <c r="J3223" s="2" t="s">
        <v>2559</v>
      </c>
      <c r="K3223" s="7">
        <v>0</v>
      </c>
      <c r="L3223" s="9">
        <v>85</v>
      </c>
      <c r="M3223" s="1">
        <v>6</v>
      </c>
      <c r="N3223" s="11">
        <v>267</v>
      </c>
      <c r="O3223" s="2" t="s">
        <v>1323</v>
      </c>
      <c r="P3223" s="2" t="s">
        <v>26</v>
      </c>
      <c r="Q3223" s="2" t="s">
        <v>36</v>
      </c>
    </row>
    <row r="3224" spans="1:17" x14ac:dyDescent="0.3">
      <c r="A3224" s="2" t="s">
        <v>6408</v>
      </c>
      <c r="B3224" s="4">
        <v>40868</v>
      </c>
      <c r="C3224" s="2" t="s">
        <v>3036</v>
      </c>
      <c r="D3224" s="2" t="s">
        <v>6409</v>
      </c>
      <c r="E3224" s="2" t="s">
        <v>1824</v>
      </c>
      <c r="F3224" s="2" t="s">
        <v>21</v>
      </c>
      <c r="G3224" s="2" t="s">
        <v>22</v>
      </c>
      <c r="H3224" s="4">
        <v>40873</v>
      </c>
      <c r="I3224" s="2" t="s">
        <v>5384</v>
      </c>
      <c r="J3224" s="2" t="s">
        <v>2559</v>
      </c>
      <c r="K3224" s="7">
        <v>0</v>
      </c>
      <c r="L3224" s="9">
        <v>24</v>
      </c>
      <c r="M3224" s="1">
        <v>5</v>
      </c>
      <c r="N3224" s="11">
        <v>94</v>
      </c>
      <c r="O3224" s="2" t="s">
        <v>3057</v>
      </c>
      <c r="P3224" s="2" t="s">
        <v>26</v>
      </c>
      <c r="Q3224" s="2" t="s">
        <v>27</v>
      </c>
    </row>
    <row r="3225" spans="1:17" x14ac:dyDescent="0.3">
      <c r="A3225" s="2" t="s">
        <v>6410</v>
      </c>
      <c r="B3225" s="4">
        <v>40880</v>
      </c>
      <c r="C3225" s="2" t="s">
        <v>699</v>
      </c>
      <c r="D3225" s="2" t="s">
        <v>2650</v>
      </c>
      <c r="E3225" s="2" t="s">
        <v>1824</v>
      </c>
      <c r="F3225" s="2" t="s">
        <v>21</v>
      </c>
      <c r="G3225" s="2" t="s">
        <v>22</v>
      </c>
      <c r="H3225" s="4">
        <v>40883</v>
      </c>
      <c r="I3225" s="2" t="s">
        <v>5381</v>
      </c>
      <c r="J3225" s="2" t="s">
        <v>2559</v>
      </c>
      <c r="K3225" s="7">
        <v>0</v>
      </c>
      <c r="L3225" s="9">
        <v>192</v>
      </c>
      <c r="M3225" s="1">
        <v>9</v>
      </c>
      <c r="N3225" s="11">
        <v>426</v>
      </c>
      <c r="O3225" s="2" t="s">
        <v>1202</v>
      </c>
      <c r="P3225" s="2" t="s">
        <v>26</v>
      </c>
      <c r="Q3225" s="2" t="s">
        <v>151</v>
      </c>
    </row>
    <row r="3226" spans="1:17" x14ac:dyDescent="0.3">
      <c r="A3226" s="2" t="s">
        <v>6411</v>
      </c>
      <c r="B3226" s="4">
        <v>40950</v>
      </c>
      <c r="C3226" s="2" t="s">
        <v>416</v>
      </c>
      <c r="D3226" s="2" t="s">
        <v>2629</v>
      </c>
      <c r="E3226" s="2" t="s">
        <v>1824</v>
      </c>
      <c r="F3226" s="2" t="s">
        <v>21</v>
      </c>
      <c r="G3226" s="2" t="s">
        <v>22</v>
      </c>
      <c r="H3226" s="4">
        <v>40955</v>
      </c>
      <c r="I3226" s="2" t="s">
        <v>5384</v>
      </c>
      <c r="J3226" s="2" t="s">
        <v>2559</v>
      </c>
      <c r="K3226" s="7">
        <v>0.1</v>
      </c>
      <c r="L3226" s="9">
        <v>-6</v>
      </c>
      <c r="M3226" s="1">
        <v>3</v>
      </c>
      <c r="N3226" s="11">
        <v>65</v>
      </c>
      <c r="O3226" s="2" t="s">
        <v>185</v>
      </c>
      <c r="P3226" s="2" t="s">
        <v>26</v>
      </c>
      <c r="Q3226" s="2" t="s">
        <v>76</v>
      </c>
    </row>
    <row r="3227" spans="1:17" x14ac:dyDescent="0.3">
      <c r="A3227" s="2" t="s">
        <v>6412</v>
      </c>
      <c r="B3227" s="4">
        <v>41009</v>
      </c>
      <c r="C3227" s="2" t="s">
        <v>33</v>
      </c>
      <c r="D3227" s="2" t="s">
        <v>2717</v>
      </c>
      <c r="E3227" s="2" t="s">
        <v>1824</v>
      </c>
      <c r="F3227" s="2" t="s">
        <v>21</v>
      </c>
      <c r="G3227" s="2" t="s">
        <v>22</v>
      </c>
      <c r="H3227" s="4">
        <v>41009</v>
      </c>
      <c r="I3227" s="2" t="s">
        <v>5393</v>
      </c>
      <c r="J3227" s="2" t="s">
        <v>2559</v>
      </c>
      <c r="K3227" s="7">
        <v>0</v>
      </c>
      <c r="L3227" s="9">
        <v>2</v>
      </c>
      <c r="M3227" s="1">
        <v>4</v>
      </c>
      <c r="N3227" s="11">
        <v>24</v>
      </c>
      <c r="O3227" s="2" t="s">
        <v>1642</v>
      </c>
      <c r="P3227" s="2" t="s">
        <v>26</v>
      </c>
      <c r="Q3227" s="2" t="s">
        <v>36</v>
      </c>
    </row>
    <row r="3228" spans="1:17" x14ac:dyDescent="0.3">
      <c r="A3228" s="2" t="s">
        <v>6413</v>
      </c>
      <c r="B3228" s="4">
        <v>41082</v>
      </c>
      <c r="C3228" s="2" t="s">
        <v>1032</v>
      </c>
      <c r="D3228" s="2" t="s">
        <v>2603</v>
      </c>
      <c r="E3228" s="2" t="s">
        <v>1824</v>
      </c>
      <c r="F3228" s="2" t="s">
        <v>21</v>
      </c>
      <c r="G3228" s="2" t="s">
        <v>22</v>
      </c>
      <c r="H3228" s="4">
        <v>41084</v>
      </c>
      <c r="I3228" s="2" t="s">
        <v>5384</v>
      </c>
      <c r="J3228" s="2" t="s">
        <v>2559</v>
      </c>
      <c r="K3228" s="7">
        <v>0.1</v>
      </c>
      <c r="L3228" s="9">
        <v>38</v>
      </c>
      <c r="M3228" s="1">
        <v>4</v>
      </c>
      <c r="N3228" s="11">
        <v>179</v>
      </c>
      <c r="O3228" s="2" t="s">
        <v>2183</v>
      </c>
      <c r="P3228" s="2" t="s">
        <v>26</v>
      </c>
      <c r="Q3228" s="2" t="s">
        <v>36</v>
      </c>
    </row>
    <row r="3229" spans="1:17" x14ac:dyDescent="0.3">
      <c r="A3229" s="2" t="s">
        <v>6414</v>
      </c>
      <c r="B3229" s="4">
        <v>41086</v>
      </c>
      <c r="C3229" s="2" t="s">
        <v>3954</v>
      </c>
      <c r="D3229" s="2" t="s">
        <v>6415</v>
      </c>
      <c r="E3229" s="2" t="s">
        <v>1824</v>
      </c>
      <c r="F3229" s="2" t="s">
        <v>21</v>
      </c>
      <c r="G3229" s="2" t="s">
        <v>22</v>
      </c>
      <c r="H3229" s="4">
        <v>41086</v>
      </c>
      <c r="I3229" s="2" t="s">
        <v>5393</v>
      </c>
      <c r="J3229" s="2" t="s">
        <v>2559</v>
      </c>
      <c r="K3229" s="7">
        <v>0.1</v>
      </c>
      <c r="L3229" s="9">
        <v>55</v>
      </c>
      <c r="M3229" s="1">
        <v>3</v>
      </c>
      <c r="N3229" s="11">
        <v>143</v>
      </c>
      <c r="O3229" s="2" t="s">
        <v>987</v>
      </c>
      <c r="P3229" s="2" t="s">
        <v>47</v>
      </c>
      <c r="Q3229" s="2" t="s">
        <v>53</v>
      </c>
    </row>
    <row r="3230" spans="1:17" x14ac:dyDescent="0.3">
      <c r="A3230" s="2" t="s">
        <v>6416</v>
      </c>
      <c r="B3230" s="4">
        <v>41095</v>
      </c>
      <c r="C3230" s="2" t="s">
        <v>2506</v>
      </c>
      <c r="D3230" s="2" t="s">
        <v>2704</v>
      </c>
      <c r="E3230" s="2" t="s">
        <v>1824</v>
      </c>
      <c r="F3230" s="2" t="s">
        <v>21</v>
      </c>
      <c r="G3230" s="2" t="s">
        <v>22</v>
      </c>
      <c r="H3230" s="4">
        <v>41098</v>
      </c>
      <c r="I3230" s="2" t="s">
        <v>5381</v>
      </c>
      <c r="J3230" s="2" t="s">
        <v>2559</v>
      </c>
      <c r="K3230" s="7">
        <v>0</v>
      </c>
      <c r="L3230" s="9">
        <v>83</v>
      </c>
      <c r="M3230" s="1">
        <v>13</v>
      </c>
      <c r="N3230" s="11">
        <v>730</v>
      </c>
      <c r="O3230" s="2" t="s">
        <v>6417</v>
      </c>
      <c r="P3230" s="2" t="s">
        <v>47</v>
      </c>
      <c r="Q3230" s="2" t="s">
        <v>278</v>
      </c>
    </row>
    <row r="3231" spans="1:17" x14ac:dyDescent="0.3">
      <c r="A3231" s="2" t="s">
        <v>6418</v>
      </c>
      <c r="B3231" s="4">
        <v>41128</v>
      </c>
      <c r="C3231" s="2" t="s">
        <v>1521</v>
      </c>
      <c r="D3231" s="2" t="s">
        <v>6419</v>
      </c>
      <c r="E3231" s="2" t="s">
        <v>1824</v>
      </c>
      <c r="F3231" s="2" t="s">
        <v>21</v>
      </c>
      <c r="G3231" s="2" t="s">
        <v>22</v>
      </c>
      <c r="H3231" s="4">
        <v>41130</v>
      </c>
      <c r="I3231" s="2" t="s">
        <v>5381</v>
      </c>
      <c r="J3231" s="2" t="s">
        <v>2559</v>
      </c>
      <c r="K3231" s="7">
        <v>0</v>
      </c>
      <c r="L3231" s="9">
        <v>21</v>
      </c>
      <c r="M3231" s="1">
        <v>8</v>
      </c>
      <c r="N3231" s="11">
        <v>119</v>
      </c>
      <c r="O3231" s="2" t="s">
        <v>666</v>
      </c>
      <c r="P3231" s="2" t="s">
        <v>26</v>
      </c>
      <c r="Q3231" s="2" t="s">
        <v>36</v>
      </c>
    </row>
    <row r="3232" spans="1:17" x14ac:dyDescent="0.3">
      <c r="A3232" s="2" t="s">
        <v>6420</v>
      </c>
      <c r="B3232" s="4">
        <v>41131</v>
      </c>
      <c r="C3232" s="2" t="s">
        <v>1286</v>
      </c>
      <c r="D3232" s="2" t="s">
        <v>2585</v>
      </c>
      <c r="E3232" s="2" t="s">
        <v>1824</v>
      </c>
      <c r="F3232" s="2" t="s">
        <v>21</v>
      </c>
      <c r="G3232" s="2" t="s">
        <v>22</v>
      </c>
      <c r="H3232" s="4">
        <v>41133</v>
      </c>
      <c r="I3232" s="2" t="s">
        <v>5381</v>
      </c>
      <c r="J3232" s="2" t="s">
        <v>2559</v>
      </c>
      <c r="K3232" s="7">
        <v>0</v>
      </c>
      <c r="L3232" s="9">
        <v>29</v>
      </c>
      <c r="M3232" s="1">
        <v>3</v>
      </c>
      <c r="N3232" s="11">
        <v>74</v>
      </c>
      <c r="O3232" s="2" t="s">
        <v>1706</v>
      </c>
      <c r="P3232" s="2" t="s">
        <v>26</v>
      </c>
      <c r="Q3232" s="2" t="s">
        <v>27</v>
      </c>
    </row>
    <row r="3233" spans="1:17" x14ac:dyDescent="0.3">
      <c r="A3233" s="2" t="s">
        <v>6421</v>
      </c>
      <c r="B3233" s="4">
        <v>41144</v>
      </c>
      <c r="C3233" s="2" t="s">
        <v>635</v>
      </c>
      <c r="D3233" s="2" t="s">
        <v>2845</v>
      </c>
      <c r="E3233" s="2" t="s">
        <v>1824</v>
      </c>
      <c r="F3233" s="2" t="s">
        <v>21</v>
      </c>
      <c r="G3233" s="2" t="s">
        <v>22</v>
      </c>
      <c r="H3233" s="4">
        <v>41149</v>
      </c>
      <c r="I3233" s="2" t="s">
        <v>5384</v>
      </c>
      <c r="J3233" s="2" t="s">
        <v>2559</v>
      </c>
      <c r="K3233" s="7">
        <v>0</v>
      </c>
      <c r="L3233" s="9">
        <v>16</v>
      </c>
      <c r="M3233" s="1">
        <v>3</v>
      </c>
      <c r="N3233" s="11">
        <v>102</v>
      </c>
      <c r="O3233" s="2" t="s">
        <v>6422</v>
      </c>
      <c r="P3233" s="2" t="s">
        <v>26</v>
      </c>
      <c r="Q3233" s="2" t="s">
        <v>41</v>
      </c>
    </row>
    <row r="3234" spans="1:17" x14ac:dyDescent="0.3">
      <c r="A3234" s="2" t="s">
        <v>6423</v>
      </c>
      <c r="B3234" s="4">
        <v>41160</v>
      </c>
      <c r="C3234" s="2" t="s">
        <v>4710</v>
      </c>
      <c r="D3234" s="2" t="s">
        <v>2635</v>
      </c>
      <c r="E3234" s="2" t="s">
        <v>1824</v>
      </c>
      <c r="F3234" s="2" t="s">
        <v>21</v>
      </c>
      <c r="G3234" s="2" t="s">
        <v>22</v>
      </c>
      <c r="H3234" s="4">
        <v>41164</v>
      </c>
      <c r="I3234" s="2" t="s">
        <v>5384</v>
      </c>
      <c r="J3234" s="2" t="s">
        <v>2559</v>
      </c>
      <c r="K3234" s="7">
        <v>0.1</v>
      </c>
      <c r="L3234" s="9">
        <v>-4</v>
      </c>
      <c r="M3234" s="1">
        <v>1</v>
      </c>
      <c r="N3234" s="11">
        <v>133</v>
      </c>
      <c r="O3234" s="2" t="s">
        <v>866</v>
      </c>
      <c r="P3234" s="2" t="s">
        <v>96</v>
      </c>
      <c r="Q3234" s="2" t="s">
        <v>287</v>
      </c>
    </row>
    <row r="3235" spans="1:17" x14ac:dyDescent="0.3">
      <c r="A3235" s="2" t="s">
        <v>6424</v>
      </c>
      <c r="B3235" s="4">
        <v>41169</v>
      </c>
      <c r="C3235" s="2" t="s">
        <v>668</v>
      </c>
      <c r="D3235" s="2" t="s">
        <v>2625</v>
      </c>
      <c r="E3235" s="2" t="s">
        <v>1824</v>
      </c>
      <c r="F3235" s="2" t="s">
        <v>21</v>
      </c>
      <c r="G3235" s="2" t="s">
        <v>22</v>
      </c>
      <c r="H3235" s="4">
        <v>41169</v>
      </c>
      <c r="I3235" s="2" t="s">
        <v>5393</v>
      </c>
      <c r="J3235" s="2" t="s">
        <v>2559</v>
      </c>
      <c r="K3235" s="7">
        <v>0</v>
      </c>
      <c r="L3235" s="9">
        <v>0</v>
      </c>
      <c r="M3235" s="1">
        <v>6</v>
      </c>
      <c r="N3235" s="11">
        <v>128</v>
      </c>
      <c r="O3235" s="2" t="s">
        <v>411</v>
      </c>
      <c r="P3235" s="2" t="s">
        <v>26</v>
      </c>
      <c r="Q3235" s="2" t="s">
        <v>72</v>
      </c>
    </row>
    <row r="3236" spans="1:17" x14ac:dyDescent="0.3">
      <c r="A3236" s="2" t="s">
        <v>6425</v>
      </c>
      <c r="B3236" s="4">
        <v>41173</v>
      </c>
      <c r="C3236" s="2" t="s">
        <v>878</v>
      </c>
      <c r="D3236" s="2" t="s">
        <v>2644</v>
      </c>
      <c r="E3236" s="2" t="s">
        <v>1824</v>
      </c>
      <c r="F3236" s="2" t="s">
        <v>21</v>
      </c>
      <c r="G3236" s="2" t="s">
        <v>22</v>
      </c>
      <c r="H3236" s="4">
        <v>41176</v>
      </c>
      <c r="I3236" s="2" t="s">
        <v>5381</v>
      </c>
      <c r="J3236" s="2" t="s">
        <v>2559</v>
      </c>
      <c r="K3236" s="7">
        <v>0</v>
      </c>
      <c r="L3236" s="9">
        <v>42</v>
      </c>
      <c r="M3236" s="1">
        <v>3</v>
      </c>
      <c r="N3236" s="11">
        <v>126</v>
      </c>
      <c r="O3236" s="2" t="s">
        <v>1398</v>
      </c>
      <c r="P3236" s="2" t="s">
        <v>47</v>
      </c>
      <c r="Q3236" s="2" t="s">
        <v>278</v>
      </c>
    </row>
    <row r="3237" spans="1:17" x14ac:dyDescent="0.3">
      <c r="A3237" s="2" t="s">
        <v>6426</v>
      </c>
      <c r="B3237" s="4">
        <v>41173</v>
      </c>
      <c r="C3237" s="2" t="s">
        <v>3291</v>
      </c>
      <c r="D3237" s="2" t="s">
        <v>6427</v>
      </c>
      <c r="E3237" s="2" t="s">
        <v>1824</v>
      </c>
      <c r="F3237" s="2" t="s">
        <v>21</v>
      </c>
      <c r="G3237" s="2" t="s">
        <v>22</v>
      </c>
      <c r="H3237" s="4">
        <v>41175</v>
      </c>
      <c r="I3237" s="2" t="s">
        <v>5384</v>
      </c>
      <c r="J3237" s="2" t="s">
        <v>2559</v>
      </c>
      <c r="K3237" s="7">
        <v>0</v>
      </c>
      <c r="L3237" s="9">
        <v>58</v>
      </c>
      <c r="M3237" s="1">
        <v>7</v>
      </c>
      <c r="N3237" s="11">
        <v>376</v>
      </c>
      <c r="O3237" s="2" t="s">
        <v>3641</v>
      </c>
      <c r="P3237" s="2" t="s">
        <v>26</v>
      </c>
      <c r="Q3237" s="2" t="s">
        <v>72</v>
      </c>
    </row>
    <row r="3238" spans="1:17" x14ac:dyDescent="0.3">
      <c r="A3238" s="2" t="s">
        <v>6428</v>
      </c>
      <c r="B3238" s="4">
        <v>41179</v>
      </c>
      <c r="C3238" s="2" t="s">
        <v>1584</v>
      </c>
      <c r="D3238" s="2" t="s">
        <v>2633</v>
      </c>
      <c r="E3238" s="2" t="s">
        <v>1824</v>
      </c>
      <c r="F3238" s="2" t="s">
        <v>21</v>
      </c>
      <c r="G3238" s="2" t="s">
        <v>22</v>
      </c>
      <c r="H3238" s="4">
        <v>41183</v>
      </c>
      <c r="I3238" s="2" t="s">
        <v>5384</v>
      </c>
      <c r="J3238" s="2" t="s">
        <v>2559</v>
      </c>
      <c r="K3238" s="7">
        <v>0.1</v>
      </c>
      <c r="L3238" s="9">
        <v>11</v>
      </c>
      <c r="M3238" s="1">
        <v>2</v>
      </c>
      <c r="N3238" s="11">
        <v>28</v>
      </c>
      <c r="O3238" s="2" t="s">
        <v>4541</v>
      </c>
      <c r="P3238" s="2" t="s">
        <v>26</v>
      </c>
      <c r="Q3238" s="2" t="s">
        <v>76</v>
      </c>
    </row>
    <row r="3239" spans="1:17" x14ac:dyDescent="0.3">
      <c r="A3239" s="2" t="s">
        <v>6429</v>
      </c>
      <c r="B3239" s="4">
        <v>41226</v>
      </c>
      <c r="C3239" s="2" t="s">
        <v>3562</v>
      </c>
      <c r="D3239" s="2" t="s">
        <v>2625</v>
      </c>
      <c r="E3239" s="2" t="s">
        <v>1824</v>
      </c>
      <c r="F3239" s="2" t="s">
        <v>21</v>
      </c>
      <c r="G3239" s="2" t="s">
        <v>22</v>
      </c>
      <c r="H3239" s="4">
        <v>41227</v>
      </c>
      <c r="I3239" s="2" t="s">
        <v>5381</v>
      </c>
      <c r="J3239" s="2" t="s">
        <v>2559</v>
      </c>
      <c r="K3239" s="7">
        <v>0</v>
      </c>
      <c r="L3239" s="9">
        <v>5</v>
      </c>
      <c r="M3239" s="1">
        <v>4</v>
      </c>
      <c r="N3239" s="11">
        <v>36</v>
      </c>
      <c r="O3239" s="2" t="s">
        <v>5031</v>
      </c>
      <c r="P3239" s="2" t="s">
        <v>26</v>
      </c>
      <c r="Q3239" s="2" t="s">
        <v>198</v>
      </c>
    </row>
    <row r="3240" spans="1:17" x14ac:dyDescent="0.3">
      <c r="A3240" s="2" t="s">
        <v>6430</v>
      </c>
      <c r="B3240" s="4">
        <v>41255</v>
      </c>
      <c r="C3240" s="2" t="s">
        <v>585</v>
      </c>
      <c r="D3240" s="2" t="s">
        <v>6431</v>
      </c>
      <c r="E3240" s="2" t="s">
        <v>1824</v>
      </c>
      <c r="F3240" s="2" t="s">
        <v>21</v>
      </c>
      <c r="G3240" s="2" t="s">
        <v>22</v>
      </c>
      <c r="H3240" s="4">
        <v>41257</v>
      </c>
      <c r="I3240" s="2" t="s">
        <v>5381</v>
      </c>
      <c r="J3240" s="2" t="s">
        <v>2559</v>
      </c>
      <c r="K3240" s="7">
        <v>0.1</v>
      </c>
      <c r="L3240" s="9">
        <v>5</v>
      </c>
      <c r="M3240" s="1">
        <v>1</v>
      </c>
      <c r="N3240" s="11">
        <v>154</v>
      </c>
      <c r="O3240" s="2" t="s">
        <v>6432</v>
      </c>
      <c r="P3240" s="2" t="s">
        <v>96</v>
      </c>
      <c r="Q3240" s="2" t="s">
        <v>287</v>
      </c>
    </row>
    <row r="3241" spans="1:17" x14ac:dyDescent="0.3">
      <c r="A3241" s="2" t="s">
        <v>6433</v>
      </c>
      <c r="B3241" s="4">
        <v>41263</v>
      </c>
      <c r="C3241" s="2" t="s">
        <v>1110</v>
      </c>
      <c r="D3241" s="2" t="s">
        <v>2564</v>
      </c>
      <c r="E3241" s="2" t="s">
        <v>1824</v>
      </c>
      <c r="F3241" s="2" t="s">
        <v>21</v>
      </c>
      <c r="G3241" s="2" t="s">
        <v>22</v>
      </c>
      <c r="H3241" s="4">
        <v>41263</v>
      </c>
      <c r="I3241" s="2" t="s">
        <v>5393</v>
      </c>
      <c r="J3241" s="2" t="s">
        <v>2559</v>
      </c>
      <c r="K3241" s="7">
        <v>0</v>
      </c>
      <c r="L3241" s="9">
        <v>0</v>
      </c>
      <c r="M3241" s="1">
        <v>3</v>
      </c>
      <c r="N3241" s="11">
        <v>161</v>
      </c>
      <c r="O3241" s="2" t="s">
        <v>5859</v>
      </c>
      <c r="P3241" s="2" t="s">
        <v>26</v>
      </c>
      <c r="Q3241" s="2" t="s">
        <v>27</v>
      </c>
    </row>
    <row r="3242" spans="1:17" x14ac:dyDescent="0.3">
      <c r="A3242" s="2" t="s">
        <v>6434</v>
      </c>
      <c r="B3242" s="4">
        <v>41264</v>
      </c>
      <c r="C3242" s="2" t="s">
        <v>135</v>
      </c>
      <c r="D3242" s="2" t="s">
        <v>2769</v>
      </c>
      <c r="E3242" s="2" t="s">
        <v>1824</v>
      </c>
      <c r="F3242" s="2" t="s">
        <v>21</v>
      </c>
      <c r="G3242" s="2" t="s">
        <v>22</v>
      </c>
      <c r="H3242" s="4">
        <v>41266</v>
      </c>
      <c r="I3242" s="2" t="s">
        <v>5381</v>
      </c>
      <c r="J3242" s="2" t="s">
        <v>2559</v>
      </c>
      <c r="K3242" s="7">
        <v>0.1</v>
      </c>
      <c r="L3242" s="9">
        <v>79</v>
      </c>
      <c r="M3242" s="1">
        <v>5</v>
      </c>
      <c r="N3242" s="11">
        <v>355</v>
      </c>
      <c r="O3242" s="2" t="s">
        <v>3300</v>
      </c>
      <c r="P3242" s="2" t="s">
        <v>96</v>
      </c>
      <c r="Q3242" s="2" t="s">
        <v>97</v>
      </c>
    </row>
    <row r="3243" spans="1:17" x14ac:dyDescent="0.3">
      <c r="A3243" s="2" t="s">
        <v>6435</v>
      </c>
      <c r="B3243" s="4">
        <v>41265</v>
      </c>
      <c r="C3243" s="2" t="s">
        <v>4238</v>
      </c>
      <c r="D3243" s="2" t="s">
        <v>2644</v>
      </c>
      <c r="E3243" s="2" t="s">
        <v>1824</v>
      </c>
      <c r="F3243" s="2" t="s">
        <v>21</v>
      </c>
      <c r="G3243" s="2" t="s">
        <v>22</v>
      </c>
      <c r="H3243" s="4">
        <v>41270</v>
      </c>
      <c r="I3243" s="2" t="s">
        <v>5384</v>
      </c>
      <c r="J3243" s="2" t="s">
        <v>2559</v>
      </c>
      <c r="K3243" s="7">
        <v>0.3</v>
      </c>
      <c r="L3243" s="9">
        <v>160</v>
      </c>
      <c r="M3243" s="1">
        <v>10</v>
      </c>
      <c r="N3243" s="11">
        <v>573</v>
      </c>
      <c r="O3243" s="2" t="s">
        <v>6436</v>
      </c>
      <c r="P3243" s="2" t="s">
        <v>96</v>
      </c>
      <c r="Q3243" s="2" t="s">
        <v>287</v>
      </c>
    </row>
    <row r="3244" spans="1:17" x14ac:dyDescent="0.3">
      <c r="A3244" s="2" t="s">
        <v>6437</v>
      </c>
      <c r="B3244" s="4">
        <v>41277</v>
      </c>
      <c r="C3244" s="2" t="s">
        <v>2160</v>
      </c>
      <c r="D3244" s="2" t="s">
        <v>2660</v>
      </c>
      <c r="E3244" s="2" t="s">
        <v>1824</v>
      </c>
      <c r="F3244" s="2" t="s">
        <v>21</v>
      </c>
      <c r="G3244" s="2" t="s">
        <v>22</v>
      </c>
      <c r="H3244" s="4">
        <v>41279</v>
      </c>
      <c r="I3244" s="2" t="s">
        <v>5384</v>
      </c>
      <c r="J3244" s="2" t="s">
        <v>2559</v>
      </c>
      <c r="K3244" s="7">
        <v>0</v>
      </c>
      <c r="L3244" s="9">
        <v>8</v>
      </c>
      <c r="M3244" s="1">
        <v>8</v>
      </c>
      <c r="N3244" s="11">
        <v>115</v>
      </c>
      <c r="O3244" s="2" t="s">
        <v>533</v>
      </c>
      <c r="P3244" s="2" t="s">
        <v>26</v>
      </c>
      <c r="Q3244" s="2" t="s">
        <v>151</v>
      </c>
    </row>
    <row r="3245" spans="1:17" x14ac:dyDescent="0.3">
      <c r="A3245" s="2" t="s">
        <v>6438</v>
      </c>
      <c r="B3245" s="4">
        <v>41291</v>
      </c>
      <c r="C3245" s="2" t="s">
        <v>2160</v>
      </c>
      <c r="D3245" s="2" t="s">
        <v>2642</v>
      </c>
      <c r="E3245" s="2" t="s">
        <v>1824</v>
      </c>
      <c r="F3245" s="2" t="s">
        <v>21</v>
      </c>
      <c r="G3245" s="2" t="s">
        <v>22</v>
      </c>
      <c r="H3245" s="4">
        <v>41293</v>
      </c>
      <c r="I3245" s="2" t="s">
        <v>5381</v>
      </c>
      <c r="J3245" s="2" t="s">
        <v>2559</v>
      </c>
      <c r="K3245" s="7">
        <v>0</v>
      </c>
      <c r="L3245" s="9">
        <v>14</v>
      </c>
      <c r="M3245" s="1">
        <v>4</v>
      </c>
      <c r="N3245" s="11">
        <v>44</v>
      </c>
      <c r="O3245" s="2" t="s">
        <v>361</v>
      </c>
      <c r="P3245" s="2" t="s">
        <v>26</v>
      </c>
      <c r="Q3245" s="2" t="s">
        <v>36</v>
      </c>
    </row>
    <row r="3246" spans="1:17" x14ac:dyDescent="0.3">
      <c r="A3246" s="2" t="s">
        <v>6439</v>
      </c>
      <c r="B3246" s="4">
        <v>41323</v>
      </c>
      <c r="C3246" s="2" t="s">
        <v>916</v>
      </c>
      <c r="D3246" s="2" t="s">
        <v>2836</v>
      </c>
      <c r="E3246" s="2" t="s">
        <v>1824</v>
      </c>
      <c r="F3246" s="2" t="s">
        <v>21</v>
      </c>
      <c r="G3246" s="2" t="s">
        <v>22</v>
      </c>
      <c r="H3246" s="4">
        <v>41324</v>
      </c>
      <c r="I3246" s="2" t="s">
        <v>5393</v>
      </c>
      <c r="J3246" s="2" t="s">
        <v>2559</v>
      </c>
      <c r="K3246" s="7">
        <v>0</v>
      </c>
      <c r="L3246" s="9">
        <v>0</v>
      </c>
      <c r="M3246" s="1">
        <v>2</v>
      </c>
      <c r="N3246" s="11">
        <v>24</v>
      </c>
      <c r="O3246" s="2" t="s">
        <v>4688</v>
      </c>
      <c r="P3246" s="2" t="s">
        <v>26</v>
      </c>
      <c r="Q3246" s="2" t="s">
        <v>27</v>
      </c>
    </row>
    <row r="3247" spans="1:17" x14ac:dyDescent="0.3">
      <c r="A3247" s="2" t="s">
        <v>6440</v>
      </c>
      <c r="B3247" s="4">
        <v>41330</v>
      </c>
      <c r="C3247" s="2" t="s">
        <v>4478</v>
      </c>
      <c r="D3247" s="2" t="s">
        <v>2564</v>
      </c>
      <c r="E3247" s="2" t="s">
        <v>1824</v>
      </c>
      <c r="F3247" s="2" t="s">
        <v>21</v>
      </c>
      <c r="G3247" s="2" t="s">
        <v>22</v>
      </c>
      <c r="H3247" s="4">
        <v>41333</v>
      </c>
      <c r="I3247" s="2" t="s">
        <v>5384</v>
      </c>
      <c r="J3247" s="2" t="s">
        <v>2559</v>
      </c>
      <c r="K3247" s="7">
        <v>0.1</v>
      </c>
      <c r="L3247" s="9">
        <v>12</v>
      </c>
      <c r="M3247" s="1">
        <v>2</v>
      </c>
      <c r="N3247" s="11">
        <v>98</v>
      </c>
      <c r="O3247" s="2" t="s">
        <v>6184</v>
      </c>
      <c r="P3247" s="2" t="s">
        <v>26</v>
      </c>
      <c r="Q3247" s="2" t="s">
        <v>76</v>
      </c>
    </row>
    <row r="3248" spans="1:17" x14ac:dyDescent="0.3">
      <c r="A3248" s="2" t="s">
        <v>6441</v>
      </c>
      <c r="B3248" s="4">
        <v>41397</v>
      </c>
      <c r="C3248" s="2" t="s">
        <v>571</v>
      </c>
      <c r="D3248" s="2" t="s">
        <v>2845</v>
      </c>
      <c r="E3248" s="2" t="s">
        <v>1824</v>
      </c>
      <c r="F3248" s="2" t="s">
        <v>21</v>
      </c>
      <c r="G3248" s="2" t="s">
        <v>22</v>
      </c>
      <c r="H3248" s="4">
        <v>41397</v>
      </c>
      <c r="I3248" s="2" t="s">
        <v>5393</v>
      </c>
      <c r="J3248" s="2" t="s">
        <v>2559</v>
      </c>
      <c r="K3248" s="7">
        <v>0</v>
      </c>
      <c r="L3248" s="9">
        <v>2</v>
      </c>
      <c r="M3248" s="1">
        <v>1</v>
      </c>
      <c r="N3248" s="11">
        <v>9</v>
      </c>
      <c r="O3248" s="2" t="s">
        <v>332</v>
      </c>
      <c r="P3248" s="2" t="s">
        <v>26</v>
      </c>
      <c r="Q3248" s="2" t="s">
        <v>36</v>
      </c>
    </row>
    <row r="3249" spans="1:17" x14ac:dyDescent="0.3">
      <c r="A3249" s="2" t="s">
        <v>6442</v>
      </c>
      <c r="B3249" s="4">
        <v>41410</v>
      </c>
      <c r="C3249" s="2" t="s">
        <v>1014</v>
      </c>
      <c r="D3249" s="2" t="s">
        <v>6443</v>
      </c>
      <c r="E3249" s="2" t="s">
        <v>1824</v>
      </c>
      <c r="F3249" s="2" t="s">
        <v>21</v>
      </c>
      <c r="G3249" s="2" t="s">
        <v>22</v>
      </c>
      <c r="H3249" s="4">
        <v>41413</v>
      </c>
      <c r="I3249" s="2" t="s">
        <v>5381</v>
      </c>
      <c r="J3249" s="2" t="s">
        <v>2559</v>
      </c>
      <c r="K3249" s="7">
        <v>0</v>
      </c>
      <c r="L3249" s="9">
        <v>19</v>
      </c>
      <c r="M3249" s="1">
        <v>15</v>
      </c>
      <c r="N3249" s="11">
        <v>478</v>
      </c>
      <c r="O3249" s="2" t="s">
        <v>252</v>
      </c>
      <c r="P3249" s="2" t="s">
        <v>26</v>
      </c>
      <c r="Q3249" s="2" t="s">
        <v>27</v>
      </c>
    </row>
    <row r="3250" spans="1:17" x14ac:dyDescent="0.3">
      <c r="A3250" s="2" t="s">
        <v>6444</v>
      </c>
      <c r="B3250" s="4">
        <v>41418</v>
      </c>
      <c r="C3250" s="2" t="s">
        <v>5107</v>
      </c>
      <c r="D3250" s="2" t="s">
        <v>2619</v>
      </c>
      <c r="E3250" s="2" t="s">
        <v>1824</v>
      </c>
      <c r="F3250" s="2" t="s">
        <v>21</v>
      </c>
      <c r="G3250" s="2" t="s">
        <v>22</v>
      </c>
      <c r="H3250" s="4">
        <v>41420</v>
      </c>
      <c r="I3250" s="2" t="s">
        <v>5381</v>
      </c>
      <c r="J3250" s="2" t="s">
        <v>2559</v>
      </c>
      <c r="K3250" s="7">
        <v>0</v>
      </c>
      <c r="L3250" s="9">
        <v>179</v>
      </c>
      <c r="M3250" s="1">
        <v>15</v>
      </c>
      <c r="N3250" s="11">
        <v>614</v>
      </c>
      <c r="O3250" s="2" t="s">
        <v>2315</v>
      </c>
      <c r="P3250" s="2" t="s">
        <v>26</v>
      </c>
      <c r="Q3250" s="2" t="s">
        <v>27</v>
      </c>
    </row>
    <row r="3251" spans="1:17" x14ac:dyDescent="0.3">
      <c r="A3251" s="2" t="s">
        <v>6445</v>
      </c>
      <c r="B3251" s="4">
        <v>41491</v>
      </c>
      <c r="C3251" s="2" t="s">
        <v>1131</v>
      </c>
      <c r="D3251" s="2" t="s">
        <v>2588</v>
      </c>
      <c r="E3251" s="2" t="s">
        <v>1824</v>
      </c>
      <c r="F3251" s="2" t="s">
        <v>21</v>
      </c>
      <c r="G3251" s="2" t="s">
        <v>22</v>
      </c>
      <c r="H3251" s="4">
        <v>41493</v>
      </c>
      <c r="I3251" s="2" t="s">
        <v>5381</v>
      </c>
      <c r="J3251" s="2" t="s">
        <v>2559</v>
      </c>
      <c r="K3251" s="7">
        <v>0.1</v>
      </c>
      <c r="L3251" s="9">
        <v>48</v>
      </c>
      <c r="M3251" s="1">
        <v>2</v>
      </c>
      <c r="N3251" s="11">
        <v>172</v>
      </c>
      <c r="O3251" s="2" t="s">
        <v>3361</v>
      </c>
      <c r="P3251" s="2" t="s">
        <v>26</v>
      </c>
      <c r="Q3251" s="2" t="s">
        <v>58</v>
      </c>
    </row>
    <row r="3252" spans="1:17" x14ac:dyDescent="0.3">
      <c r="A3252" s="2" t="s">
        <v>6446</v>
      </c>
      <c r="B3252" s="4">
        <v>41519</v>
      </c>
      <c r="C3252" s="2" t="s">
        <v>1496</v>
      </c>
      <c r="D3252" s="2" t="s">
        <v>2650</v>
      </c>
      <c r="E3252" s="2" t="s">
        <v>1824</v>
      </c>
      <c r="F3252" s="2" t="s">
        <v>21</v>
      </c>
      <c r="G3252" s="2" t="s">
        <v>22</v>
      </c>
      <c r="H3252" s="4">
        <v>41522</v>
      </c>
      <c r="I3252" s="2" t="s">
        <v>5381</v>
      </c>
      <c r="J3252" s="2" t="s">
        <v>2559</v>
      </c>
      <c r="K3252" s="7">
        <v>0.1</v>
      </c>
      <c r="L3252" s="9">
        <v>28</v>
      </c>
      <c r="M3252" s="1">
        <v>4</v>
      </c>
      <c r="N3252" s="11">
        <v>243</v>
      </c>
      <c r="O3252" s="2" t="s">
        <v>2827</v>
      </c>
      <c r="P3252" s="2" t="s">
        <v>26</v>
      </c>
      <c r="Q3252" s="2" t="s">
        <v>41</v>
      </c>
    </row>
    <row r="3253" spans="1:17" x14ac:dyDescent="0.3">
      <c r="A3253" s="2" t="s">
        <v>6447</v>
      </c>
      <c r="B3253" s="4">
        <v>41533</v>
      </c>
      <c r="C3253" s="2" t="s">
        <v>965</v>
      </c>
      <c r="D3253" s="2" t="s">
        <v>2564</v>
      </c>
      <c r="E3253" s="2" t="s">
        <v>1824</v>
      </c>
      <c r="F3253" s="2" t="s">
        <v>21</v>
      </c>
      <c r="G3253" s="2" t="s">
        <v>22</v>
      </c>
      <c r="H3253" s="4">
        <v>41536</v>
      </c>
      <c r="I3253" s="2" t="s">
        <v>5381</v>
      </c>
      <c r="J3253" s="2" t="s">
        <v>2559</v>
      </c>
      <c r="K3253" s="7">
        <v>0.2</v>
      </c>
      <c r="L3253" s="9">
        <v>522</v>
      </c>
      <c r="M3253" s="1">
        <v>26</v>
      </c>
      <c r="N3253" s="11">
        <v>2536</v>
      </c>
      <c r="O3253" s="2" t="s">
        <v>896</v>
      </c>
      <c r="P3253" s="2" t="s">
        <v>26</v>
      </c>
      <c r="Q3253" s="2" t="s">
        <v>36</v>
      </c>
    </row>
    <row r="3254" spans="1:17" x14ac:dyDescent="0.3">
      <c r="A3254" s="2" t="s">
        <v>6448</v>
      </c>
      <c r="B3254" s="4">
        <v>41537</v>
      </c>
      <c r="C3254" s="2" t="s">
        <v>679</v>
      </c>
      <c r="D3254" s="2" t="s">
        <v>2605</v>
      </c>
      <c r="E3254" s="2" t="s">
        <v>1824</v>
      </c>
      <c r="F3254" s="2" t="s">
        <v>21</v>
      </c>
      <c r="G3254" s="2" t="s">
        <v>22</v>
      </c>
      <c r="H3254" s="4">
        <v>41538</v>
      </c>
      <c r="I3254" s="2" t="s">
        <v>5393</v>
      </c>
      <c r="J3254" s="2" t="s">
        <v>2559</v>
      </c>
      <c r="K3254" s="7">
        <v>0.1</v>
      </c>
      <c r="L3254" s="9">
        <v>77</v>
      </c>
      <c r="M3254" s="1">
        <v>4</v>
      </c>
      <c r="N3254" s="11">
        <v>240</v>
      </c>
      <c r="O3254" s="2" t="s">
        <v>1560</v>
      </c>
      <c r="P3254" s="2" t="s">
        <v>26</v>
      </c>
      <c r="Q3254" s="2" t="s">
        <v>151</v>
      </c>
    </row>
    <row r="3255" spans="1:17" x14ac:dyDescent="0.3">
      <c r="A3255" s="2" t="s">
        <v>6449</v>
      </c>
      <c r="B3255" s="4">
        <v>41593</v>
      </c>
      <c r="C3255" s="2" t="s">
        <v>3036</v>
      </c>
      <c r="D3255" s="2" t="s">
        <v>6450</v>
      </c>
      <c r="E3255" s="2" t="s">
        <v>1824</v>
      </c>
      <c r="F3255" s="2" t="s">
        <v>21</v>
      </c>
      <c r="G3255" s="2" t="s">
        <v>22</v>
      </c>
      <c r="H3255" s="4">
        <v>41595</v>
      </c>
      <c r="I3255" s="2" t="s">
        <v>5381</v>
      </c>
      <c r="J3255" s="2" t="s">
        <v>2559</v>
      </c>
      <c r="K3255" s="7">
        <v>0.2</v>
      </c>
      <c r="L3255" s="9">
        <v>54</v>
      </c>
      <c r="M3255" s="1">
        <v>11</v>
      </c>
      <c r="N3255" s="11">
        <v>323</v>
      </c>
      <c r="O3255" s="2" t="s">
        <v>5557</v>
      </c>
      <c r="P3255" s="2" t="s">
        <v>26</v>
      </c>
      <c r="Q3255" s="2" t="s">
        <v>36</v>
      </c>
    </row>
    <row r="3256" spans="1:17" x14ac:dyDescent="0.3">
      <c r="A3256" s="2" t="s">
        <v>6451</v>
      </c>
      <c r="B3256" s="4">
        <v>41632</v>
      </c>
      <c r="C3256" s="2" t="s">
        <v>181</v>
      </c>
      <c r="D3256" s="2" t="s">
        <v>6341</v>
      </c>
      <c r="E3256" s="2" t="s">
        <v>1824</v>
      </c>
      <c r="F3256" s="2" t="s">
        <v>21</v>
      </c>
      <c r="G3256" s="2" t="s">
        <v>22</v>
      </c>
      <c r="H3256" s="4">
        <v>41634</v>
      </c>
      <c r="I3256" s="2" t="s">
        <v>5384</v>
      </c>
      <c r="J3256" s="2" t="s">
        <v>2559</v>
      </c>
      <c r="K3256" s="7">
        <v>0</v>
      </c>
      <c r="L3256" s="9">
        <v>5</v>
      </c>
      <c r="M3256" s="1">
        <v>1</v>
      </c>
      <c r="N3256" s="11">
        <v>14</v>
      </c>
      <c r="O3256" s="2" t="s">
        <v>2802</v>
      </c>
      <c r="P3256" s="2" t="s">
        <v>26</v>
      </c>
      <c r="Q3256" s="2" t="s">
        <v>36</v>
      </c>
    </row>
    <row r="3257" spans="1:17" x14ac:dyDescent="0.3">
      <c r="A3257" s="2" t="s">
        <v>6452</v>
      </c>
      <c r="B3257" s="4">
        <v>41632</v>
      </c>
      <c r="C3257" s="2" t="s">
        <v>2730</v>
      </c>
      <c r="D3257" s="2" t="s">
        <v>2389</v>
      </c>
      <c r="E3257" s="2" t="s">
        <v>1824</v>
      </c>
      <c r="F3257" s="2" t="s">
        <v>21</v>
      </c>
      <c r="G3257" s="2" t="s">
        <v>22</v>
      </c>
      <c r="H3257" s="4">
        <v>41636</v>
      </c>
      <c r="I3257" s="2" t="s">
        <v>5384</v>
      </c>
      <c r="J3257" s="2" t="s">
        <v>2559</v>
      </c>
      <c r="K3257" s="7">
        <v>0.3</v>
      </c>
      <c r="L3257" s="9">
        <v>6</v>
      </c>
      <c r="M3257" s="1">
        <v>5</v>
      </c>
      <c r="N3257" s="11">
        <v>298</v>
      </c>
      <c r="O3257" s="2" t="s">
        <v>6453</v>
      </c>
      <c r="P3257" s="2" t="s">
        <v>96</v>
      </c>
      <c r="Q3257" s="2" t="s">
        <v>97</v>
      </c>
    </row>
    <row r="3258" spans="1:17" x14ac:dyDescent="0.3">
      <c r="A3258" s="2" t="s">
        <v>6454</v>
      </c>
      <c r="B3258" s="4">
        <v>41660</v>
      </c>
      <c r="C3258" s="2" t="s">
        <v>295</v>
      </c>
      <c r="D3258" s="2" t="s">
        <v>2779</v>
      </c>
      <c r="E3258" s="2" t="s">
        <v>1824</v>
      </c>
      <c r="F3258" s="2" t="s">
        <v>21</v>
      </c>
      <c r="G3258" s="2" t="s">
        <v>22</v>
      </c>
      <c r="H3258" s="4">
        <v>41663</v>
      </c>
      <c r="I3258" s="2" t="s">
        <v>5381</v>
      </c>
      <c r="J3258" s="2" t="s">
        <v>2559</v>
      </c>
      <c r="K3258" s="7">
        <v>0</v>
      </c>
      <c r="L3258" s="9">
        <v>6</v>
      </c>
      <c r="M3258" s="1">
        <v>6</v>
      </c>
      <c r="N3258" s="11">
        <v>62</v>
      </c>
      <c r="O3258" s="2" t="s">
        <v>5779</v>
      </c>
      <c r="P3258" s="2" t="s">
        <v>26</v>
      </c>
      <c r="Q3258" s="2" t="s">
        <v>151</v>
      </c>
    </row>
    <row r="3259" spans="1:17" x14ac:dyDescent="0.3">
      <c r="A3259" s="2" t="s">
        <v>6455</v>
      </c>
      <c r="B3259" s="4">
        <v>41663</v>
      </c>
      <c r="C3259" s="2" t="s">
        <v>864</v>
      </c>
      <c r="D3259" s="2" t="s">
        <v>2711</v>
      </c>
      <c r="E3259" s="2" t="s">
        <v>1824</v>
      </c>
      <c r="F3259" s="2" t="s">
        <v>21</v>
      </c>
      <c r="G3259" s="2" t="s">
        <v>22</v>
      </c>
      <c r="H3259" s="4">
        <v>41665</v>
      </c>
      <c r="I3259" s="2" t="s">
        <v>5381</v>
      </c>
      <c r="J3259" s="2" t="s">
        <v>2559</v>
      </c>
      <c r="K3259" s="7">
        <v>0.2</v>
      </c>
      <c r="L3259" s="9">
        <v>32</v>
      </c>
      <c r="M3259" s="1">
        <v>8</v>
      </c>
      <c r="N3259" s="11">
        <v>350</v>
      </c>
      <c r="O3259" s="2" t="s">
        <v>5296</v>
      </c>
      <c r="P3259" s="2" t="s">
        <v>26</v>
      </c>
      <c r="Q3259" s="2" t="s">
        <v>76</v>
      </c>
    </row>
    <row r="3260" spans="1:17" x14ac:dyDescent="0.3">
      <c r="A3260" s="2" t="s">
        <v>6456</v>
      </c>
      <c r="B3260" s="4">
        <v>41676</v>
      </c>
      <c r="C3260" s="2" t="s">
        <v>3646</v>
      </c>
      <c r="D3260" s="2" t="s">
        <v>6366</v>
      </c>
      <c r="E3260" s="2" t="s">
        <v>1824</v>
      </c>
      <c r="F3260" s="2" t="s">
        <v>21</v>
      </c>
      <c r="G3260" s="2" t="s">
        <v>22</v>
      </c>
      <c r="H3260" s="4">
        <v>41676</v>
      </c>
      <c r="I3260" s="2" t="s">
        <v>5393</v>
      </c>
      <c r="J3260" s="2" t="s">
        <v>2559</v>
      </c>
      <c r="K3260" s="7">
        <v>0</v>
      </c>
      <c r="L3260" s="9">
        <v>37</v>
      </c>
      <c r="M3260" s="1">
        <v>4</v>
      </c>
      <c r="N3260" s="11">
        <v>207</v>
      </c>
      <c r="O3260" s="2" t="s">
        <v>631</v>
      </c>
      <c r="P3260" s="2" t="s">
        <v>26</v>
      </c>
      <c r="Q3260" s="2" t="s">
        <v>36</v>
      </c>
    </row>
    <row r="3261" spans="1:17" x14ac:dyDescent="0.3">
      <c r="A3261" s="2" t="s">
        <v>6457</v>
      </c>
      <c r="B3261" s="4">
        <v>41701</v>
      </c>
      <c r="C3261" s="2" t="s">
        <v>250</v>
      </c>
      <c r="D3261" s="2" t="s">
        <v>2614</v>
      </c>
      <c r="E3261" s="2" t="s">
        <v>1824</v>
      </c>
      <c r="F3261" s="2" t="s">
        <v>21</v>
      </c>
      <c r="G3261" s="2" t="s">
        <v>22</v>
      </c>
      <c r="H3261" s="4">
        <v>41703</v>
      </c>
      <c r="I3261" s="2" t="s">
        <v>5384</v>
      </c>
      <c r="J3261" s="2" t="s">
        <v>2559</v>
      </c>
      <c r="K3261" s="7">
        <v>0</v>
      </c>
      <c r="L3261" s="9">
        <v>40</v>
      </c>
      <c r="M3261" s="1">
        <v>5</v>
      </c>
      <c r="N3261" s="11">
        <v>232</v>
      </c>
      <c r="O3261" s="2" t="s">
        <v>4985</v>
      </c>
      <c r="P3261" s="2" t="s">
        <v>26</v>
      </c>
      <c r="Q3261" s="2" t="s">
        <v>151</v>
      </c>
    </row>
    <row r="3262" spans="1:17" x14ac:dyDescent="0.3">
      <c r="A3262" s="2" t="s">
        <v>6458</v>
      </c>
      <c r="B3262" s="4">
        <v>41750</v>
      </c>
      <c r="C3262" s="2" t="s">
        <v>919</v>
      </c>
      <c r="D3262" s="2" t="s">
        <v>6419</v>
      </c>
      <c r="E3262" s="2" t="s">
        <v>1824</v>
      </c>
      <c r="F3262" s="2" t="s">
        <v>21</v>
      </c>
      <c r="G3262" s="2" t="s">
        <v>22</v>
      </c>
      <c r="H3262" s="4">
        <v>41753</v>
      </c>
      <c r="I3262" s="2" t="s">
        <v>5381</v>
      </c>
      <c r="J3262" s="2" t="s">
        <v>2559</v>
      </c>
      <c r="K3262" s="7">
        <v>0</v>
      </c>
      <c r="L3262" s="9">
        <v>42</v>
      </c>
      <c r="M3262" s="1">
        <v>5</v>
      </c>
      <c r="N3262" s="11">
        <v>127</v>
      </c>
      <c r="O3262" s="2" t="s">
        <v>31</v>
      </c>
      <c r="P3262" s="2" t="s">
        <v>26</v>
      </c>
      <c r="Q3262" s="2" t="s">
        <v>27</v>
      </c>
    </row>
    <row r="3263" spans="1:17" x14ac:dyDescent="0.3">
      <c r="A3263" s="2" t="s">
        <v>6459</v>
      </c>
      <c r="B3263" s="4">
        <v>41804</v>
      </c>
      <c r="C3263" s="2" t="s">
        <v>6460</v>
      </c>
      <c r="D3263" s="2" t="s">
        <v>2605</v>
      </c>
      <c r="E3263" s="2" t="s">
        <v>1824</v>
      </c>
      <c r="F3263" s="2" t="s">
        <v>21</v>
      </c>
      <c r="G3263" s="2" t="s">
        <v>22</v>
      </c>
      <c r="H3263" s="4">
        <v>41807</v>
      </c>
      <c r="I3263" s="2" t="s">
        <v>5384</v>
      </c>
      <c r="J3263" s="2" t="s">
        <v>2559</v>
      </c>
      <c r="K3263" s="7">
        <v>0.35</v>
      </c>
      <c r="L3263" s="9">
        <v>-1112</v>
      </c>
      <c r="M3263" s="1">
        <v>13</v>
      </c>
      <c r="N3263" s="11">
        <v>2359</v>
      </c>
      <c r="O3263" s="2" t="s">
        <v>6461</v>
      </c>
      <c r="P3263" s="2" t="s">
        <v>96</v>
      </c>
      <c r="Q3263" s="2" t="s">
        <v>395</v>
      </c>
    </row>
    <row r="3264" spans="1:17" x14ac:dyDescent="0.3">
      <c r="A3264" s="2" t="s">
        <v>6462</v>
      </c>
      <c r="B3264" s="4">
        <v>41857</v>
      </c>
      <c r="C3264" s="2" t="s">
        <v>1788</v>
      </c>
      <c r="D3264" s="2" t="s">
        <v>2656</v>
      </c>
      <c r="E3264" s="2" t="s">
        <v>1824</v>
      </c>
      <c r="F3264" s="2" t="s">
        <v>21</v>
      </c>
      <c r="G3264" s="2" t="s">
        <v>22</v>
      </c>
      <c r="H3264" s="4">
        <v>41859</v>
      </c>
      <c r="I3264" s="2" t="s">
        <v>5381</v>
      </c>
      <c r="J3264" s="2" t="s">
        <v>2559</v>
      </c>
      <c r="K3264" s="7">
        <v>0.1</v>
      </c>
      <c r="L3264" s="9">
        <v>-56</v>
      </c>
      <c r="M3264" s="1">
        <v>2</v>
      </c>
      <c r="N3264" s="11">
        <v>503</v>
      </c>
      <c r="O3264" s="2" t="s">
        <v>4226</v>
      </c>
      <c r="P3264" s="2" t="s">
        <v>26</v>
      </c>
      <c r="Q3264" s="2" t="s">
        <v>58</v>
      </c>
    </row>
    <row r="3265" spans="1:17" x14ac:dyDescent="0.3">
      <c r="A3265" s="2" t="s">
        <v>6463</v>
      </c>
      <c r="B3265" s="4">
        <v>41865</v>
      </c>
      <c r="C3265" s="2" t="s">
        <v>1917</v>
      </c>
      <c r="D3265" s="2" t="s">
        <v>2603</v>
      </c>
      <c r="E3265" s="2" t="s">
        <v>1824</v>
      </c>
      <c r="F3265" s="2" t="s">
        <v>21</v>
      </c>
      <c r="G3265" s="2" t="s">
        <v>22</v>
      </c>
      <c r="H3265" s="4">
        <v>41868</v>
      </c>
      <c r="I3265" s="2" t="s">
        <v>5384</v>
      </c>
      <c r="J3265" s="2" t="s">
        <v>2559</v>
      </c>
      <c r="K3265" s="7">
        <v>0.1</v>
      </c>
      <c r="L3265" s="9">
        <v>23</v>
      </c>
      <c r="M3265" s="1">
        <v>11</v>
      </c>
      <c r="N3265" s="11">
        <v>608</v>
      </c>
      <c r="O3265" s="2" t="s">
        <v>5041</v>
      </c>
      <c r="P3265" s="2" t="s">
        <v>26</v>
      </c>
      <c r="Q3265" s="2" t="s">
        <v>151</v>
      </c>
    </row>
    <row r="3266" spans="1:17" x14ac:dyDescent="0.3">
      <c r="A3266" s="2" t="s">
        <v>6464</v>
      </c>
      <c r="B3266" s="4">
        <v>41869</v>
      </c>
      <c r="C3266" s="2" t="s">
        <v>1194</v>
      </c>
      <c r="D3266" s="2" t="s">
        <v>6465</v>
      </c>
      <c r="E3266" s="2" t="s">
        <v>1824</v>
      </c>
      <c r="F3266" s="2" t="s">
        <v>21</v>
      </c>
      <c r="G3266" s="2" t="s">
        <v>22</v>
      </c>
      <c r="H3266" s="4">
        <v>41869</v>
      </c>
      <c r="I3266" s="2" t="s">
        <v>5393</v>
      </c>
      <c r="J3266" s="2" t="s">
        <v>2559</v>
      </c>
      <c r="K3266" s="7">
        <v>0</v>
      </c>
      <c r="L3266" s="9">
        <v>12</v>
      </c>
      <c r="M3266" s="1">
        <v>1</v>
      </c>
      <c r="N3266" s="11">
        <v>54</v>
      </c>
      <c r="O3266" s="2" t="s">
        <v>656</v>
      </c>
      <c r="P3266" s="2" t="s">
        <v>26</v>
      </c>
      <c r="Q3266" s="2" t="s">
        <v>27</v>
      </c>
    </row>
    <row r="3267" spans="1:17" x14ac:dyDescent="0.3">
      <c r="A3267" s="2" t="s">
        <v>6466</v>
      </c>
      <c r="B3267" s="4">
        <v>41879</v>
      </c>
      <c r="C3267" s="2" t="s">
        <v>2013</v>
      </c>
      <c r="D3267" s="2" t="s">
        <v>2585</v>
      </c>
      <c r="E3267" s="2" t="s">
        <v>1824</v>
      </c>
      <c r="F3267" s="2" t="s">
        <v>21</v>
      </c>
      <c r="G3267" s="2" t="s">
        <v>22</v>
      </c>
      <c r="H3267" s="4">
        <v>41881</v>
      </c>
      <c r="I3267" s="2" t="s">
        <v>5381</v>
      </c>
      <c r="J3267" s="2" t="s">
        <v>2559</v>
      </c>
      <c r="K3267" s="7">
        <v>0</v>
      </c>
      <c r="L3267" s="9">
        <v>31</v>
      </c>
      <c r="M3267" s="1">
        <v>1</v>
      </c>
      <c r="N3267" s="11">
        <v>73</v>
      </c>
      <c r="O3267" s="2" t="s">
        <v>5612</v>
      </c>
      <c r="P3267" s="2" t="s">
        <v>47</v>
      </c>
      <c r="Q3267" s="2" t="s">
        <v>53</v>
      </c>
    </row>
    <row r="3268" spans="1:17" x14ac:dyDescent="0.3">
      <c r="A3268" s="2" t="s">
        <v>6467</v>
      </c>
      <c r="B3268" s="4">
        <v>41884</v>
      </c>
      <c r="C3268" s="2" t="s">
        <v>1449</v>
      </c>
      <c r="D3268" s="2" t="s">
        <v>2588</v>
      </c>
      <c r="E3268" s="2" t="s">
        <v>1824</v>
      </c>
      <c r="F3268" s="2" t="s">
        <v>21</v>
      </c>
      <c r="G3268" s="2" t="s">
        <v>22</v>
      </c>
      <c r="H3268" s="4">
        <v>41886</v>
      </c>
      <c r="I3268" s="2" t="s">
        <v>5384</v>
      </c>
      <c r="J3268" s="2" t="s">
        <v>2559</v>
      </c>
      <c r="K3268" s="7">
        <v>0.35</v>
      </c>
      <c r="L3268" s="9">
        <v>206</v>
      </c>
      <c r="M3268" s="1">
        <v>2</v>
      </c>
      <c r="N3268" s="11">
        <v>1118</v>
      </c>
      <c r="O3268" s="2" t="s">
        <v>6468</v>
      </c>
      <c r="P3268" s="2" t="s">
        <v>96</v>
      </c>
      <c r="Q3268" s="2" t="s">
        <v>395</v>
      </c>
    </row>
    <row r="3269" spans="1:17" x14ac:dyDescent="0.3">
      <c r="A3269" s="2" t="s">
        <v>6469</v>
      </c>
      <c r="B3269" s="4">
        <v>41900</v>
      </c>
      <c r="C3269" s="2" t="s">
        <v>4234</v>
      </c>
      <c r="D3269" s="2" t="s">
        <v>6470</v>
      </c>
      <c r="E3269" s="2" t="s">
        <v>1824</v>
      </c>
      <c r="F3269" s="2" t="s">
        <v>21</v>
      </c>
      <c r="G3269" s="2" t="s">
        <v>22</v>
      </c>
      <c r="H3269" s="4">
        <v>41904</v>
      </c>
      <c r="I3269" s="2" t="s">
        <v>5384</v>
      </c>
      <c r="J3269" s="2" t="s">
        <v>2559</v>
      </c>
      <c r="K3269" s="7">
        <v>0.1</v>
      </c>
      <c r="L3269" s="9">
        <v>30</v>
      </c>
      <c r="M3269" s="1">
        <v>7</v>
      </c>
      <c r="N3269" s="11">
        <v>197</v>
      </c>
      <c r="O3269" s="2" t="s">
        <v>881</v>
      </c>
      <c r="P3269" s="2" t="s">
        <v>26</v>
      </c>
      <c r="Q3269" s="2" t="s">
        <v>36</v>
      </c>
    </row>
    <row r="3270" spans="1:17" x14ac:dyDescent="0.3">
      <c r="A3270" s="2" t="s">
        <v>6471</v>
      </c>
      <c r="B3270" s="4">
        <v>41911</v>
      </c>
      <c r="C3270" s="2" t="s">
        <v>1362</v>
      </c>
      <c r="D3270" s="2" t="s">
        <v>2578</v>
      </c>
      <c r="E3270" s="2" t="s">
        <v>1824</v>
      </c>
      <c r="F3270" s="2" t="s">
        <v>21</v>
      </c>
      <c r="G3270" s="2" t="s">
        <v>22</v>
      </c>
      <c r="H3270" s="4">
        <v>41912</v>
      </c>
      <c r="I3270" s="2" t="s">
        <v>5381</v>
      </c>
      <c r="J3270" s="2" t="s">
        <v>2559</v>
      </c>
      <c r="K3270" s="7">
        <v>0</v>
      </c>
      <c r="L3270" s="9">
        <v>28</v>
      </c>
      <c r="M3270" s="1">
        <v>3</v>
      </c>
      <c r="N3270" s="11">
        <v>135</v>
      </c>
      <c r="O3270" s="2" t="s">
        <v>796</v>
      </c>
      <c r="P3270" s="2" t="s">
        <v>96</v>
      </c>
      <c r="Q3270" s="2" t="s">
        <v>111</v>
      </c>
    </row>
    <row r="3271" spans="1:17" x14ac:dyDescent="0.3">
      <c r="A3271" s="2" t="s">
        <v>6472</v>
      </c>
      <c r="B3271" s="4">
        <v>41947</v>
      </c>
      <c r="C3271" s="2" t="s">
        <v>250</v>
      </c>
      <c r="D3271" s="2" t="s">
        <v>2698</v>
      </c>
      <c r="E3271" s="2" t="s">
        <v>1824</v>
      </c>
      <c r="F3271" s="2" t="s">
        <v>21</v>
      </c>
      <c r="G3271" s="2" t="s">
        <v>22</v>
      </c>
      <c r="H3271" s="4">
        <v>41951</v>
      </c>
      <c r="I3271" s="2" t="s">
        <v>5384</v>
      </c>
      <c r="J3271" s="2" t="s">
        <v>2559</v>
      </c>
      <c r="K3271" s="7">
        <v>0.1</v>
      </c>
      <c r="L3271" s="9">
        <v>4</v>
      </c>
      <c r="M3271" s="1">
        <v>2</v>
      </c>
      <c r="N3271" s="11">
        <v>19</v>
      </c>
      <c r="O3271" s="2" t="s">
        <v>980</v>
      </c>
      <c r="P3271" s="2" t="s">
        <v>26</v>
      </c>
      <c r="Q3271" s="2" t="s">
        <v>76</v>
      </c>
    </row>
    <row r="3272" spans="1:17" x14ac:dyDescent="0.3">
      <c r="A3272" s="2" t="s">
        <v>6473</v>
      </c>
      <c r="B3272" s="4">
        <v>41954</v>
      </c>
      <c r="C3272" s="2" t="s">
        <v>18</v>
      </c>
      <c r="D3272" s="2" t="s">
        <v>2596</v>
      </c>
      <c r="E3272" s="2" t="s">
        <v>1824</v>
      </c>
      <c r="F3272" s="2" t="s">
        <v>21</v>
      </c>
      <c r="G3272" s="2" t="s">
        <v>22</v>
      </c>
      <c r="H3272" s="4">
        <v>41956</v>
      </c>
      <c r="I3272" s="2" t="s">
        <v>5384</v>
      </c>
      <c r="J3272" s="2" t="s">
        <v>2559</v>
      </c>
      <c r="K3272" s="7">
        <v>0</v>
      </c>
      <c r="L3272" s="9">
        <v>267</v>
      </c>
      <c r="M3272" s="1">
        <v>5</v>
      </c>
      <c r="N3272" s="11">
        <v>835</v>
      </c>
      <c r="O3272" s="2" t="s">
        <v>3892</v>
      </c>
      <c r="P3272" s="2" t="s">
        <v>47</v>
      </c>
      <c r="Q3272" s="2" t="s">
        <v>53</v>
      </c>
    </row>
    <row r="3273" spans="1:17" x14ac:dyDescent="0.3">
      <c r="A3273" s="2" t="s">
        <v>6474</v>
      </c>
      <c r="B3273" s="4">
        <v>41972</v>
      </c>
      <c r="C3273" s="2" t="s">
        <v>2013</v>
      </c>
      <c r="D3273" s="2" t="s">
        <v>2619</v>
      </c>
      <c r="E3273" s="2" t="s">
        <v>1824</v>
      </c>
      <c r="F3273" s="2" t="s">
        <v>21</v>
      </c>
      <c r="G3273" s="2" t="s">
        <v>22</v>
      </c>
      <c r="H3273" s="4">
        <v>41975</v>
      </c>
      <c r="I3273" s="2" t="s">
        <v>5384</v>
      </c>
      <c r="J3273" s="2" t="s">
        <v>2559</v>
      </c>
      <c r="K3273" s="7">
        <v>0.1</v>
      </c>
      <c r="L3273" s="9">
        <v>-41</v>
      </c>
      <c r="M3273" s="1">
        <v>4</v>
      </c>
      <c r="N3273" s="11">
        <v>457</v>
      </c>
      <c r="O3273" s="2" t="s">
        <v>1129</v>
      </c>
      <c r="P3273" s="2" t="s">
        <v>26</v>
      </c>
      <c r="Q3273" s="2" t="s">
        <v>76</v>
      </c>
    </row>
    <row r="3274" spans="1:17" x14ac:dyDescent="0.3">
      <c r="A3274" s="2" t="s">
        <v>6475</v>
      </c>
      <c r="B3274" s="4">
        <v>40627</v>
      </c>
      <c r="C3274" s="2" t="s">
        <v>835</v>
      </c>
      <c r="D3274" s="2" t="s">
        <v>3002</v>
      </c>
      <c r="E3274" s="2" t="s">
        <v>2905</v>
      </c>
      <c r="F3274" s="2" t="s">
        <v>21</v>
      </c>
      <c r="G3274" s="2" t="s">
        <v>22</v>
      </c>
      <c r="H3274" s="4">
        <v>40632</v>
      </c>
      <c r="I3274" s="2" t="s">
        <v>5384</v>
      </c>
      <c r="J3274" s="2" t="s">
        <v>2995</v>
      </c>
      <c r="K3274" s="7">
        <v>1</v>
      </c>
      <c r="L3274" s="9">
        <v>-67</v>
      </c>
      <c r="M3274" s="1">
        <v>4</v>
      </c>
      <c r="N3274" s="11">
        <v>101</v>
      </c>
      <c r="O3274" s="2" t="s">
        <v>6476</v>
      </c>
      <c r="P3274" s="2" t="s">
        <v>26</v>
      </c>
      <c r="Q3274" s="2" t="s">
        <v>151</v>
      </c>
    </row>
    <row r="3275" spans="1:17" x14ac:dyDescent="0.3">
      <c r="A3275" s="2" t="s">
        <v>6477</v>
      </c>
      <c r="B3275" s="4">
        <v>40662</v>
      </c>
      <c r="C3275" s="2" t="s">
        <v>94</v>
      </c>
      <c r="D3275" s="2" t="s">
        <v>2976</v>
      </c>
      <c r="E3275" s="2" t="s">
        <v>2911</v>
      </c>
      <c r="F3275" s="2" t="s">
        <v>21</v>
      </c>
      <c r="G3275" s="2" t="s">
        <v>22</v>
      </c>
      <c r="H3275" s="4">
        <v>40664</v>
      </c>
      <c r="I3275" s="2" t="s">
        <v>5381</v>
      </c>
      <c r="J3275" s="2" t="s">
        <v>2976</v>
      </c>
      <c r="K3275" s="7">
        <v>0</v>
      </c>
      <c r="L3275" s="9">
        <v>52</v>
      </c>
      <c r="M3275" s="1">
        <v>4</v>
      </c>
      <c r="N3275" s="11">
        <v>190</v>
      </c>
      <c r="O3275" s="2" t="s">
        <v>1456</v>
      </c>
      <c r="P3275" s="2" t="s">
        <v>26</v>
      </c>
      <c r="Q3275" s="2" t="s">
        <v>27</v>
      </c>
    </row>
    <row r="3276" spans="1:17" x14ac:dyDescent="0.3">
      <c r="A3276" s="2" t="s">
        <v>6478</v>
      </c>
      <c r="B3276" s="4">
        <v>40670</v>
      </c>
      <c r="C3276" s="2" t="s">
        <v>1247</v>
      </c>
      <c r="D3276" s="2" t="s">
        <v>2997</v>
      </c>
      <c r="E3276" s="2" t="s">
        <v>2905</v>
      </c>
      <c r="F3276" s="2" t="s">
        <v>21</v>
      </c>
      <c r="G3276" s="2" t="s">
        <v>66</v>
      </c>
      <c r="H3276" s="4">
        <v>40675</v>
      </c>
      <c r="I3276" s="2" t="s">
        <v>5384</v>
      </c>
      <c r="J3276" s="2" t="s">
        <v>2931</v>
      </c>
      <c r="K3276" s="7">
        <v>0.5</v>
      </c>
      <c r="L3276" s="9">
        <v>-48</v>
      </c>
      <c r="M3276" s="1">
        <v>7</v>
      </c>
      <c r="N3276" s="11">
        <v>171</v>
      </c>
      <c r="O3276" s="2" t="s">
        <v>140</v>
      </c>
      <c r="P3276" s="2" t="s">
        <v>26</v>
      </c>
      <c r="Q3276" s="2" t="s">
        <v>36</v>
      </c>
    </row>
    <row r="3277" spans="1:17" x14ac:dyDescent="0.3">
      <c r="A3277" s="2" t="s">
        <v>6479</v>
      </c>
      <c r="B3277" s="4">
        <v>40674</v>
      </c>
      <c r="C3277" s="2" t="s">
        <v>5105</v>
      </c>
      <c r="D3277" s="2" t="s">
        <v>2945</v>
      </c>
      <c r="E3277" s="2" t="s">
        <v>2905</v>
      </c>
      <c r="F3277" s="2" t="s">
        <v>21</v>
      </c>
      <c r="G3277" s="2" t="s">
        <v>22</v>
      </c>
      <c r="H3277" s="4">
        <v>40678</v>
      </c>
      <c r="I3277" s="2" t="s">
        <v>5384</v>
      </c>
      <c r="J3277" s="2" t="s">
        <v>2946</v>
      </c>
      <c r="K3277" s="7">
        <v>3.5</v>
      </c>
      <c r="L3277" s="9">
        <v>-236</v>
      </c>
      <c r="M3277" s="1">
        <v>22</v>
      </c>
      <c r="N3277" s="11">
        <v>600</v>
      </c>
      <c r="O3277" s="2" t="s">
        <v>1486</v>
      </c>
      <c r="P3277" s="2" t="s">
        <v>26</v>
      </c>
      <c r="Q3277" s="2" t="s">
        <v>41</v>
      </c>
    </row>
    <row r="3278" spans="1:17" x14ac:dyDescent="0.3">
      <c r="A3278" s="2" t="s">
        <v>6480</v>
      </c>
      <c r="B3278" s="4">
        <v>40684</v>
      </c>
      <c r="C3278" s="2" t="s">
        <v>3588</v>
      </c>
      <c r="D3278" s="2" t="s">
        <v>2994</v>
      </c>
      <c r="E3278" s="2" t="s">
        <v>2905</v>
      </c>
      <c r="F3278" s="2" t="s">
        <v>21</v>
      </c>
      <c r="G3278" s="2" t="s">
        <v>22</v>
      </c>
      <c r="H3278" s="4">
        <v>40688</v>
      </c>
      <c r="I3278" s="2" t="s">
        <v>5384</v>
      </c>
      <c r="J3278" s="2" t="s">
        <v>2995</v>
      </c>
      <c r="K3278" s="7">
        <v>1.5</v>
      </c>
      <c r="L3278" s="9">
        <v>-99</v>
      </c>
      <c r="M3278" s="1">
        <v>10</v>
      </c>
      <c r="N3278" s="11">
        <v>524</v>
      </c>
      <c r="O3278" s="2" t="s">
        <v>197</v>
      </c>
      <c r="P3278" s="2" t="s">
        <v>26</v>
      </c>
      <c r="Q3278" s="2" t="s">
        <v>198</v>
      </c>
    </row>
    <row r="3279" spans="1:17" x14ac:dyDescent="0.3">
      <c r="A3279" s="2" t="s">
        <v>6481</v>
      </c>
      <c r="B3279" s="4">
        <v>40696</v>
      </c>
      <c r="C3279" s="2" t="s">
        <v>773</v>
      </c>
      <c r="D3279" s="2" t="s">
        <v>3112</v>
      </c>
      <c r="E3279" s="2" t="s">
        <v>2905</v>
      </c>
      <c r="F3279" s="2" t="s">
        <v>21</v>
      </c>
      <c r="G3279" s="2" t="s">
        <v>45</v>
      </c>
      <c r="H3279" s="4">
        <v>40701</v>
      </c>
      <c r="I3279" s="2" t="s">
        <v>5384</v>
      </c>
      <c r="J3279" s="2" t="s">
        <v>3112</v>
      </c>
      <c r="K3279" s="7">
        <v>2.7</v>
      </c>
      <c r="L3279" s="9">
        <v>-654</v>
      </c>
      <c r="M3279" s="1">
        <v>23</v>
      </c>
      <c r="N3279" s="11">
        <v>997</v>
      </c>
      <c r="O3279" s="2" t="s">
        <v>914</v>
      </c>
      <c r="P3279" s="2" t="s">
        <v>47</v>
      </c>
      <c r="Q3279" s="2" t="s">
        <v>278</v>
      </c>
    </row>
    <row r="3280" spans="1:17" x14ac:dyDescent="0.3">
      <c r="A3280" s="2" t="s">
        <v>6482</v>
      </c>
      <c r="B3280" s="4">
        <v>40700</v>
      </c>
      <c r="C3280" s="2" t="s">
        <v>2223</v>
      </c>
      <c r="D3280" s="2" t="s">
        <v>2901</v>
      </c>
      <c r="E3280" s="2" t="s">
        <v>2902</v>
      </c>
      <c r="F3280" s="2" t="s">
        <v>21</v>
      </c>
      <c r="G3280" s="2" t="s">
        <v>22</v>
      </c>
      <c r="H3280" s="4">
        <v>40701</v>
      </c>
      <c r="I3280" s="2" t="s">
        <v>5381</v>
      </c>
      <c r="J3280" s="2" t="s">
        <v>2901</v>
      </c>
      <c r="K3280" s="7">
        <v>0</v>
      </c>
      <c r="L3280" s="9">
        <v>10</v>
      </c>
      <c r="M3280" s="1">
        <v>3</v>
      </c>
      <c r="N3280" s="11">
        <v>104</v>
      </c>
      <c r="O3280" s="2" t="s">
        <v>2400</v>
      </c>
      <c r="P3280" s="2" t="s">
        <v>26</v>
      </c>
      <c r="Q3280" s="2" t="s">
        <v>27</v>
      </c>
    </row>
    <row r="3281" spans="1:17" x14ac:dyDescent="0.3">
      <c r="A3281" s="2" t="s">
        <v>6483</v>
      </c>
      <c r="B3281" s="4">
        <v>40702</v>
      </c>
      <c r="C3281" s="2" t="s">
        <v>2217</v>
      </c>
      <c r="D3281" s="2" t="s">
        <v>3016</v>
      </c>
      <c r="E3281" s="2" t="s">
        <v>2911</v>
      </c>
      <c r="F3281" s="2" t="s">
        <v>21</v>
      </c>
      <c r="G3281" s="2" t="s">
        <v>22</v>
      </c>
      <c r="H3281" s="4">
        <v>40705</v>
      </c>
      <c r="I3281" s="2" t="s">
        <v>5381</v>
      </c>
      <c r="J3281" s="2" t="s">
        <v>3017</v>
      </c>
      <c r="K3281" s="7">
        <v>0</v>
      </c>
      <c r="L3281" s="9">
        <v>360</v>
      </c>
      <c r="M3281" s="1">
        <v>14</v>
      </c>
      <c r="N3281" s="11">
        <v>1109</v>
      </c>
      <c r="O3281" s="2" t="s">
        <v>6484</v>
      </c>
      <c r="P3281" s="2" t="s">
        <v>26</v>
      </c>
      <c r="Q3281" s="2" t="s">
        <v>58</v>
      </c>
    </row>
    <row r="3282" spans="1:17" x14ac:dyDescent="0.3">
      <c r="A3282" s="2" t="s">
        <v>6485</v>
      </c>
      <c r="B3282" s="4">
        <v>40705</v>
      </c>
      <c r="C3282" s="2" t="s">
        <v>1788</v>
      </c>
      <c r="D3282" s="2" t="s">
        <v>2901</v>
      </c>
      <c r="E3282" s="2" t="s">
        <v>2902</v>
      </c>
      <c r="F3282" s="2" t="s">
        <v>21</v>
      </c>
      <c r="G3282" s="2" t="s">
        <v>22</v>
      </c>
      <c r="H3282" s="4">
        <v>40708</v>
      </c>
      <c r="I3282" s="2" t="s">
        <v>5381</v>
      </c>
      <c r="J3282" s="2" t="s">
        <v>2901</v>
      </c>
      <c r="K3282" s="7">
        <v>0</v>
      </c>
      <c r="L3282" s="9">
        <v>391</v>
      </c>
      <c r="M3282" s="1">
        <v>5</v>
      </c>
      <c r="N3282" s="11">
        <v>2056</v>
      </c>
      <c r="O3282" s="2" t="s">
        <v>6486</v>
      </c>
      <c r="P3282" s="2" t="s">
        <v>96</v>
      </c>
      <c r="Q3282" s="2" t="s">
        <v>287</v>
      </c>
    </row>
    <row r="3283" spans="1:17" x14ac:dyDescent="0.3">
      <c r="A3283" s="2" t="s">
        <v>6487</v>
      </c>
      <c r="B3283" s="4">
        <v>40707</v>
      </c>
      <c r="C3283" s="2" t="s">
        <v>5861</v>
      </c>
      <c r="D3283" s="2" t="s">
        <v>2976</v>
      </c>
      <c r="E3283" s="2" t="s">
        <v>2911</v>
      </c>
      <c r="F3283" s="2" t="s">
        <v>21</v>
      </c>
      <c r="G3283" s="2" t="s">
        <v>45</v>
      </c>
      <c r="H3283" s="4">
        <v>40710</v>
      </c>
      <c r="I3283" s="2" t="s">
        <v>5381</v>
      </c>
      <c r="J3283" s="2" t="s">
        <v>2976</v>
      </c>
      <c r="K3283" s="7">
        <v>0</v>
      </c>
      <c r="L3283" s="9">
        <v>26</v>
      </c>
      <c r="M3283" s="1">
        <v>15</v>
      </c>
      <c r="N3283" s="11">
        <v>274</v>
      </c>
      <c r="O3283" s="2" t="s">
        <v>1837</v>
      </c>
      <c r="P3283" s="2" t="s">
        <v>26</v>
      </c>
      <c r="Q3283" s="2" t="s">
        <v>198</v>
      </c>
    </row>
    <row r="3284" spans="1:17" x14ac:dyDescent="0.3">
      <c r="A3284" s="2" t="s">
        <v>6488</v>
      </c>
      <c r="B3284" s="4">
        <v>40709</v>
      </c>
      <c r="C3284" s="2" t="s">
        <v>839</v>
      </c>
      <c r="D3284" s="2" t="s">
        <v>2901</v>
      </c>
      <c r="E3284" s="2" t="s">
        <v>2902</v>
      </c>
      <c r="F3284" s="2" t="s">
        <v>21</v>
      </c>
      <c r="G3284" s="2" t="s">
        <v>45</v>
      </c>
      <c r="H3284" s="4">
        <v>40711</v>
      </c>
      <c r="I3284" s="2" t="s">
        <v>5381</v>
      </c>
      <c r="J3284" s="2" t="s">
        <v>2901</v>
      </c>
      <c r="K3284" s="7">
        <v>0</v>
      </c>
      <c r="L3284" s="9">
        <v>7</v>
      </c>
      <c r="M3284" s="1">
        <v>3</v>
      </c>
      <c r="N3284" s="11">
        <v>36</v>
      </c>
      <c r="O3284" s="2" t="s">
        <v>3998</v>
      </c>
      <c r="P3284" s="2" t="s">
        <v>26</v>
      </c>
      <c r="Q3284" s="2" t="s">
        <v>198</v>
      </c>
    </row>
    <row r="3285" spans="1:17" x14ac:dyDescent="0.3">
      <c r="A3285" s="2" t="s">
        <v>6489</v>
      </c>
      <c r="B3285" s="4">
        <v>40716</v>
      </c>
      <c r="C3285" s="2" t="s">
        <v>1882</v>
      </c>
      <c r="D3285" s="2" t="s">
        <v>2901</v>
      </c>
      <c r="E3285" s="2" t="s">
        <v>2902</v>
      </c>
      <c r="F3285" s="2" t="s">
        <v>21</v>
      </c>
      <c r="G3285" s="2" t="s">
        <v>45</v>
      </c>
      <c r="H3285" s="4">
        <v>40719</v>
      </c>
      <c r="I3285" s="2" t="s">
        <v>5381</v>
      </c>
      <c r="J3285" s="2" t="s">
        <v>2901</v>
      </c>
      <c r="K3285" s="7">
        <v>0</v>
      </c>
      <c r="L3285" s="9">
        <v>86</v>
      </c>
      <c r="M3285" s="1">
        <v>5</v>
      </c>
      <c r="N3285" s="11">
        <v>211</v>
      </c>
      <c r="O3285" s="2" t="s">
        <v>1310</v>
      </c>
      <c r="P3285" s="2" t="s">
        <v>26</v>
      </c>
      <c r="Q3285" s="2" t="s">
        <v>36</v>
      </c>
    </row>
    <row r="3286" spans="1:17" x14ac:dyDescent="0.3">
      <c r="A3286" s="2" t="s">
        <v>6490</v>
      </c>
      <c r="B3286" s="4">
        <v>40716</v>
      </c>
      <c r="C3286" s="2" t="s">
        <v>3272</v>
      </c>
      <c r="D3286" s="2" t="s">
        <v>3280</v>
      </c>
      <c r="E3286" s="2" t="s">
        <v>2905</v>
      </c>
      <c r="F3286" s="2" t="s">
        <v>21</v>
      </c>
      <c r="G3286" s="2" t="s">
        <v>45</v>
      </c>
      <c r="H3286" s="4">
        <v>40718</v>
      </c>
      <c r="I3286" s="2" t="s">
        <v>5384</v>
      </c>
      <c r="J3286" s="2" t="s">
        <v>2915</v>
      </c>
      <c r="K3286" s="7">
        <v>0.5</v>
      </c>
      <c r="L3286" s="9">
        <v>-52</v>
      </c>
      <c r="M3286" s="1">
        <v>9</v>
      </c>
      <c r="N3286" s="11">
        <v>145</v>
      </c>
      <c r="O3286" s="2" t="s">
        <v>592</v>
      </c>
      <c r="P3286" s="2" t="s">
        <v>26</v>
      </c>
      <c r="Q3286" s="2" t="s">
        <v>41</v>
      </c>
    </row>
    <row r="3287" spans="1:17" x14ac:dyDescent="0.3">
      <c r="A3287" s="2" t="s">
        <v>6491</v>
      </c>
      <c r="B3287" s="4">
        <v>40721</v>
      </c>
      <c r="C3287" s="2" t="s">
        <v>764</v>
      </c>
      <c r="D3287" s="2" t="s">
        <v>2901</v>
      </c>
      <c r="E3287" s="2" t="s">
        <v>2902</v>
      </c>
      <c r="F3287" s="2" t="s">
        <v>21</v>
      </c>
      <c r="G3287" s="2" t="s">
        <v>22</v>
      </c>
      <c r="H3287" s="4">
        <v>40723</v>
      </c>
      <c r="I3287" s="2" t="s">
        <v>5384</v>
      </c>
      <c r="J3287" s="2" t="s">
        <v>2901</v>
      </c>
      <c r="K3287" s="7">
        <v>0</v>
      </c>
      <c r="L3287" s="9">
        <v>13</v>
      </c>
      <c r="M3287" s="1">
        <v>2</v>
      </c>
      <c r="N3287" s="11">
        <v>50</v>
      </c>
      <c r="O3287" s="2" t="s">
        <v>6492</v>
      </c>
      <c r="P3287" s="2" t="s">
        <v>26</v>
      </c>
      <c r="Q3287" s="2" t="s">
        <v>41</v>
      </c>
    </row>
    <row r="3288" spans="1:17" x14ac:dyDescent="0.3">
      <c r="A3288" s="2" t="s">
        <v>6493</v>
      </c>
      <c r="B3288" s="4">
        <v>40740</v>
      </c>
      <c r="C3288" s="2" t="s">
        <v>2452</v>
      </c>
      <c r="D3288" s="2" t="s">
        <v>2901</v>
      </c>
      <c r="E3288" s="2" t="s">
        <v>2902</v>
      </c>
      <c r="F3288" s="2" t="s">
        <v>21</v>
      </c>
      <c r="G3288" s="2" t="s">
        <v>22</v>
      </c>
      <c r="H3288" s="4">
        <v>40743</v>
      </c>
      <c r="I3288" s="2" t="s">
        <v>5384</v>
      </c>
      <c r="J3288" s="2" t="s">
        <v>2901</v>
      </c>
      <c r="K3288" s="7">
        <v>0</v>
      </c>
      <c r="L3288" s="9">
        <v>15</v>
      </c>
      <c r="M3288" s="1">
        <v>6</v>
      </c>
      <c r="N3288" s="11">
        <v>553</v>
      </c>
      <c r="O3288" s="2" t="s">
        <v>307</v>
      </c>
      <c r="P3288" s="2" t="s">
        <v>47</v>
      </c>
      <c r="Q3288" s="2" t="s">
        <v>106</v>
      </c>
    </row>
    <row r="3289" spans="1:17" x14ac:dyDescent="0.3">
      <c r="A3289" s="2" t="s">
        <v>6494</v>
      </c>
      <c r="B3289" s="4">
        <v>40760</v>
      </c>
      <c r="C3289" s="2" t="s">
        <v>91</v>
      </c>
      <c r="D3289" s="2" t="s">
        <v>2917</v>
      </c>
      <c r="E3289" s="2" t="s">
        <v>2918</v>
      </c>
      <c r="F3289" s="2" t="s">
        <v>21</v>
      </c>
      <c r="G3289" s="2" t="s">
        <v>22</v>
      </c>
      <c r="H3289" s="4">
        <v>40765</v>
      </c>
      <c r="I3289" s="2" t="s">
        <v>5384</v>
      </c>
      <c r="J3289" s="2" t="s">
        <v>2919</v>
      </c>
      <c r="K3289" s="7">
        <v>0</v>
      </c>
      <c r="L3289" s="9">
        <v>3</v>
      </c>
      <c r="M3289" s="1">
        <v>2</v>
      </c>
      <c r="N3289" s="11">
        <v>36</v>
      </c>
      <c r="O3289" s="2" t="s">
        <v>873</v>
      </c>
      <c r="P3289" s="2" t="s">
        <v>26</v>
      </c>
      <c r="Q3289" s="2" t="s">
        <v>27</v>
      </c>
    </row>
    <row r="3290" spans="1:17" x14ac:dyDescent="0.3">
      <c r="A3290" s="2" t="s">
        <v>6495</v>
      </c>
      <c r="B3290" s="4">
        <v>40762</v>
      </c>
      <c r="C3290" s="2" t="s">
        <v>1882</v>
      </c>
      <c r="D3290" s="2" t="s">
        <v>2901</v>
      </c>
      <c r="E3290" s="2" t="s">
        <v>2902</v>
      </c>
      <c r="F3290" s="2" t="s">
        <v>21</v>
      </c>
      <c r="G3290" s="2" t="s">
        <v>45</v>
      </c>
      <c r="H3290" s="4">
        <v>40765</v>
      </c>
      <c r="I3290" s="2" t="s">
        <v>5381</v>
      </c>
      <c r="J3290" s="2" t="s">
        <v>2901</v>
      </c>
      <c r="K3290" s="7">
        <v>0</v>
      </c>
      <c r="L3290" s="9">
        <v>11</v>
      </c>
      <c r="M3290" s="1">
        <v>2</v>
      </c>
      <c r="N3290" s="11">
        <v>38</v>
      </c>
      <c r="O3290" s="2" t="s">
        <v>4105</v>
      </c>
      <c r="P3290" s="2" t="s">
        <v>96</v>
      </c>
      <c r="Q3290" s="2" t="s">
        <v>111</v>
      </c>
    </row>
    <row r="3291" spans="1:17" x14ac:dyDescent="0.3">
      <c r="A3291" s="2" t="s">
        <v>6496</v>
      </c>
      <c r="B3291" s="4">
        <v>40780</v>
      </c>
      <c r="C3291" s="2" t="s">
        <v>2445</v>
      </c>
      <c r="D3291" s="2" t="s">
        <v>2973</v>
      </c>
      <c r="E3291" s="2" t="s">
        <v>2905</v>
      </c>
      <c r="F3291" s="2" t="s">
        <v>21</v>
      </c>
      <c r="G3291" s="2" t="s">
        <v>22</v>
      </c>
      <c r="H3291" s="4">
        <v>40783</v>
      </c>
      <c r="I3291" s="2" t="s">
        <v>5381</v>
      </c>
      <c r="J3291" s="2" t="s">
        <v>2906</v>
      </c>
      <c r="K3291" s="7">
        <v>2</v>
      </c>
      <c r="L3291" s="9">
        <v>-334</v>
      </c>
      <c r="M3291" s="1">
        <v>23</v>
      </c>
      <c r="N3291" s="11">
        <v>759</v>
      </c>
      <c r="O3291" s="2" t="s">
        <v>2509</v>
      </c>
      <c r="P3291" s="2" t="s">
        <v>26</v>
      </c>
      <c r="Q3291" s="2" t="s">
        <v>36</v>
      </c>
    </row>
    <row r="3292" spans="1:17" x14ac:dyDescent="0.3">
      <c r="A3292" s="2" t="s">
        <v>6497</v>
      </c>
      <c r="B3292" s="4">
        <v>40784</v>
      </c>
      <c r="C3292" s="2" t="s">
        <v>1874</v>
      </c>
      <c r="D3292" s="2" t="s">
        <v>2936</v>
      </c>
      <c r="E3292" s="2" t="s">
        <v>2905</v>
      </c>
      <c r="F3292" s="2" t="s">
        <v>21</v>
      </c>
      <c r="G3292" s="2" t="s">
        <v>22</v>
      </c>
      <c r="H3292" s="4">
        <v>40786</v>
      </c>
      <c r="I3292" s="2" t="s">
        <v>5381</v>
      </c>
      <c r="J3292" s="2" t="s">
        <v>2937</v>
      </c>
      <c r="K3292" s="7">
        <v>0.7</v>
      </c>
      <c r="L3292" s="9">
        <v>-72</v>
      </c>
      <c r="M3292" s="1">
        <v>11</v>
      </c>
      <c r="N3292" s="11">
        <v>329</v>
      </c>
      <c r="O3292" s="2" t="s">
        <v>1012</v>
      </c>
      <c r="P3292" s="2" t="s">
        <v>96</v>
      </c>
      <c r="Q3292" s="2" t="s">
        <v>111</v>
      </c>
    </row>
    <row r="3293" spans="1:17" x14ac:dyDescent="0.3">
      <c r="A3293" s="2" t="s">
        <v>6498</v>
      </c>
      <c r="B3293" s="4">
        <v>40788</v>
      </c>
      <c r="C3293" s="2" t="s">
        <v>3562</v>
      </c>
      <c r="D3293" s="2" t="s">
        <v>2901</v>
      </c>
      <c r="E3293" s="2" t="s">
        <v>2902</v>
      </c>
      <c r="F3293" s="2" t="s">
        <v>21</v>
      </c>
      <c r="G3293" s="2" t="s">
        <v>22</v>
      </c>
      <c r="H3293" s="4">
        <v>40790</v>
      </c>
      <c r="I3293" s="2" t="s">
        <v>5381</v>
      </c>
      <c r="J3293" s="2" t="s">
        <v>2901</v>
      </c>
      <c r="K3293" s="7">
        <v>0</v>
      </c>
      <c r="L3293" s="9">
        <v>40</v>
      </c>
      <c r="M3293" s="1">
        <v>11</v>
      </c>
      <c r="N3293" s="11">
        <v>239</v>
      </c>
      <c r="O3293" s="2" t="s">
        <v>3464</v>
      </c>
      <c r="P3293" s="2" t="s">
        <v>26</v>
      </c>
      <c r="Q3293" s="2" t="s">
        <v>27</v>
      </c>
    </row>
    <row r="3294" spans="1:17" x14ac:dyDescent="0.3">
      <c r="A3294" s="2" t="s">
        <v>6499</v>
      </c>
      <c r="B3294" s="4">
        <v>40798</v>
      </c>
      <c r="C3294" s="2" t="s">
        <v>2622</v>
      </c>
      <c r="D3294" s="2" t="s">
        <v>2994</v>
      </c>
      <c r="E3294" s="2" t="s">
        <v>2905</v>
      </c>
      <c r="F3294" s="2" t="s">
        <v>21</v>
      </c>
      <c r="G3294" s="2" t="s">
        <v>45</v>
      </c>
      <c r="H3294" s="4">
        <v>40801</v>
      </c>
      <c r="I3294" s="2" t="s">
        <v>5381</v>
      </c>
      <c r="J3294" s="2" t="s">
        <v>2995</v>
      </c>
      <c r="K3294" s="7">
        <v>0.5</v>
      </c>
      <c r="L3294" s="9">
        <v>-2</v>
      </c>
      <c r="M3294" s="1">
        <v>2</v>
      </c>
      <c r="N3294" s="11">
        <v>13</v>
      </c>
      <c r="O3294" s="2" t="s">
        <v>2509</v>
      </c>
      <c r="P3294" s="2" t="s">
        <v>26</v>
      </c>
      <c r="Q3294" s="2" t="s">
        <v>36</v>
      </c>
    </row>
    <row r="3295" spans="1:17" x14ac:dyDescent="0.3">
      <c r="A3295" s="2" t="s">
        <v>6500</v>
      </c>
      <c r="B3295" s="4">
        <v>40802</v>
      </c>
      <c r="C3295" s="2" t="s">
        <v>1404</v>
      </c>
      <c r="D3295" s="2" t="s">
        <v>2997</v>
      </c>
      <c r="E3295" s="2" t="s">
        <v>2905</v>
      </c>
      <c r="F3295" s="2" t="s">
        <v>21</v>
      </c>
      <c r="G3295" s="2" t="s">
        <v>22</v>
      </c>
      <c r="H3295" s="4">
        <v>40804</v>
      </c>
      <c r="I3295" s="2" t="s">
        <v>5384</v>
      </c>
      <c r="J3295" s="2" t="s">
        <v>2931</v>
      </c>
      <c r="K3295" s="7">
        <v>1.2</v>
      </c>
      <c r="L3295" s="9">
        <v>-146</v>
      </c>
      <c r="M3295" s="1">
        <v>11</v>
      </c>
      <c r="N3295" s="11">
        <v>396</v>
      </c>
      <c r="O3295" s="2" t="s">
        <v>6501</v>
      </c>
      <c r="P3295" s="2" t="s">
        <v>26</v>
      </c>
      <c r="Q3295" s="2" t="s">
        <v>58</v>
      </c>
    </row>
    <row r="3296" spans="1:17" x14ac:dyDescent="0.3">
      <c r="A3296" s="2" t="s">
        <v>6502</v>
      </c>
      <c r="B3296" s="4">
        <v>40814</v>
      </c>
      <c r="C3296" s="2" t="s">
        <v>5548</v>
      </c>
      <c r="D3296" s="2" t="s">
        <v>3040</v>
      </c>
      <c r="E3296" s="2" t="s">
        <v>2902</v>
      </c>
      <c r="F3296" s="2" t="s">
        <v>21</v>
      </c>
      <c r="G3296" s="2" t="s">
        <v>45</v>
      </c>
      <c r="H3296" s="4">
        <v>40816</v>
      </c>
      <c r="I3296" s="2" t="s">
        <v>5384</v>
      </c>
      <c r="J3296" s="2" t="s">
        <v>3041</v>
      </c>
      <c r="K3296" s="7">
        <v>0</v>
      </c>
      <c r="L3296" s="9">
        <v>41</v>
      </c>
      <c r="M3296" s="1">
        <v>3</v>
      </c>
      <c r="N3296" s="11">
        <v>187</v>
      </c>
      <c r="O3296" s="2" t="s">
        <v>2707</v>
      </c>
      <c r="P3296" s="2" t="s">
        <v>96</v>
      </c>
      <c r="Q3296" s="2" t="s">
        <v>97</v>
      </c>
    </row>
    <row r="3297" spans="1:17" x14ac:dyDescent="0.3">
      <c r="A3297" s="2" t="s">
        <v>6503</v>
      </c>
      <c r="B3297" s="4">
        <v>40826</v>
      </c>
      <c r="C3297" s="2" t="s">
        <v>2957</v>
      </c>
      <c r="D3297" s="2" t="s">
        <v>2969</v>
      </c>
      <c r="E3297" s="2" t="s">
        <v>2902</v>
      </c>
      <c r="F3297" s="2" t="s">
        <v>21</v>
      </c>
      <c r="G3297" s="2" t="s">
        <v>45</v>
      </c>
      <c r="H3297" s="4">
        <v>40828</v>
      </c>
      <c r="I3297" s="2" t="s">
        <v>5381</v>
      </c>
      <c r="J3297" s="2" t="s">
        <v>2970</v>
      </c>
      <c r="K3297" s="7">
        <v>0</v>
      </c>
      <c r="L3297" s="9">
        <v>11</v>
      </c>
      <c r="M3297" s="1">
        <v>8</v>
      </c>
      <c r="N3297" s="11">
        <v>70</v>
      </c>
      <c r="O3297" s="2" t="s">
        <v>2021</v>
      </c>
      <c r="P3297" s="2" t="s">
        <v>26</v>
      </c>
      <c r="Q3297" s="2" t="s">
        <v>151</v>
      </c>
    </row>
    <row r="3298" spans="1:17" x14ac:dyDescent="0.3">
      <c r="A3298" s="2" t="s">
        <v>6504</v>
      </c>
      <c r="B3298" s="4">
        <v>40829</v>
      </c>
      <c r="C3298" s="2" t="s">
        <v>568</v>
      </c>
      <c r="D3298" s="2" t="s">
        <v>2948</v>
      </c>
      <c r="E3298" s="2" t="s">
        <v>2905</v>
      </c>
      <c r="F3298" s="2" t="s">
        <v>21</v>
      </c>
      <c r="G3298" s="2" t="s">
        <v>66</v>
      </c>
      <c r="H3298" s="4">
        <v>40829</v>
      </c>
      <c r="I3298" s="2" t="s">
        <v>5393</v>
      </c>
      <c r="J3298" s="2" t="s">
        <v>2906</v>
      </c>
      <c r="K3298" s="7">
        <v>1.5</v>
      </c>
      <c r="L3298" s="9">
        <v>-32</v>
      </c>
      <c r="M3298" s="1">
        <v>7</v>
      </c>
      <c r="N3298" s="11">
        <v>82</v>
      </c>
      <c r="O3298" s="2" t="s">
        <v>2523</v>
      </c>
      <c r="P3298" s="2" t="s">
        <v>26</v>
      </c>
      <c r="Q3298" s="2" t="s">
        <v>27</v>
      </c>
    </row>
    <row r="3299" spans="1:17" x14ac:dyDescent="0.3">
      <c r="A3299" s="2" t="s">
        <v>6505</v>
      </c>
      <c r="B3299" s="4">
        <v>40847</v>
      </c>
      <c r="C3299" s="2" t="s">
        <v>6379</v>
      </c>
      <c r="D3299" s="2" t="s">
        <v>2924</v>
      </c>
      <c r="E3299" s="2" t="s">
        <v>2918</v>
      </c>
      <c r="F3299" s="2" t="s">
        <v>21</v>
      </c>
      <c r="G3299" s="2" t="s">
        <v>66</v>
      </c>
      <c r="H3299" s="4">
        <v>40851</v>
      </c>
      <c r="I3299" s="2" t="s">
        <v>5384</v>
      </c>
      <c r="J3299" s="2" t="s">
        <v>2925</v>
      </c>
      <c r="K3299" s="7">
        <v>0</v>
      </c>
      <c r="L3299" s="9">
        <v>5</v>
      </c>
      <c r="M3299" s="1">
        <v>2</v>
      </c>
      <c r="N3299" s="11">
        <v>254</v>
      </c>
      <c r="O3299" s="2" t="s">
        <v>1129</v>
      </c>
      <c r="P3299" s="2" t="s">
        <v>26</v>
      </c>
      <c r="Q3299" s="2" t="s">
        <v>76</v>
      </c>
    </row>
    <row r="3300" spans="1:17" x14ac:dyDescent="0.3">
      <c r="A3300" s="2" t="s">
        <v>6506</v>
      </c>
      <c r="B3300" s="4">
        <v>40863</v>
      </c>
      <c r="C3300" s="2" t="s">
        <v>2941</v>
      </c>
      <c r="D3300" s="2" t="s">
        <v>2901</v>
      </c>
      <c r="E3300" s="2" t="s">
        <v>2902</v>
      </c>
      <c r="F3300" s="2" t="s">
        <v>21</v>
      </c>
      <c r="G3300" s="2" t="s">
        <v>22</v>
      </c>
      <c r="H3300" s="4">
        <v>40865</v>
      </c>
      <c r="I3300" s="2" t="s">
        <v>5384</v>
      </c>
      <c r="J3300" s="2" t="s">
        <v>2901</v>
      </c>
      <c r="K3300" s="7">
        <v>0</v>
      </c>
      <c r="L3300" s="9">
        <v>160</v>
      </c>
      <c r="M3300" s="1">
        <v>6</v>
      </c>
      <c r="N3300" s="11">
        <v>320</v>
      </c>
      <c r="O3300" s="2" t="s">
        <v>2615</v>
      </c>
      <c r="P3300" s="2" t="s">
        <v>26</v>
      </c>
      <c r="Q3300" s="2" t="s">
        <v>76</v>
      </c>
    </row>
    <row r="3301" spans="1:17" x14ac:dyDescent="0.3">
      <c r="A3301" s="2" t="s">
        <v>6507</v>
      </c>
      <c r="B3301" s="4">
        <v>40871</v>
      </c>
      <c r="C3301" s="2" t="s">
        <v>588</v>
      </c>
      <c r="D3301" s="2" t="s">
        <v>2901</v>
      </c>
      <c r="E3301" s="2" t="s">
        <v>2902</v>
      </c>
      <c r="F3301" s="2" t="s">
        <v>21</v>
      </c>
      <c r="G3301" s="2" t="s">
        <v>22</v>
      </c>
      <c r="H3301" s="4">
        <v>40873</v>
      </c>
      <c r="I3301" s="2" t="s">
        <v>5381</v>
      </c>
      <c r="J3301" s="2" t="s">
        <v>2901</v>
      </c>
      <c r="K3301" s="7">
        <v>0</v>
      </c>
      <c r="L3301" s="9">
        <v>315</v>
      </c>
      <c r="M3301" s="1">
        <v>8</v>
      </c>
      <c r="N3301" s="11">
        <v>1315</v>
      </c>
      <c r="O3301" s="2" t="s">
        <v>6508</v>
      </c>
      <c r="P3301" s="2" t="s">
        <v>47</v>
      </c>
      <c r="Q3301" s="2" t="s">
        <v>106</v>
      </c>
    </row>
    <row r="3302" spans="1:17" x14ac:dyDescent="0.3">
      <c r="A3302" s="2" t="s">
        <v>6509</v>
      </c>
      <c r="B3302" s="4">
        <v>40875</v>
      </c>
      <c r="C3302" s="2" t="s">
        <v>3662</v>
      </c>
      <c r="D3302" s="2" t="s">
        <v>6510</v>
      </c>
      <c r="E3302" s="2" t="s">
        <v>2905</v>
      </c>
      <c r="F3302" s="2" t="s">
        <v>21</v>
      </c>
      <c r="G3302" s="2" t="s">
        <v>22</v>
      </c>
      <c r="H3302" s="4">
        <v>40880</v>
      </c>
      <c r="I3302" s="2" t="s">
        <v>5384</v>
      </c>
      <c r="J3302" s="2" t="s">
        <v>2931</v>
      </c>
      <c r="K3302" s="7">
        <v>3.5</v>
      </c>
      <c r="L3302" s="9">
        <v>-475</v>
      </c>
      <c r="M3302" s="1">
        <v>29</v>
      </c>
      <c r="N3302" s="11">
        <v>726</v>
      </c>
      <c r="O3302" s="2" t="s">
        <v>6511</v>
      </c>
      <c r="P3302" s="2" t="s">
        <v>26</v>
      </c>
      <c r="Q3302" s="2" t="s">
        <v>198</v>
      </c>
    </row>
    <row r="3303" spans="1:17" x14ac:dyDescent="0.3">
      <c r="A3303" s="2" t="s">
        <v>6512</v>
      </c>
      <c r="B3303" s="4">
        <v>40877</v>
      </c>
      <c r="C3303" s="2" t="s">
        <v>1189</v>
      </c>
      <c r="D3303" s="2" t="s">
        <v>2997</v>
      </c>
      <c r="E3303" s="2" t="s">
        <v>2905</v>
      </c>
      <c r="F3303" s="2" t="s">
        <v>21</v>
      </c>
      <c r="G3303" s="2" t="s">
        <v>22</v>
      </c>
      <c r="H3303" s="4">
        <v>40878</v>
      </c>
      <c r="I3303" s="2" t="s">
        <v>5381</v>
      </c>
      <c r="J3303" s="2" t="s">
        <v>2931</v>
      </c>
      <c r="K3303" s="7">
        <v>1.5</v>
      </c>
      <c r="L3303" s="9">
        <v>-1318</v>
      </c>
      <c r="M3303" s="1">
        <v>13</v>
      </c>
      <c r="N3303" s="11">
        <v>1545</v>
      </c>
      <c r="O3303" s="2" t="s">
        <v>1732</v>
      </c>
      <c r="P3303" s="2" t="s">
        <v>96</v>
      </c>
      <c r="Q3303" s="2" t="s">
        <v>97</v>
      </c>
    </row>
    <row r="3304" spans="1:17" x14ac:dyDescent="0.3">
      <c r="A3304" s="2" t="s">
        <v>6513</v>
      </c>
      <c r="B3304" s="4">
        <v>40903</v>
      </c>
      <c r="C3304" s="2" t="s">
        <v>1776</v>
      </c>
      <c r="D3304" s="2" t="s">
        <v>2973</v>
      </c>
      <c r="E3304" s="2" t="s">
        <v>2905</v>
      </c>
      <c r="F3304" s="2" t="s">
        <v>21</v>
      </c>
      <c r="G3304" s="2" t="s">
        <v>22</v>
      </c>
      <c r="H3304" s="4">
        <v>40903</v>
      </c>
      <c r="I3304" s="2" t="s">
        <v>5393</v>
      </c>
      <c r="J3304" s="2" t="s">
        <v>2906</v>
      </c>
      <c r="K3304" s="7">
        <v>0.5</v>
      </c>
      <c r="L3304" s="9">
        <v>-414</v>
      </c>
      <c r="M3304" s="1">
        <v>6</v>
      </c>
      <c r="N3304" s="11">
        <v>1381</v>
      </c>
      <c r="O3304" s="2" t="s">
        <v>425</v>
      </c>
      <c r="P3304" s="2" t="s">
        <v>96</v>
      </c>
      <c r="Q3304" s="2" t="s">
        <v>97</v>
      </c>
    </row>
    <row r="3305" spans="1:17" x14ac:dyDescent="0.3">
      <c r="A3305" s="2" t="s">
        <v>6514</v>
      </c>
      <c r="B3305" s="4">
        <v>40904</v>
      </c>
      <c r="C3305" s="2" t="s">
        <v>6359</v>
      </c>
      <c r="D3305" s="2" t="s">
        <v>2901</v>
      </c>
      <c r="E3305" s="2" t="s">
        <v>2902</v>
      </c>
      <c r="F3305" s="2" t="s">
        <v>21</v>
      </c>
      <c r="G3305" s="2" t="s">
        <v>66</v>
      </c>
      <c r="H3305" s="4">
        <v>40907</v>
      </c>
      <c r="I3305" s="2" t="s">
        <v>5381</v>
      </c>
      <c r="J3305" s="2" t="s">
        <v>2901</v>
      </c>
      <c r="K3305" s="7">
        <v>0</v>
      </c>
      <c r="L3305" s="9">
        <v>218</v>
      </c>
      <c r="M3305" s="1">
        <v>26</v>
      </c>
      <c r="N3305" s="11">
        <v>707</v>
      </c>
      <c r="O3305" s="2" t="s">
        <v>1108</v>
      </c>
      <c r="P3305" s="2" t="s">
        <v>26</v>
      </c>
      <c r="Q3305" s="2" t="s">
        <v>36</v>
      </c>
    </row>
    <row r="3306" spans="1:17" x14ac:dyDescent="0.3">
      <c r="A3306" s="2" t="s">
        <v>6515</v>
      </c>
      <c r="B3306" s="4">
        <v>40905</v>
      </c>
      <c r="C3306" s="2" t="s">
        <v>1088</v>
      </c>
      <c r="D3306" s="2" t="s">
        <v>3112</v>
      </c>
      <c r="E3306" s="2" t="s">
        <v>2905</v>
      </c>
      <c r="F3306" s="2" t="s">
        <v>21</v>
      </c>
      <c r="G3306" s="2" t="s">
        <v>66</v>
      </c>
      <c r="H3306" s="4">
        <v>40909</v>
      </c>
      <c r="I3306" s="2" t="s">
        <v>5384</v>
      </c>
      <c r="J3306" s="2" t="s">
        <v>3112</v>
      </c>
      <c r="K3306" s="7">
        <v>1</v>
      </c>
      <c r="L3306" s="9">
        <v>-635</v>
      </c>
      <c r="M3306" s="1">
        <v>8</v>
      </c>
      <c r="N3306" s="11">
        <v>1329</v>
      </c>
      <c r="O3306" s="2" t="s">
        <v>296</v>
      </c>
      <c r="P3306" s="2" t="s">
        <v>96</v>
      </c>
      <c r="Q3306" s="2" t="s">
        <v>287</v>
      </c>
    </row>
    <row r="3307" spans="1:17" x14ac:dyDescent="0.3">
      <c r="A3307" s="2" t="s">
        <v>6516</v>
      </c>
      <c r="B3307" s="4">
        <v>40932</v>
      </c>
      <c r="C3307" s="2" t="s">
        <v>1127</v>
      </c>
      <c r="D3307" s="2" t="s">
        <v>2978</v>
      </c>
      <c r="E3307" s="2" t="s">
        <v>2902</v>
      </c>
      <c r="F3307" s="2" t="s">
        <v>21</v>
      </c>
      <c r="G3307" s="2" t="s">
        <v>22</v>
      </c>
      <c r="H3307" s="4">
        <v>40934</v>
      </c>
      <c r="I3307" s="2" t="s">
        <v>5381</v>
      </c>
      <c r="J3307" s="2" t="s">
        <v>2979</v>
      </c>
      <c r="K3307" s="7">
        <v>0</v>
      </c>
      <c r="L3307" s="9">
        <v>14</v>
      </c>
      <c r="M3307" s="1">
        <v>3</v>
      </c>
      <c r="N3307" s="11">
        <v>91</v>
      </c>
      <c r="O3307" s="2" t="s">
        <v>758</v>
      </c>
      <c r="P3307" s="2" t="s">
        <v>26</v>
      </c>
      <c r="Q3307" s="2" t="s">
        <v>27</v>
      </c>
    </row>
    <row r="3308" spans="1:17" x14ac:dyDescent="0.3">
      <c r="A3308" s="2" t="s">
        <v>6517</v>
      </c>
      <c r="B3308" s="4">
        <v>40974</v>
      </c>
      <c r="C3308" s="2" t="s">
        <v>507</v>
      </c>
      <c r="D3308" s="2" t="s">
        <v>2948</v>
      </c>
      <c r="E3308" s="2" t="s">
        <v>2905</v>
      </c>
      <c r="F3308" s="2" t="s">
        <v>21</v>
      </c>
      <c r="G3308" s="2" t="s">
        <v>22</v>
      </c>
      <c r="H3308" s="4">
        <v>40976</v>
      </c>
      <c r="I3308" s="2" t="s">
        <v>5381</v>
      </c>
      <c r="J3308" s="2" t="s">
        <v>2906</v>
      </c>
      <c r="K3308" s="7">
        <v>1</v>
      </c>
      <c r="L3308" s="9">
        <v>-37</v>
      </c>
      <c r="M3308" s="1">
        <v>4</v>
      </c>
      <c r="N3308" s="11">
        <v>63</v>
      </c>
      <c r="O3308" s="2" t="s">
        <v>443</v>
      </c>
      <c r="P3308" s="2" t="s">
        <v>26</v>
      </c>
      <c r="Q3308" s="2" t="s">
        <v>36</v>
      </c>
    </row>
    <row r="3309" spans="1:17" x14ac:dyDescent="0.3">
      <c r="A3309" s="2" t="s">
        <v>6518</v>
      </c>
      <c r="B3309" s="4">
        <v>40975</v>
      </c>
      <c r="C3309" s="2" t="s">
        <v>1143</v>
      </c>
      <c r="D3309" s="2" t="s">
        <v>2901</v>
      </c>
      <c r="E3309" s="2" t="s">
        <v>2902</v>
      </c>
      <c r="F3309" s="2" t="s">
        <v>21</v>
      </c>
      <c r="G3309" s="2" t="s">
        <v>22</v>
      </c>
      <c r="H3309" s="4">
        <v>40977</v>
      </c>
      <c r="I3309" s="2" t="s">
        <v>5384</v>
      </c>
      <c r="J3309" s="2" t="s">
        <v>2901</v>
      </c>
      <c r="K3309" s="7">
        <v>0</v>
      </c>
      <c r="L3309" s="9">
        <v>450</v>
      </c>
      <c r="M3309" s="1">
        <v>4</v>
      </c>
      <c r="N3309" s="11">
        <v>1285</v>
      </c>
      <c r="O3309" s="2" t="s">
        <v>6519</v>
      </c>
      <c r="P3309" s="2" t="s">
        <v>47</v>
      </c>
      <c r="Q3309" s="2" t="s">
        <v>106</v>
      </c>
    </row>
    <row r="3310" spans="1:17" x14ac:dyDescent="0.3">
      <c r="A3310" s="2" t="s">
        <v>6520</v>
      </c>
      <c r="B3310" s="4">
        <v>40982</v>
      </c>
      <c r="C3310" s="2" t="s">
        <v>3260</v>
      </c>
      <c r="D3310" s="2" t="s">
        <v>3149</v>
      </c>
      <c r="E3310" s="2" t="s">
        <v>2905</v>
      </c>
      <c r="F3310" s="2" t="s">
        <v>21</v>
      </c>
      <c r="G3310" s="2" t="s">
        <v>22</v>
      </c>
      <c r="H3310" s="4">
        <v>40985</v>
      </c>
      <c r="I3310" s="2" t="s">
        <v>5381</v>
      </c>
      <c r="J3310" s="2" t="s">
        <v>2995</v>
      </c>
      <c r="K3310" s="7">
        <v>1</v>
      </c>
      <c r="L3310" s="9">
        <v>-998</v>
      </c>
      <c r="M3310" s="1">
        <v>9</v>
      </c>
      <c r="N3310" s="11">
        <v>1284</v>
      </c>
      <c r="O3310" s="2" t="s">
        <v>2497</v>
      </c>
      <c r="P3310" s="2" t="s">
        <v>96</v>
      </c>
      <c r="Q3310" s="2" t="s">
        <v>287</v>
      </c>
    </row>
    <row r="3311" spans="1:17" x14ac:dyDescent="0.3">
      <c r="A3311" s="2" t="s">
        <v>6521</v>
      </c>
      <c r="B3311" s="4">
        <v>40983</v>
      </c>
      <c r="C3311" s="2" t="s">
        <v>553</v>
      </c>
      <c r="D3311" s="2" t="s">
        <v>2914</v>
      </c>
      <c r="E3311" s="2" t="s">
        <v>2905</v>
      </c>
      <c r="F3311" s="2" t="s">
        <v>21</v>
      </c>
      <c r="G3311" s="2" t="s">
        <v>66</v>
      </c>
      <c r="H3311" s="4">
        <v>40985</v>
      </c>
      <c r="I3311" s="2" t="s">
        <v>5384</v>
      </c>
      <c r="J3311" s="2" t="s">
        <v>2915</v>
      </c>
      <c r="K3311" s="7">
        <v>0.5</v>
      </c>
      <c r="L3311" s="9">
        <v>-58</v>
      </c>
      <c r="M3311" s="1">
        <v>4</v>
      </c>
      <c r="N3311" s="11">
        <v>108</v>
      </c>
      <c r="O3311" s="2" t="s">
        <v>656</v>
      </c>
      <c r="P3311" s="2" t="s">
        <v>26</v>
      </c>
      <c r="Q3311" s="2" t="s">
        <v>27</v>
      </c>
    </row>
    <row r="3312" spans="1:17" x14ac:dyDescent="0.3">
      <c r="A3312" s="2" t="s">
        <v>6522</v>
      </c>
      <c r="B3312" s="4">
        <v>40994</v>
      </c>
      <c r="C3312" s="2" t="s">
        <v>2223</v>
      </c>
      <c r="D3312" s="2" t="s">
        <v>3212</v>
      </c>
      <c r="E3312" s="2" t="s">
        <v>2911</v>
      </c>
      <c r="F3312" s="2" t="s">
        <v>21</v>
      </c>
      <c r="G3312" s="2" t="s">
        <v>22</v>
      </c>
      <c r="H3312" s="4">
        <v>40994</v>
      </c>
      <c r="I3312" s="2" t="s">
        <v>5393</v>
      </c>
      <c r="J3312" s="2" t="s">
        <v>2966</v>
      </c>
      <c r="K3312" s="7">
        <v>0</v>
      </c>
      <c r="L3312" s="9">
        <v>491</v>
      </c>
      <c r="M3312" s="1">
        <v>18</v>
      </c>
      <c r="N3312" s="11">
        <v>1374</v>
      </c>
      <c r="O3312" s="2" t="s">
        <v>3095</v>
      </c>
      <c r="P3312" s="2" t="s">
        <v>26</v>
      </c>
      <c r="Q3312" s="2" t="s">
        <v>76</v>
      </c>
    </row>
    <row r="3313" spans="1:17" x14ac:dyDescent="0.3">
      <c r="A3313" s="2" t="s">
        <v>6523</v>
      </c>
      <c r="B3313" s="4">
        <v>40995</v>
      </c>
      <c r="C3313" s="2" t="s">
        <v>2398</v>
      </c>
      <c r="D3313" s="2" t="s">
        <v>2901</v>
      </c>
      <c r="E3313" s="2" t="s">
        <v>2902</v>
      </c>
      <c r="F3313" s="2" t="s">
        <v>21</v>
      </c>
      <c r="G3313" s="2" t="s">
        <v>66</v>
      </c>
      <c r="H3313" s="4">
        <v>40995</v>
      </c>
      <c r="I3313" s="2" t="s">
        <v>5393</v>
      </c>
      <c r="J3313" s="2" t="s">
        <v>2901</v>
      </c>
      <c r="K3313" s="7">
        <v>0</v>
      </c>
      <c r="L3313" s="9">
        <v>55</v>
      </c>
      <c r="M3313" s="1">
        <v>1</v>
      </c>
      <c r="N3313" s="11">
        <v>128</v>
      </c>
      <c r="O3313" s="2" t="s">
        <v>902</v>
      </c>
      <c r="P3313" s="2" t="s">
        <v>26</v>
      </c>
      <c r="Q3313" s="2" t="s">
        <v>76</v>
      </c>
    </row>
    <row r="3314" spans="1:17" x14ac:dyDescent="0.3">
      <c r="A3314" s="2" t="s">
        <v>6524</v>
      </c>
      <c r="B3314" s="4">
        <v>41002</v>
      </c>
      <c r="C3314" s="2" t="s">
        <v>430</v>
      </c>
      <c r="D3314" s="2" t="s">
        <v>2901</v>
      </c>
      <c r="E3314" s="2" t="s">
        <v>2902</v>
      </c>
      <c r="F3314" s="2" t="s">
        <v>21</v>
      </c>
      <c r="G3314" s="2" t="s">
        <v>22</v>
      </c>
      <c r="H3314" s="4">
        <v>41004</v>
      </c>
      <c r="I3314" s="2" t="s">
        <v>5381</v>
      </c>
      <c r="J3314" s="2" t="s">
        <v>2901</v>
      </c>
      <c r="K3314" s="7">
        <v>0</v>
      </c>
      <c r="L3314" s="9">
        <v>2</v>
      </c>
      <c r="M3314" s="1">
        <v>2</v>
      </c>
      <c r="N3314" s="11">
        <v>10</v>
      </c>
      <c r="O3314" s="2" t="s">
        <v>520</v>
      </c>
      <c r="P3314" s="2" t="s">
        <v>26</v>
      </c>
      <c r="Q3314" s="2" t="s">
        <v>36</v>
      </c>
    </row>
    <row r="3315" spans="1:17" x14ac:dyDescent="0.3">
      <c r="A3315" s="2" t="s">
        <v>6525</v>
      </c>
      <c r="B3315" s="4">
        <v>41012</v>
      </c>
      <c r="C3315" s="2" t="s">
        <v>3849</v>
      </c>
      <c r="D3315" s="2" t="s">
        <v>3075</v>
      </c>
      <c r="E3315" s="2" t="s">
        <v>2905</v>
      </c>
      <c r="F3315" s="2" t="s">
        <v>21</v>
      </c>
      <c r="G3315" s="2" t="s">
        <v>22</v>
      </c>
      <c r="H3315" s="4">
        <v>41015</v>
      </c>
      <c r="I3315" s="2" t="s">
        <v>5384</v>
      </c>
      <c r="J3315" s="2" t="s">
        <v>2906</v>
      </c>
      <c r="K3315" s="7">
        <v>0.5</v>
      </c>
      <c r="L3315" s="9">
        <v>-127</v>
      </c>
      <c r="M3315" s="1">
        <v>3</v>
      </c>
      <c r="N3315" s="11">
        <v>264</v>
      </c>
      <c r="O3315" s="2" t="s">
        <v>3130</v>
      </c>
      <c r="P3315" s="2" t="s">
        <v>47</v>
      </c>
      <c r="Q3315" s="2" t="s">
        <v>53</v>
      </c>
    </row>
    <row r="3316" spans="1:17" x14ac:dyDescent="0.3">
      <c r="A3316" s="2" t="s">
        <v>6526</v>
      </c>
      <c r="B3316" s="4">
        <v>41018</v>
      </c>
      <c r="C3316" s="2" t="s">
        <v>178</v>
      </c>
      <c r="D3316" s="2" t="s">
        <v>3212</v>
      </c>
      <c r="E3316" s="2" t="s">
        <v>2911</v>
      </c>
      <c r="F3316" s="2" t="s">
        <v>21</v>
      </c>
      <c r="G3316" s="2" t="s">
        <v>22</v>
      </c>
      <c r="H3316" s="4">
        <v>41021</v>
      </c>
      <c r="I3316" s="2" t="s">
        <v>5384</v>
      </c>
      <c r="J3316" s="2" t="s">
        <v>2966</v>
      </c>
      <c r="K3316" s="7">
        <v>0</v>
      </c>
      <c r="L3316" s="9">
        <v>68</v>
      </c>
      <c r="M3316" s="1">
        <v>7</v>
      </c>
      <c r="N3316" s="11">
        <v>308</v>
      </c>
      <c r="O3316" s="2" t="s">
        <v>3018</v>
      </c>
      <c r="P3316" s="2" t="s">
        <v>26</v>
      </c>
      <c r="Q3316" s="2" t="s">
        <v>41</v>
      </c>
    </row>
    <row r="3317" spans="1:17" x14ac:dyDescent="0.3">
      <c r="A3317" s="2" t="s">
        <v>6527</v>
      </c>
      <c r="B3317" s="4">
        <v>41025</v>
      </c>
      <c r="C3317" s="2" t="s">
        <v>3163</v>
      </c>
      <c r="D3317" s="2" t="s">
        <v>2901</v>
      </c>
      <c r="E3317" s="2" t="s">
        <v>2902</v>
      </c>
      <c r="F3317" s="2" t="s">
        <v>21</v>
      </c>
      <c r="G3317" s="2" t="s">
        <v>66</v>
      </c>
      <c r="H3317" s="4">
        <v>41028</v>
      </c>
      <c r="I3317" s="2" t="s">
        <v>5381</v>
      </c>
      <c r="J3317" s="2" t="s">
        <v>2901</v>
      </c>
      <c r="K3317" s="7">
        <v>0</v>
      </c>
      <c r="L3317" s="9">
        <v>2</v>
      </c>
      <c r="M3317" s="1">
        <v>1</v>
      </c>
      <c r="N3317" s="11">
        <v>11</v>
      </c>
      <c r="O3317" s="2" t="s">
        <v>3113</v>
      </c>
      <c r="P3317" s="2" t="s">
        <v>26</v>
      </c>
      <c r="Q3317" s="2" t="s">
        <v>198</v>
      </c>
    </row>
    <row r="3318" spans="1:17" x14ac:dyDescent="0.3">
      <c r="A3318" s="2" t="s">
        <v>6528</v>
      </c>
      <c r="B3318" s="4">
        <v>41025</v>
      </c>
      <c r="C3318" s="2" t="s">
        <v>1223</v>
      </c>
      <c r="D3318" s="2" t="s">
        <v>3087</v>
      </c>
      <c r="E3318" s="2" t="s">
        <v>2905</v>
      </c>
      <c r="F3318" s="2" t="s">
        <v>21</v>
      </c>
      <c r="G3318" s="2" t="s">
        <v>22</v>
      </c>
      <c r="H3318" s="4">
        <v>41030</v>
      </c>
      <c r="I3318" s="2" t="s">
        <v>5384</v>
      </c>
      <c r="J3318" s="2" t="s">
        <v>3088</v>
      </c>
      <c r="K3318" s="7">
        <v>0.7</v>
      </c>
      <c r="L3318" s="9">
        <v>-89</v>
      </c>
      <c r="M3318" s="1">
        <v>4</v>
      </c>
      <c r="N3318" s="11">
        <v>262</v>
      </c>
      <c r="O3318" s="2" t="s">
        <v>2889</v>
      </c>
      <c r="P3318" s="2" t="s">
        <v>96</v>
      </c>
      <c r="Q3318" s="2" t="s">
        <v>111</v>
      </c>
    </row>
    <row r="3319" spans="1:17" x14ac:dyDescent="0.3">
      <c r="A3319" s="2" t="s">
        <v>6529</v>
      </c>
      <c r="B3319" s="4">
        <v>41038</v>
      </c>
      <c r="C3319" s="2" t="s">
        <v>1771</v>
      </c>
      <c r="D3319" s="2" t="s">
        <v>2997</v>
      </c>
      <c r="E3319" s="2" t="s">
        <v>2905</v>
      </c>
      <c r="F3319" s="2" t="s">
        <v>21</v>
      </c>
      <c r="G3319" s="2" t="s">
        <v>66</v>
      </c>
      <c r="H3319" s="4">
        <v>41040</v>
      </c>
      <c r="I3319" s="2" t="s">
        <v>5384</v>
      </c>
      <c r="J3319" s="2" t="s">
        <v>2931</v>
      </c>
      <c r="K3319" s="7">
        <v>0.5</v>
      </c>
      <c r="L3319" s="9">
        <v>-7</v>
      </c>
      <c r="M3319" s="1">
        <v>2</v>
      </c>
      <c r="N3319" s="11">
        <v>11</v>
      </c>
      <c r="O3319" s="2" t="s">
        <v>6530</v>
      </c>
      <c r="P3319" s="2" t="s">
        <v>26</v>
      </c>
      <c r="Q3319" s="2" t="s">
        <v>198</v>
      </c>
    </row>
    <row r="3320" spans="1:17" x14ac:dyDescent="0.3">
      <c r="A3320" s="2" t="s">
        <v>6531</v>
      </c>
      <c r="B3320" s="4">
        <v>41059</v>
      </c>
      <c r="C3320" s="2" t="s">
        <v>3945</v>
      </c>
      <c r="D3320" s="2" t="s">
        <v>3075</v>
      </c>
      <c r="E3320" s="2" t="s">
        <v>2905</v>
      </c>
      <c r="F3320" s="2" t="s">
        <v>21</v>
      </c>
      <c r="G3320" s="2" t="s">
        <v>22</v>
      </c>
      <c r="H3320" s="4">
        <v>41061</v>
      </c>
      <c r="I3320" s="2" t="s">
        <v>5381</v>
      </c>
      <c r="J3320" s="2" t="s">
        <v>2906</v>
      </c>
      <c r="K3320" s="7">
        <v>0.5</v>
      </c>
      <c r="L3320" s="9">
        <v>-6</v>
      </c>
      <c r="M3320" s="1">
        <v>5</v>
      </c>
      <c r="N3320" s="11">
        <v>25</v>
      </c>
      <c r="O3320" s="2" t="s">
        <v>5642</v>
      </c>
      <c r="P3320" s="2" t="s">
        <v>26</v>
      </c>
      <c r="Q3320" s="2" t="s">
        <v>198</v>
      </c>
    </row>
    <row r="3321" spans="1:17" x14ac:dyDescent="0.3">
      <c r="A3321" s="2" t="s">
        <v>6532</v>
      </c>
      <c r="B3321" s="4">
        <v>41061</v>
      </c>
      <c r="C3321" s="2" t="s">
        <v>320</v>
      </c>
      <c r="D3321" s="2" t="s">
        <v>2917</v>
      </c>
      <c r="E3321" s="2" t="s">
        <v>2918</v>
      </c>
      <c r="F3321" s="2" t="s">
        <v>21</v>
      </c>
      <c r="G3321" s="2" t="s">
        <v>45</v>
      </c>
      <c r="H3321" s="4">
        <v>41063</v>
      </c>
      <c r="I3321" s="2" t="s">
        <v>5384</v>
      </c>
      <c r="J3321" s="2" t="s">
        <v>2919</v>
      </c>
      <c r="K3321" s="7">
        <v>0</v>
      </c>
      <c r="L3321" s="9">
        <v>16</v>
      </c>
      <c r="M3321" s="1">
        <v>3</v>
      </c>
      <c r="N3321" s="11">
        <v>45</v>
      </c>
      <c r="O3321" s="2" t="s">
        <v>686</v>
      </c>
      <c r="P3321" s="2" t="s">
        <v>26</v>
      </c>
      <c r="Q3321" s="2" t="s">
        <v>27</v>
      </c>
    </row>
    <row r="3322" spans="1:17" x14ac:dyDescent="0.3">
      <c r="A3322" s="2" t="s">
        <v>6533</v>
      </c>
      <c r="B3322" s="4">
        <v>41079</v>
      </c>
      <c r="C3322" s="2" t="s">
        <v>1297</v>
      </c>
      <c r="D3322" s="2" t="s">
        <v>2976</v>
      </c>
      <c r="E3322" s="2" t="s">
        <v>2911</v>
      </c>
      <c r="F3322" s="2" t="s">
        <v>21</v>
      </c>
      <c r="G3322" s="2" t="s">
        <v>22</v>
      </c>
      <c r="H3322" s="4">
        <v>41081</v>
      </c>
      <c r="I3322" s="2" t="s">
        <v>5381</v>
      </c>
      <c r="J3322" s="2" t="s">
        <v>2976</v>
      </c>
      <c r="K3322" s="7">
        <v>0</v>
      </c>
      <c r="L3322" s="9">
        <v>59</v>
      </c>
      <c r="M3322" s="1">
        <v>7</v>
      </c>
      <c r="N3322" s="11">
        <v>198</v>
      </c>
      <c r="O3322" s="2" t="s">
        <v>6534</v>
      </c>
      <c r="P3322" s="2" t="s">
        <v>26</v>
      </c>
      <c r="Q3322" s="2" t="s">
        <v>36</v>
      </c>
    </row>
    <row r="3323" spans="1:17" x14ac:dyDescent="0.3">
      <c r="A3323" s="2" t="s">
        <v>6535</v>
      </c>
      <c r="B3323" s="4">
        <v>41094</v>
      </c>
      <c r="C3323" s="2" t="s">
        <v>2961</v>
      </c>
      <c r="D3323" s="2" t="s">
        <v>3016</v>
      </c>
      <c r="E3323" s="2" t="s">
        <v>2911</v>
      </c>
      <c r="F3323" s="2" t="s">
        <v>21</v>
      </c>
      <c r="G3323" s="2" t="s">
        <v>22</v>
      </c>
      <c r="H3323" s="4">
        <v>41096</v>
      </c>
      <c r="I3323" s="2" t="s">
        <v>5384</v>
      </c>
      <c r="J3323" s="2" t="s">
        <v>3017</v>
      </c>
      <c r="K3323" s="7">
        <v>0</v>
      </c>
      <c r="L3323" s="9">
        <v>66</v>
      </c>
      <c r="M3323" s="1">
        <v>7</v>
      </c>
      <c r="N3323" s="11">
        <v>213</v>
      </c>
      <c r="O3323" s="2" t="s">
        <v>1875</v>
      </c>
      <c r="P3323" s="2" t="s">
        <v>26</v>
      </c>
      <c r="Q3323" s="2" t="s">
        <v>198</v>
      </c>
    </row>
    <row r="3324" spans="1:17" x14ac:dyDescent="0.3">
      <c r="A3324" s="2" t="s">
        <v>6536</v>
      </c>
      <c r="B3324" s="4">
        <v>41101</v>
      </c>
      <c r="C3324" s="2" t="s">
        <v>247</v>
      </c>
      <c r="D3324" s="2" t="s">
        <v>3177</v>
      </c>
      <c r="E3324" s="2" t="s">
        <v>2905</v>
      </c>
      <c r="F3324" s="2" t="s">
        <v>21</v>
      </c>
      <c r="G3324" s="2" t="s">
        <v>45</v>
      </c>
      <c r="H3324" s="4">
        <v>41103</v>
      </c>
      <c r="I3324" s="2" t="s">
        <v>5381</v>
      </c>
      <c r="J3324" s="2" t="s">
        <v>2958</v>
      </c>
      <c r="K3324" s="7">
        <v>0.5</v>
      </c>
      <c r="L3324" s="9">
        <v>-1</v>
      </c>
      <c r="M3324" s="1">
        <v>2</v>
      </c>
      <c r="N3324" s="11">
        <v>14</v>
      </c>
      <c r="O3324" s="2" t="s">
        <v>6537</v>
      </c>
      <c r="P3324" s="2" t="s">
        <v>26</v>
      </c>
      <c r="Q3324" s="2" t="s">
        <v>198</v>
      </c>
    </row>
    <row r="3325" spans="1:17" x14ac:dyDescent="0.3">
      <c r="A3325" s="2" t="s">
        <v>6538</v>
      </c>
      <c r="B3325" s="4">
        <v>41127</v>
      </c>
      <c r="C3325" s="2" t="s">
        <v>2987</v>
      </c>
      <c r="D3325" s="2" t="s">
        <v>3023</v>
      </c>
      <c r="E3325" s="2" t="s">
        <v>2905</v>
      </c>
      <c r="F3325" s="2" t="s">
        <v>21</v>
      </c>
      <c r="G3325" s="2" t="s">
        <v>22</v>
      </c>
      <c r="H3325" s="4">
        <v>41129</v>
      </c>
      <c r="I3325" s="2" t="s">
        <v>5384</v>
      </c>
      <c r="J3325" s="2" t="s">
        <v>2915</v>
      </c>
      <c r="K3325" s="7">
        <v>0.5</v>
      </c>
      <c r="L3325" s="9">
        <v>-3</v>
      </c>
      <c r="M3325" s="1">
        <v>3</v>
      </c>
      <c r="N3325" s="11">
        <v>16</v>
      </c>
      <c r="O3325" s="2" t="s">
        <v>2378</v>
      </c>
      <c r="P3325" s="2" t="s">
        <v>26</v>
      </c>
      <c r="Q3325" s="2" t="s">
        <v>198</v>
      </c>
    </row>
    <row r="3326" spans="1:17" x14ac:dyDescent="0.3">
      <c r="A3326" s="2" t="s">
        <v>6539</v>
      </c>
      <c r="B3326" s="4">
        <v>41128</v>
      </c>
      <c r="C3326" s="2" t="s">
        <v>2322</v>
      </c>
      <c r="D3326" s="2" t="s">
        <v>2973</v>
      </c>
      <c r="E3326" s="2" t="s">
        <v>2905</v>
      </c>
      <c r="F3326" s="2" t="s">
        <v>21</v>
      </c>
      <c r="G3326" s="2" t="s">
        <v>22</v>
      </c>
      <c r="H3326" s="4">
        <v>41131</v>
      </c>
      <c r="I3326" s="2" t="s">
        <v>5384</v>
      </c>
      <c r="J3326" s="2" t="s">
        <v>2906</v>
      </c>
      <c r="K3326" s="7">
        <v>0.5</v>
      </c>
      <c r="L3326" s="9">
        <v>-30</v>
      </c>
      <c r="M3326" s="1">
        <v>2</v>
      </c>
      <c r="N3326" s="11">
        <v>39</v>
      </c>
      <c r="O3326" s="2" t="s">
        <v>6540</v>
      </c>
      <c r="P3326" s="2" t="s">
        <v>26</v>
      </c>
      <c r="Q3326" s="2" t="s">
        <v>41</v>
      </c>
    </row>
    <row r="3327" spans="1:17" x14ac:dyDescent="0.3">
      <c r="A3327" s="2" t="s">
        <v>6541</v>
      </c>
      <c r="B3327" s="4">
        <v>41133</v>
      </c>
      <c r="C3327" s="2" t="s">
        <v>2411</v>
      </c>
      <c r="D3327" s="2" t="s">
        <v>3040</v>
      </c>
      <c r="E3327" s="2" t="s">
        <v>2902</v>
      </c>
      <c r="F3327" s="2" t="s">
        <v>21</v>
      </c>
      <c r="G3327" s="2" t="s">
        <v>22</v>
      </c>
      <c r="H3327" s="4">
        <v>41137</v>
      </c>
      <c r="I3327" s="2" t="s">
        <v>5384</v>
      </c>
      <c r="J3327" s="2" t="s">
        <v>3041</v>
      </c>
      <c r="K3327" s="7">
        <v>0</v>
      </c>
      <c r="L3327" s="9">
        <v>27</v>
      </c>
      <c r="M3327" s="1">
        <v>3</v>
      </c>
      <c r="N3327" s="11">
        <v>60</v>
      </c>
      <c r="O3327" s="2" t="s">
        <v>352</v>
      </c>
      <c r="P3327" s="2" t="s">
        <v>26</v>
      </c>
      <c r="Q3327" s="2" t="s">
        <v>41</v>
      </c>
    </row>
    <row r="3328" spans="1:17" x14ac:dyDescent="0.3">
      <c r="A3328" s="2" t="s">
        <v>6542</v>
      </c>
      <c r="B3328" s="4">
        <v>41136</v>
      </c>
      <c r="C3328" s="2" t="s">
        <v>1817</v>
      </c>
      <c r="D3328" s="2" t="s">
        <v>2997</v>
      </c>
      <c r="E3328" s="2" t="s">
        <v>2905</v>
      </c>
      <c r="F3328" s="2" t="s">
        <v>21</v>
      </c>
      <c r="G3328" s="2" t="s">
        <v>66</v>
      </c>
      <c r="H3328" s="4">
        <v>41139</v>
      </c>
      <c r="I3328" s="2" t="s">
        <v>5381</v>
      </c>
      <c r="J3328" s="2" t="s">
        <v>2931</v>
      </c>
      <c r="K3328" s="7">
        <v>1.2</v>
      </c>
      <c r="L3328" s="9">
        <v>-29</v>
      </c>
      <c r="M3328" s="1">
        <v>10</v>
      </c>
      <c r="N3328" s="11">
        <v>824</v>
      </c>
      <c r="O3328" s="2" t="s">
        <v>6543</v>
      </c>
      <c r="P3328" s="2" t="s">
        <v>96</v>
      </c>
      <c r="Q3328" s="2" t="s">
        <v>111</v>
      </c>
    </row>
    <row r="3329" spans="1:17" x14ac:dyDescent="0.3">
      <c r="A3329" s="2" t="s">
        <v>6544</v>
      </c>
      <c r="B3329" s="4">
        <v>41142</v>
      </c>
      <c r="C3329" s="2" t="s">
        <v>2759</v>
      </c>
      <c r="D3329" s="2" t="s">
        <v>2994</v>
      </c>
      <c r="E3329" s="2" t="s">
        <v>2905</v>
      </c>
      <c r="F3329" s="2" t="s">
        <v>21</v>
      </c>
      <c r="G3329" s="2" t="s">
        <v>22</v>
      </c>
      <c r="H3329" s="4">
        <v>41142</v>
      </c>
      <c r="I3329" s="2" t="s">
        <v>5393</v>
      </c>
      <c r="J3329" s="2" t="s">
        <v>2995</v>
      </c>
      <c r="K3329" s="7">
        <v>1</v>
      </c>
      <c r="L3329" s="9">
        <v>-65</v>
      </c>
      <c r="M3329" s="1">
        <v>5</v>
      </c>
      <c r="N3329" s="11">
        <v>103</v>
      </c>
      <c r="O3329" s="2" t="s">
        <v>2674</v>
      </c>
      <c r="P3329" s="2" t="s">
        <v>47</v>
      </c>
      <c r="Q3329" s="2" t="s">
        <v>53</v>
      </c>
    </row>
    <row r="3330" spans="1:17" x14ac:dyDescent="0.3">
      <c r="A3330" s="2" t="s">
        <v>6545</v>
      </c>
      <c r="B3330" s="4">
        <v>41150</v>
      </c>
      <c r="C3330" s="2" t="s">
        <v>1725</v>
      </c>
      <c r="D3330" s="2" t="s">
        <v>2901</v>
      </c>
      <c r="E3330" s="2" t="s">
        <v>2902</v>
      </c>
      <c r="F3330" s="2" t="s">
        <v>21</v>
      </c>
      <c r="G3330" s="2" t="s">
        <v>22</v>
      </c>
      <c r="H3330" s="4">
        <v>41152</v>
      </c>
      <c r="I3330" s="2" t="s">
        <v>5381</v>
      </c>
      <c r="J3330" s="2" t="s">
        <v>2901</v>
      </c>
      <c r="K3330" s="7">
        <v>0</v>
      </c>
      <c r="L3330" s="9">
        <v>273</v>
      </c>
      <c r="M3330" s="1">
        <v>11</v>
      </c>
      <c r="N3330" s="11">
        <v>719</v>
      </c>
      <c r="O3330" s="2" t="s">
        <v>2273</v>
      </c>
      <c r="P3330" s="2" t="s">
        <v>47</v>
      </c>
      <c r="Q3330" s="2" t="s">
        <v>53</v>
      </c>
    </row>
    <row r="3331" spans="1:17" x14ac:dyDescent="0.3">
      <c r="A3331" s="2" t="s">
        <v>6546</v>
      </c>
      <c r="B3331" s="4">
        <v>41151</v>
      </c>
      <c r="C3331" s="2" t="s">
        <v>3336</v>
      </c>
      <c r="D3331" s="2" t="s">
        <v>2901</v>
      </c>
      <c r="E3331" s="2" t="s">
        <v>2902</v>
      </c>
      <c r="F3331" s="2" t="s">
        <v>21</v>
      </c>
      <c r="G3331" s="2" t="s">
        <v>45</v>
      </c>
      <c r="H3331" s="4">
        <v>41153</v>
      </c>
      <c r="I3331" s="2" t="s">
        <v>5381</v>
      </c>
      <c r="J3331" s="2" t="s">
        <v>2901</v>
      </c>
      <c r="K3331" s="7">
        <v>0</v>
      </c>
      <c r="L3331" s="9">
        <v>72</v>
      </c>
      <c r="M3331" s="1">
        <v>2</v>
      </c>
      <c r="N3331" s="11">
        <v>257</v>
      </c>
      <c r="O3331" s="2" t="s">
        <v>2328</v>
      </c>
      <c r="P3331" s="2" t="s">
        <v>26</v>
      </c>
      <c r="Q3331" s="2" t="s">
        <v>76</v>
      </c>
    </row>
    <row r="3332" spans="1:17" x14ac:dyDescent="0.3">
      <c r="A3332" s="2" t="s">
        <v>6547</v>
      </c>
      <c r="B3332" s="4">
        <v>41155</v>
      </c>
      <c r="C3332" s="2" t="s">
        <v>1805</v>
      </c>
      <c r="D3332" s="2" t="s">
        <v>3016</v>
      </c>
      <c r="E3332" s="2" t="s">
        <v>2911</v>
      </c>
      <c r="F3332" s="2" t="s">
        <v>21</v>
      </c>
      <c r="G3332" s="2" t="s">
        <v>45</v>
      </c>
      <c r="H3332" s="4">
        <v>41158</v>
      </c>
      <c r="I3332" s="2" t="s">
        <v>5381</v>
      </c>
      <c r="J3332" s="2" t="s">
        <v>3017</v>
      </c>
      <c r="K3332" s="7">
        <v>0</v>
      </c>
      <c r="L3332" s="9">
        <v>16</v>
      </c>
      <c r="M3332" s="1">
        <v>2</v>
      </c>
      <c r="N3332" s="11">
        <v>183</v>
      </c>
      <c r="O3332" s="2" t="s">
        <v>6548</v>
      </c>
      <c r="P3332" s="2" t="s">
        <v>47</v>
      </c>
      <c r="Q3332" s="2" t="s">
        <v>53</v>
      </c>
    </row>
    <row r="3333" spans="1:17" x14ac:dyDescent="0.3">
      <c r="A3333" s="2" t="s">
        <v>6549</v>
      </c>
      <c r="B3333" s="4">
        <v>41156</v>
      </c>
      <c r="C3333" s="2" t="s">
        <v>490</v>
      </c>
      <c r="D3333" s="2" t="s">
        <v>2901</v>
      </c>
      <c r="E3333" s="2" t="s">
        <v>2902</v>
      </c>
      <c r="F3333" s="2" t="s">
        <v>21</v>
      </c>
      <c r="G3333" s="2" t="s">
        <v>22</v>
      </c>
      <c r="H3333" s="4">
        <v>41156</v>
      </c>
      <c r="I3333" s="2" t="s">
        <v>5393</v>
      </c>
      <c r="J3333" s="2" t="s">
        <v>2901</v>
      </c>
      <c r="K3333" s="7">
        <v>0</v>
      </c>
      <c r="L3333" s="9">
        <v>111</v>
      </c>
      <c r="M3333" s="1">
        <v>7</v>
      </c>
      <c r="N3333" s="11">
        <v>242</v>
      </c>
      <c r="O3333" s="2" t="s">
        <v>5510</v>
      </c>
      <c r="P3333" s="2" t="s">
        <v>96</v>
      </c>
      <c r="Q3333" s="2" t="s">
        <v>111</v>
      </c>
    </row>
    <row r="3334" spans="1:17" x14ac:dyDescent="0.3">
      <c r="A3334" s="2" t="s">
        <v>6550</v>
      </c>
      <c r="B3334" s="4">
        <v>41162</v>
      </c>
      <c r="C3334" s="2" t="s">
        <v>6551</v>
      </c>
      <c r="D3334" s="2" t="s">
        <v>6552</v>
      </c>
      <c r="E3334" s="2" t="s">
        <v>2905</v>
      </c>
      <c r="F3334" s="2" t="s">
        <v>21</v>
      </c>
      <c r="G3334" s="2" t="s">
        <v>66</v>
      </c>
      <c r="H3334" s="4">
        <v>41166</v>
      </c>
      <c r="I3334" s="2" t="s">
        <v>5384</v>
      </c>
      <c r="J3334" s="2" t="s">
        <v>2915</v>
      </c>
      <c r="K3334" s="7">
        <v>1</v>
      </c>
      <c r="L3334" s="9">
        <v>-271</v>
      </c>
      <c r="M3334" s="1">
        <v>6</v>
      </c>
      <c r="N3334" s="11">
        <v>904</v>
      </c>
      <c r="O3334" s="2" t="s">
        <v>1577</v>
      </c>
      <c r="P3334" s="2" t="s">
        <v>96</v>
      </c>
      <c r="Q3334" s="2" t="s">
        <v>287</v>
      </c>
    </row>
    <row r="3335" spans="1:17" x14ac:dyDescent="0.3">
      <c r="A3335" s="2" t="s">
        <v>6553</v>
      </c>
      <c r="B3335" s="4">
        <v>41164</v>
      </c>
      <c r="C3335" s="2" t="s">
        <v>2982</v>
      </c>
      <c r="D3335" s="2" t="s">
        <v>2958</v>
      </c>
      <c r="E3335" s="2" t="s">
        <v>2905</v>
      </c>
      <c r="F3335" s="2" t="s">
        <v>21</v>
      </c>
      <c r="G3335" s="2" t="s">
        <v>45</v>
      </c>
      <c r="H3335" s="4">
        <v>41166</v>
      </c>
      <c r="I3335" s="2" t="s">
        <v>5384</v>
      </c>
      <c r="J3335" s="2" t="s">
        <v>2958</v>
      </c>
      <c r="K3335" s="7">
        <v>0.2</v>
      </c>
      <c r="L3335" s="9">
        <v>-4</v>
      </c>
      <c r="M3335" s="1">
        <v>5</v>
      </c>
      <c r="N3335" s="11">
        <v>170</v>
      </c>
      <c r="O3335" s="2" t="s">
        <v>4850</v>
      </c>
      <c r="P3335" s="2" t="s">
        <v>96</v>
      </c>
      <c r="Q3335" s="2" t="s">
        <v>111</v>
      </c>
    </row>
    <row r="3336" spans="1:17" x14ac:dyDescent="0.3">
      <c r="A3336" s="2" t="s">
        <v>6554</v>
      </c>
      <c r="B3336" s="4">
        <v>41174</v>
      </c>
      <c r="C3336" s="2" t="s">
        <v>1503</v>
      </c>
      <c r="D3336" s="2" t="s">
        <v>2958</v>
      </c>
      <c r="E3336" s="2" t="s">
        <v>2905</v>
      </c>
      <c r="F3336" s="2" t="s">
        <v>21</v>
      </c>
      <c r="G3336" s="2" t="s">
        <v>45</v>
      </c>
      <c r="H3336" s="4">
        <v>41176</v>
      </c>
      <c r="I3336" s="2" t="s">
        <v>5381</v>
      </c>
      <c r="J3336" s="2" t="s">
        <v>2958</v>
      </c>
      <c r="K3336" s="7">
        <v>4</v>
      </c>
      <c r="L3336" s="9">
        <v>-1002</v>
      </c>
      <c r="M3336" s="1">
        <v>22</v>
      </c>
      <c r="N3336" s="11">
        <v>1345</v>
      </c>
      <c r="O3336" s="2" t="s">
        <v>119</v>
      </c>
      <c r="P3336" s="2" t="s">
        <v>47</v>
      </c>
      <c r="Q3336" s="2" t="s">
        <v>106</v>
      </c>
    </row>
    <row r="3337" spans="1:17" x14ac:dyDescent="0.3">
      <c r="A3337" s="2" t="s">
        <v>6555</v>
      </c>
      <c r="B3337" s="4">
        <v>41180</v>
      </c>
      <c r="C3337" s="2" t="s">
        <v>430</v>
      </c>
      <c r="D3337" s="2" t="s">
        <v>2901</v>
      </c>
      <c r="E3337" s="2" t="s">
        <v>2902</v>
      </c>
      <c r="F3337" s="2" t="s">
        <v>21</v>
      </c>
      <c r="G3337" s="2" t="s">
        <v>22</v>
      </c>
      <c r="H3337" s="4">
        <v>41184</v>
      </c>
      <c r="I3337" s="2" t="s">
        <v>5384</v>
      </c>
      <c r="J3337" s="2" t="s">
        <v>2901</v>
      </c>
      <c r="K3337" s="7">
        <v>0</v>
      </c>
      <c r="L3337" s="9">
        <v>55</v>
      </c>
      <c r="M3337" s="1">
        <v>6</v>
      </c>
      <c r="N3337" s="11">
        <v>166</v>
      </c>
      <c r="O3337" s="2" t="s">
        <v>6556</v>
      </c>
      <c r="P3337" s="2" t="s">
        <v>26</v>
      </c>
      <c r="Q3337" s="2" t="s">
        <v>133</v>
      </c>
    </row>
    <row r="3338" spans="1:17" x14ac:dyDescent="0.3">
      <c r="A3338" s="2" t="s">
        <v>6557</v>
      </c>
      <c r="B3338" s="4">
        <v>41180</v>
      </c>
      <c r="C3338" s="2" t="s">
        <v>965</v>
      </c>
      <c r="D3338" s="2" t="s">
        <v>2924</v>
      </c>
      <c r="E3338" s="2" t="s">
        <v>2918</v>
      </c>
      <c r="F3338" s="2" t="s">
        <v>21</v>
      </c>
      <c r="G3338" s="2" t="s">
        <v>22</v>
      </c>
      <c r="H3338" s="4">
        <v>41182</v>
      </c>
      <c r="I3338" s="2" t="s">
        <v>5381</v>
      </c>
      <c r="J3338" s="2" t="s">
        <v>2925</v>
      </c>
      <c r="K3338" s="7">
        <v>0</v>
      </c>
      <c r="L3338" s="9">
        <v>25</v>
      </c>
      <c r="M3338" s="1">
        <v>5</v>
      </c>
      <c r="N3338" s="11">
        <v>60</v>
      </c>
      <c r="O3338" s="2" t="s">
        <v>3350</v>
      </c>
      <c r="P3338" s="2" t="s">
        <v>26</v>
      </c>
      <c r="Q3338" s="2" t="s">
        <v>27</v>
      </c>
    </row>
    <row r="3339" spans="1:17" x14ac:dyDescent="0.3">
      <c r="A3339" s="2" t="s">
        <v>6558</v>
      </c>
      <c r="B3339" s="4">
        <v>41180</v>
      </c>
      <c r="C3339" s="2" t="s">
        <v>1294</v>
      </c>
      <c r="D3339" s="2" t="s">
        <v>6559</v>
      </c>
      <c r="E3339" s="2" t="s">
        <v>2905</v>
      </c>
      <c r="F3339" s="2" t="s">
        <v>21</v>
      </c>
      <c r="G3339" s="2" t="s">
        <v>66</v>
      </c>
      <c r="H3339" s="4">
        <v>41182</v>
      </c>
      <c r="I3339" s="2" t="s">
        <v>5384</v>
      </c>
      <c r="J3339" s="2" t="s">
        <v>2906</v>
      </c>
      <c r="K3339" s="7">
        <v>0.5</v>
      </c>
      <c r="L3339" s="9">
        <v>-205</v>
      </c>
      <c r="M3339" s="1">
        <v>3</v>
      </c>
      <c r="N3339" s="11">
        <v>214</v>
      </c>
      <c r="O3339" s="2" t="s">
        <v>3984</v>
      </c>
      <c r="P3339" s="2" t="s">
        <v>47</v>
      </c>
      <c r="Q3339" s="2" t="s">
        <v>106</v>
      </c>
    </row>
    <row r="3340" spans="1:17" x14ac:dyDescent="0.3">
      <c r="A3340" s="2" t="s">
        <v>6560</v>
      </c>
      <c r="B3340" s="4">
        <v>41181</v>
      </c>
      <c r="C3340" s="2" t="s">
        <v>2613</v>
      </c>
      <c r="D3340" s="2" t="s">
        <v>2901</v>
      </c>
      <c r="E3340" s="2" t="s">
        <v>2902</v>
      </c>
      <c r="F3340" s="2" t="s">
        <v>21</v>
      </c>
      <c r="G3340" s="2" t="s">
        <v>45</v>
      </c>
      <c r="H3340" s="4">
        <v>41186</v>
      </c>
      <c r="I3340" s="2" t="s">
        <v>5384</v>
      </c>
      <c r="J3340" s="2" t="s">
        <v>2901</v>
      </c>
      <c r="K3340" s="7">
        <v>0</v>
      </c>
      <c r="L3340" s="9">
        <v>72</v>
      </c>
      <c r="M3340" s="1">
        <v>10</v>
      </c>
      <c r="N3340" s="11">
        <v>271</v>
      </c>
      <c r="O3340" s="2" t="s">
        <v>758</v>
      </c>
      <c r="P3340" s="2" t="s">
        <v>26</v>
      </c>
      <c r="Q3340" s="2" t="s">
        <v>27</v>
      </c>
    </row>
    <row r="3341" spans="1:17" x14ac:dyDescent="0.3">
      <c r="A3341" s="2" t="s">
        <v>6561</v>
      </c>
      <c r="B3341" s="4">
        <v>41220</v>
      </c>
      <c r="C3341" s="2" t="s">
        <v>3404</v>
      </c>
      <c r="D3341" s="2" t="s">
        <v>2901</v>
      </c>
      <c r="E3341" s="2" t="s">
        <v>2902</v>
      </c>
      <c r="F3341" s="2" t="s">
        <v>21</v>
      </c>
      <c r="G3341" s="2" t="s">
        <v>45</v>
      </c>
      <c r="H3341" s="4">
        <v>41222</v>
      </c>
      <c r="I3341" s="2" t="s">
        <v>5384</v>
      </c>
      <c r="J3341" s="2" t="s">
        <v>2901</v>
      </c>
      <c r="K3341" s="7">
        <v>0</v>
      </c>
      <c r="L3341" s="9">
        <v>11</v>
      </c>
      <c r="M3341" s="1">
        <v>3</v>
      </c>
      <c r="N3341" s="11">
        <v>69</v>
      </c>
      <c r="O3341" s="2" t="s">
        <v>80</v>
      </c>
      <c r="P3341" s="2" t="s">
        <v>26</v>
      </c>
      <c r="Q3341" s="2" t="s">
        <v>72</v>
      </c>
    </row>
    <row r="3342" spans="1:17" x14ac:dyDescent="0.3">
      <c r="A3342" s="2" t="s">
        <v>6562</v>
      </c>
      <c r="B3342" s="4">
        <v>41233</v>
      </c>
      <c r="C3342" s="2" t="s">
        <v>4222</v>
      </c>
      <c r="D3342" s="2" t="s">
        <v>2924</v>
      </c>
      <c r="E3342" s="2" t="s">
        <v>2918</v>
      </c>
      <c r="F3342" s="2" t="s">
        <v>21</v>
      </c>
      <c r="G3342" s="2" t="s">
        <v>45</v>
      </c>
      <c r="H3342" s="4">
        <v>41235</v>
      </c>
      <c r="I3342" s="2" t="s">
        <v>5384</v>
      </c>
      <c r="J3342" s="2" t="s">
        <v>2925</v>
      </c>
      <c r="K3342" s="7">
        <v>0</v>
      </c>
      <c r="L3342" s="9">
        <v>8</v>
      </c>
      <c r="M3342" s="1">
        <v>2</v>
      </c>
      <c r="N3342" s="11">
        <v>62</v>
      </c>
      <c r="O3342" s="2" t="s">
        <v>6282</v>
      </c>
      <c r="P3342" s="2" t="s">
        <v>26</v>
      </c>
      <c r="Q3342" s="2" t="s">
        <v>133</v>
      </c>
    </row>
    <row r="3343" spans="1:17" x14ac:dyDescent="0.3">
      <c r="A3343" s="2" t="s">
        <v>6563</v>
      </c>
      <c r="B3343" s="4">
        <v>41235</v>
      </c>
      <c r="C3343" s="2" t="s">
        <v>1045</v>
      </c>
      <c r="D3343" s="2" t="s">
        <v>3008</v>
      </c>
      <c r="E3343" s="2" t="s">
        <v>2911</v>
      </c>
      <c r="F3343" s="2" t="s">
        <v>21</v>
      </c>
      <c r="G3343" s="2" t="s">
        <v>22</v>
      </c>
      <c r="H3343" s="4">
        <v>41237</v>
      </c>
      <c r="I3343" s="2" t="s">
        <v>5381</v>
      </c>
      <c r="J3343" s="2" t="s">
        <v>2966</v>
      </c>
      <c r="K3343" s="7">
        <v>0</v>
      </c>
      <c r="L3343" s="9">
        <v>189</v>
      </c>
      <c r="M3343" s="1">
        <v>10</v>
      </c>
      <c r="N3343" s="11">
        <v>1021</v>
      </c>
      <c r="O3343" s="2" t="s">
        <v>2820</v>
      </c>
      <c r="P3343" s="2" t="s">
        <v>96</v>
      </c>
      <c r="Q3343" s="2" t="s">
        <v>97</v>
      </c>
    </row>
    <row r="3344" spans="1:17" x14ac:dyDescent="0.3">
      <c r="A3344" s="2" t="s">
        <v>6564</v>
      </c>
      <c r="B3344" s="4">
        <v>41246</v>
      </c>
      <c r="C3344" s="2" t="s">
        <v>675</v>
      </c>
      <c r="D3344" s="2" t="s">
        <v>2924</v>
      </c>
      <c r="E3344" s="2" t="s">
        <v>2918</v>
      </c>
      <c r="F3344" s="2" t="s">
        <v>21</v>
      </c>
      <c r="G3344" s="2" t="s">
        <v>22</v>
      </c>
      <c r="H3344" s="4">
        <v>41246</v>
      </c>
      <c r="I3344" s="2" t="s">
        <v>5393</v>
      </c>
      <c r="J3344" s="2" t="s">
        <v>2925</v>
      </c>
      <c r="K3344" s="7">
        <v>0</v>
      </c>
      <c r="L3344" s="9">
        <v>19</v>
      </c>
      <c r="M3344" s="1">
        <v>13</v>
      </c>
      <c r="N3344" s="11">
        <v>190</v>
      </c>
      <c r="O3344" s="2" t="s">
        <v>653</v>
      </c>
      <c r="P3344" s="2" t="s">
        <v>26</v>
      </c>
      <c r="Q3344" s="2" t="s">
        <v>198</v>
      </c>
    </row>
    <row r="3345" spans="1:17" x14ac:dyDescent="0.3">
      <c r="A3345" s="2" t="s">
        <v>6565</v>
      </c>
      <c r="B3345" s="4">
        <v>41271</v>
      </c>
      <c r="C3345" s="2" t="s">
        <v>1240</v>
      </c>
      <c r="D3345" s="2" t="s">
        <v>2936</v>
      </c>
      <c r="E3345" s="2" t="s">
        <v>2905</v>
      </c>
      <c r="F3345" s="2" t="s">
        <v>21</v>
      </c>
      <c r="G3345" s="2" t="s">
        <v>45</v>
      </c>
      <c r="H3345" s="4">
        <v>41273</v>
      </c>
      <c r="I3345" s="2" t="s">
        <v>5384</v>
      </c>
      <c r="J3345" s="2" t="s">
        <v>2937</v>
      </c>
      <c r="K3345" s="7">
        <v>0.5</v>
      </c>
      <c r="L3345" s="9">
        <v>-9</v>
      </c>
      <c r="M3345" s="1">
        <v>3</v>
      </c>
      <c r="N3345" s="11">
        <v>16</v>
      </c>
      <c r="O3345" s="2" t="s">
        <v>833</v>
      </c>
      <c r="P3345" s="2" t="s">
        <v>26</v>
      </c>
      <c r="Q3345" s="2" t="s">
        <v>36</v>
      </c>
    </row>
    <row r="3346" spans="1:17" x14ac:dyDescent="0.3">
      <c r="A3346" s="2" t="s">
        <v>6566</v>
      </c>
      <c r="B3346" s="4">
        <v>41274</v>
      </c>
      <c r="C3346" s="2" t="s">
        <v>4234</v>
      </c>
      <c r="D3346" s="2" t="s">
        <v>2976</v>
      </c>
      <c r="E3346" s="2" t="s">
        <v>2911</v>
      </c>
      <c r="F3346" s="2" t="s">
        <v>21</v>
      </c>
      <c r="G3346" s="2" t="s">
        <v>22</v>
      </c>
      <c r="H3346" s="4">
        <v>41277</v>
      </c>
      <c r="I3346" s="2" t="s">
        <v>5384</v>
      </c>
      <c r="J3346" s="2" t="s">
        <v>2976</v>
      </c>
      <c r="K3346" s="7">
        <v>0</v>
      </c>
      <c r="L3346" s="9">
        <v>174</v>
      </c>
      <c r="M3346" s="1">
        <v>10</v>
      </c>
      <c r="N3346" s="11">
        <v>1698</v>
      </c>
      <c r="O3346" s="2" t="s">
        <v>6207</v>
      </c>
      <c r="P3346" s="2" t="s">
        <v>26</v>
      </c>
      <c r="Q3346" s="2" t="s">
        <v>133</v>
      </c>
    </row>
    <row r="3347" spans="1:17" x14ac:dyDescent="0.3">
      <c r="A3347" s="2" t="s">
        <v>6567</v>
      </c>
      <c r="B3347" s="4">
        <v>41274</v>
      </c>
      <c r="C3347" s="2" t="s">
        <v>2957</v>
      </c>
      <c r="D3347" s="2" t="s">
        <v>3200</v>
      </c>
      <c r="E3347" s="2" t="s">
        <v>2911</v>
      </c>
      <c r="F3347" s="2" t="s">
        <v>21</v>
      </c>
      <c r="G3347" s="2" t="s">
        <v>45</v>
      </c>
      <c r="H3347" s="4">
        <v>41274</v>
      </c>
      <c r="I3347" s="2" t="s">
        <v>5393</v>
      </c>
      <c r="J3347" s="2" t="s">
        <v>3201</v>
      </c>
      <c r="K3347" s="7">
        <v>0</v>
      </c>
      <c r="L3347" s="9">
        <v>22</v>
      </c>
      <c r="M3347" s="1">
        <v>2</v>
      </c>
      <c r="N3347" s="11">
        <v>53</v>
      </c>
      <c r="O3347" s="2" t="s">
        <v>1760</v>
      </c>
      <c r="P3347" s="2" t="s">
        <v>26</v>
      </c>
      <c r="Q3347" s="2" t="s">
        <v>27</v>
      </c>
    </row>
    <row r="3348" spans="1:17" x14ac:dyDescent="0.3">
      <c r="A3348" s="2" t="s">
        <v>6568</v>
      </c>
      <c r="B3348" s="4">
        <v>41278</v>
      </c>
      <c r="C3348" s="2" t="s">
        <v>5157</v>
      </c>
      <c r="D3348" s="2" t="s">
        <v>6569</v>
      </c>
      <c r="E3348" s="2" t="s">
        <v>2905</v>
      </c>
      <c r="F3348" s="2" t="s">
        <v>21</v>
      </c>
      <c r="G3348" s="2" t="s">
        <v>22</v>
      </c>
      <c r="H3348" s="4">
        <v>41280</v>
      </c>
      <c r="I3348" s="2" t="s">
        <v>5384</v>
      </c>
      <c r="J3348" s="2" t="s">
        <v>2995</v>
      </c>
      <c r="K3348" s="7">
        <v>0.5</v>
      </c>
      <c r="L3348" s="9">
        <v>-1</v>
      </c>
      <c r="M3348" s="1">
        <v>2</v>
      </c>
      <c r="N3348" s="11">
        <v>19</v>
      </c>
      <c r="O3348" s="2" t="s">
        <v>1772</v>
      </c>
      <c r="P3348" s="2" t="s">
        <v>26</v>
      </c>
      <c r="Q3348" s="2" t="s">
        <v>198</v>
      </c>
    </row>
    <row r="3349" spans="1:17" x14ac:dyDescent="0.3">
      <c r="A3349" s="2" t="s">
        <v>6570</v>
      </c>
      <c r="B3349" s="4">
        <v>41288</v>
      </c>
      <c r="C3349" s="2" t="s">
        <v>1354</v>
      </c>
      <c r="D3349" s="2" t="s">
        <v>2901</v>
      </c>
      <c r="E3349" s="2" t="s">
        <v>2902</v>
      </c>
      <c r="F3349" s="2" t="s">
        <v>21</v>
      </c>
      <c r="G3349" s="2" t="s">
        <v>22</v>
      </c>
      <c r="H3349" s="4">
        <v>41288</v>
      </c>
      <c r="I3349" s="2" t="s">
        <v>5393</v>
      </c>
      <c r="J3349" s="2" t="s">
        <v>2901</v>
      </c>
      <c r="K3349" s="7">
        <v>0</v>
      </c>
      <c r="L3349" s="9">
        <v>155</v>
      </c>
      <c r="M3349" s="1">
        <v>8</v>
      </c>
      <c r="N3349" s="11">
        <v>481</v>
      </c>
      <c r="O3349" s="2" t="s">
        <v>6571</v>
      </c>
      <c r="P3349" s="2" t="s">
        <v>26</v>
      </c>
      <c r="Q3349" s="2" t="s">
        <v>58</v>
      </c>
    </row>
    <row r="3350" spans="1:17" x14ac:dyDescent="0.3">
      <c r="A3350" s="2" t="s">
        <v>6572</v>
      </c>
      <c r="B3350" s="4">
        <v>41292</v>
      </c>
      <c r="C3350" s="2" t="s">
        <v>448</v>
      </c>
      <c r="D3350" s="2" t="s">
        <v>2901</v>
      </c>
      <c r="E3350" s="2" t="s">
        <v>2902</v>
      </c>
      <c r="F3350" s="2" t="s">
        <v>21</v>
      </c>
      <c r="G3350" s="2" t="s">
        <v>45</v>
      </c>
      <c r="H3350" s="4">
        <v>41295</v>
      </c>
      <c r="I3350" s="2" t="s">
        <v>5381</v>
      </c>
      <c r="J3350" s="2" t="s">
        <v>2901</v>
      </c>
      <c r="K3350" s="7">
        <v>0</v>
      </c>
      <c r="L3350" s="9">
        <v>7</v>
      </c>
      <c r="M3350" s="1">
        <v>3</v>
      </c>
      <c r="N3350" s="11">
        <v>146</v>
      </c>
      <c r="O3350" s="2" t="s">
        <v>6573</v>
      </c>
      <c r="P3350" s="2" t="s">
        <v>96</v>
      </c>
      <c r="Q3350" s="2" t="s">
        <v>111</v>
      </c>
    </row>
    <row r="3351" spans="1:17" x14ac:dyDescent="0.3">
      <c r="A3351" s="2" t="s">
        <v>6574</v>
      </c>
      <c r="B3351" s="4">
        <v>41336</v>
      </c>
      <c r="C3351" s="2" t="s">
        <v>1570</v>
      </c>
      <c r="D3351" s="2" t="s">
        <v>2901</v>
      </c>
      <c r="E3351" s="2" t="s">
        <v>2902</v>
      </c>
      <c r="F3351" s="2" t="s">
        <v>21</v>
      </c>
      <c r="G3351" s="2" t="s">
        <v>45</v>
      </c>
      <c r="H3351" s="4">
        <v>41340</v>
      </c>
      <c r="I3351" s="2" t="s">
        <v>5384</v>
      </c>
      <c r="J3351" s="2" t="s">
        <v>2901</v>
      </c>
      <c r="K3351" s="7">
        <v>0</v>
      </c>
      <c r="L3351" s="9">
        <v>18</v>
      </c>
      <c r="M3351" s="1">
        <v>5</v>
      </c>
      <c r="N3351" s="11">
        <v>151</v>
      </c>
      <c r="O3351" s="2" t="s">
        <v>833</v>
      </c>
      <c r="P3351" s="2" t="s">
        <v>26</v>
      </c>
      <c r="Q3351" s="2" t="s">
        <v>36</v>
      </c>
    </row>
    <row r="3352" spans="1:17" x14ac:dyDescent="0.3">
      <c r="A3352" s="2" t="s">
        <v>6575</v>
      </c>
      <c r="B3352" s="4">
        <v>41341</v>
      </c>
      <c r="C3352" s="2" t="s">
        <v>2628</v>
      </c>
      <c r="D3352" s="2" t="s">
        <v>2901</v>
      </c>
      <c r="E3352" s="2" t="s">
        <v>2902</v>
      </c>
      <c r="F3352" s="2" t="s">
        <v>21</v>
      </c>
      <c r="G3352" s="2" t="s">
        <v>66</v>
      </c>
      <c r="H3352" s="4">
        <v>41341</v>
      </c>
      <c r="I3352" s="2" t="s">
        <v>5393</v>
      </c>
      <c r="J3352" s="2" t="s">
        <v>2901</v>
      </c>
      <c r="K3352" s="7">
        <v>0</v>
      </c>
      <c r="L3352" s="9">
        <v>4</v>
      </c>
      <c r="M3352" s="1">
        <v>2</v>
      </c>
      <c r="N3352" s="11">
        <v>23</v>
      </c>
      <c r="O3352" s="2" t="s">
        <v>6476</v>
      </c>
      <c r="P3352" s="2" t="s">
        <v>26</v>
      </c>
      <c r="Q3352" s="2" t="s">
        <v>151</v>
      </c>
    </row>
    <row r="3353" spans="1:17" x14ac:dyDescent="0.3">
      <c r="A3353" s="2" t="s">
        <v>6576</v>
      </c>
      <c r="B3353" s="4">
        <v>41346</v>
      </c>
      <c r="C3353" s="2" t="s">
        <v>821</v>
      </c>
      <c r="D3353" s="2" t="s">
        <v>2997</v>
      </c>
      <c r="E3353" s="2" t="s">
        <v>2905</v>
      </c>
      <c r="F3353" s="2" t="s">
        <v>21</v>
      </c>
      <c r="G3353" s="2" t="s">
        <v>45</v>
      </c>
      <c r="H3353" s="4">
        <v>41348</v>
      </c>
      <c r="I3353" s="2" t="s">
        <v>5381</v>
      </c>
      <c r="J3353" s="2" t="s">
        <v>2931</v>
      </c>
      <c r="K3353" s="7">
        <v>0.5</v>
      </c>
      <c r="L3353" s="9">
        <v>-31</v>
      </c>
      <c r="M3353" s="1">
        <v>9</v>
      </c>
      <c r="N3353" s="11">
        <v>70</v>
      </c>
      <c r="O3353" s="2" t="s">
        <v>443</v>
      </c>
      <c r="P3353" s="2" t="s">
        <v>26</v>
      </c>
      <c r="Q3353" s="2" t="s">
        <v>36</v>
      </c>
    </row>
    <row r="3354" spans="1:17" x14ac:dyDescent="0.3">
      <c r="A3354" s="2" t="s">
        <v>6577</v>
      </c>
      <c r="B3354" s="4">
        <v>41346</v>
      </c>
      <c r="C3354" s="2" t="s">
        <v>3223</v>
      </c>
      <c r="D3354" s="2" t="s">
        <v>6569</v>
      </c>
      <c r="E3354" s="2" t="s">
        <v>2905</v>
      </c>
      <c r="F3354" s="2" t="s">
        <v>21</v>
      </c>
      <c r="G3354" s="2" t="s">
        <v>66</v>
      </c>
      <c r="H3354" s="4">
        <v>41346</v>
      </c>
      <c r="I3354" s="2" t="s">
        <v>5393</v>
      </c>
      <c r="J3354" s="2" t="s">
        <v>2995</v>
      </c>
      <c r="K3354" s="7">
        <v>1</v>
      </c>
      <c r="L3354" s="9">
        <v>-2661</v>
      </c>
      <c r="M3354" s="1">
        <v>17</v>
      </c>
      <c r="N3354" s="11">
        <v>3082</v>
      </c>
      <c r="O3354" s="2" t="s">
        <v>4198</v>
      </c>
      <c r="P3354" s="2" t="s">
        <v>96</v>
      </c>
      <c r="Q3354" s="2" t="s">
        <v>287</v>
      </c>
    </row>
    <row r="3355" spans="1:17" x14ac:dyDescent="0.3">
      <c r="A3355" s="2" t="s">
        <v>6578</v>
      </c>
      <c r="B3355" s="4">
        <v>41359</v>
      </c>
      <c r="C3355" s="2" t="s">
        <v>1255</v>
      </c>
      <c r="D3355" s="2" t="s">
        <v>2976</v>
      </c>
      <c r="E3355" s="2" t="s">
        <v>2911</v>
      </c>
      <c r="F3355" s="2" t="s">
        <v>21</v>
      </c>
      <c r="G3355" s="2" t="s">
        <v>22</v>
      </c>
      <c r="H3355" s="4">
        <v>41363</v>
      </c>
      <c r="I3355" s="2" t="s">
        <v>5384</v>
      </c>
      <c r="J3355" s="2" t="s">
        <v>2976</v>
      </c>
      <c r="K3355" s="7">
        <v>0</v>
      </c>
      <c r="L3355" s="9">
        <v>48</v>
      </c>
      <c r="M3355" s="1">
        <v>2</v>
      </c>
      <c r="N3355" s="11">
        <v>283</v>
      </c>
      <c r="O3355" s="2" t="s">
        <v>4354</v>
      </c>
      <c r="P3355" s="2" t="s">
        <v>26</v>
      </c>
      <c r="Q3355" s="2" t="s">
        <v>76</v>
      </c>
    </row>
    <row r="3356" spans="1:17" x14ac:dyDescent="0.3">
      <c r="A3356" s="2" t="s">
        <v>6579</v>
      </c>
      <c r="B3356" s="4">
        <v>41363</v>
      </c>
      <c r="C3356" s="2" t="s">
        <v>4487</v>
      </c>
      <c r="D3356" s="2" t="s">
        <v>2901</v>
      </c>
      <c r="E3356" s="2" t="s">
        <v>2902</v>
      </c>
      <c r="F3356" s="2" t="s">
        <v>21</v>
      </c>
      <c r="G3356" s="2" t="s">
        <v>66</v>
      </c>
      <c r="H3356" s="4">
        <v>41365</v>
      </c>
      <c r="I3356" s="2" t="s">
        <v>5381</v>
      </c>
      <c r="J3356" s="2" t="s">
        <v>2901</v>
      </c>
      <c r="K3356" s="7">
        <v>0</v>
      </c>
      <c r="L3356" s="9">
        <v>8</v>
      </c>
      <c r="M3356" s="1">
        <v>6</v>
      </c>
      <c r="N3356" s="11">
        <v>54</v>
      </c>
      <c r="O3356" s="2" t="s">
        <v>6260</v>
      </c>
      <c r="P3356" s="2" t="s">
        <v>26</v>
      </c>
      <c r="Q3356" s="2" t="s">
        <v>151</v>
      </c>
    </row>
    <row r="3357" spans="1:17" x14ac:dyDescent="0.3">
      <c r="A3357" s="2" t="s">
        <v>6580</v>
      </c>
      <c r="B3357" s="4">
        <v>41372</v>
      </c>
      <c r="C3357" s="2" t="s">
        <v>626</v>
      </c>
      <c r="D3357" s="2" t="s">
        <v>3200</v>
      </c>
      <c r="E3357" s="2" t="s">
        <v>2911</v>
      </c>
      <c r="F3357" s="2" t="s">
        <v>21</v>
      </c>
      <c r="G3357" s="2" t="s">
        <v>66</v>
      </c>
      <c r="H3357" s="4">
        <v>41374</v>
      </c>
      <c r="I3357" s="2" t="s">
        <v>5384</v>
      </c>
      <c r="J3357" s="2" t="s">
        <v>3201</v>
      </c>
      <c r="K3357" s="7">
        <v>0</v>
      </c>
      <c r="L3357" s="9">
        <v>46</v>
      </c>
      <c r="M3357" s="1">
        <v>4</v>
      </c>
      <c r="N3357" s="11">
        <v>161</v>
      </c>
      <c r="O3357" s="2" t="s">
        <v>631</v>
      </c>
      <c r="P3357" s="2" t="s">
        <v>26</v>
      </c>
      <c r="Q3357" s="2" t="s">
        <v>36</v>
      </c>
    </row>
    <row r="3358" spans="1:17" x14ac:dyDescent="0.3">
      <c r="A3358" s="2" t="s">
        <v>6581</v>
      </c>
      <c r="B3358" s="4">
        <v>41379</v>
      </c>
      <c r="C3358" s="2" t="s">
        <v>2545</v>
      </c>
      <c r="D3358" s="2" t="s">
        <v>6552</v>
      </c>
      <c r="E3358" s="2" t="s">
        <v>2905</v>
      </c>
      <c r="F3358" s="2" t="s">
        <v>21</v>
      </c>
      <c r="G3358" s="2" t="s">
        <v>45</v>
      </c>
      <c r="H3358" s="4">
        <v>41384</v>
      </c>
      <c r="I3358" s="2" t="s">
        <v>5384</v>
      </c>
      <c r="J3358" s="2" t="s">
        <v>2915</v>
      </c>
      <c r="K3358" s="7">
        <v>0.7</v>
      </c>
      <c r="L3358" s="9">
        <v>-396</v>
      </c>
      <c r="M3358" s="1">
        <v>2</v>
      </c>
      <c r="N3358" s="11">
        <v>516</v>
      </c>
      <c r="O3358" s="2" t="s">
        <v>6468</v>
      </c>
      <c r="P3358" s="2" t="s">
        <v>96</v>
      </c>
      <c r="Q3358" s="2" t="s">
        <v>395</v>
      </c>
    </row>
    <row r="3359" spans="1:17" x14ac:dyDescent="0.3">
      <c r="A3359" s="2" t="s">
        <v>6582</v>
      </c>
      <c r="B3359" s="4">
        <v>41380</v>
      </c>
      <c r="C3359" s="2" t="s">
        <v>2340</v>
      </c>
      <c r="D3359" s="2" t="s">
        <v>3084</v>
      </c>
      <c r="E3359" s="2" t="s">
        <v>2905</v>
      </c>
      <c r="F3359" s="2" t="s">
        <v>21</v>
      </c>
      <c r="G3359" s="2" t="s">
        <v>66</v>
      </c>
      <c r="H3359" s="4">
        <v>41383</v>
      </c>
      <c r="I3359" s="2" t="s">
        <v>5381</v>
      </c>
      <c r="J3359" s="2" t="s">
        <v>2958</v>
      </c>
      <c r="K3359" s="7">
        <v>1</v>
      </c>
      <c r="L3359" s="9">
        <v>-78</v>
      </c>
      <c r="M3359" s="1">
        <v>4</v>
      </c>
      <c r="N3359" s="11">
        <v>176</v>
      </c>
      <c r="O3359" s="2" t="s">
        <v>332</v>
      </c>
      <c r="P3359" s="2" t="s">
        <v>26</v>
      </c>
      <c r="Q3359" s="2" t="s">
        <v>36</v>
      </c>
    </row>
    <row r="3360" spans="1:17" x14ac:dyDescent="0.3">
      <c r="A3360" s="2" t="s">
        <v>6583</v>
      </c>
      <c r="B3360" s="4">
        <v>41395</v>
      </c>
      <c r="C3360" s="2" t="s">
        <v>629</v>
      </c>
      <c r="D3360" s="2" t="s">
        <v>2997</v>
      </c>
      <c r="E3360" s="2" t="s">
        <v>2905</v>
      </c>
      <c r="F3360" s="2" t="s">
        <v>21</v>
      </c>
      <c r="G3360" s="2" t="s">
        <v>22</v>
      </c>
      <c r="H3360" s="4">
        <v>41397</v>
      </c>
      <c r="I3360" s="2" t="s">
        <v>5384</v>
      </c>
      <c r="J3360" s="2" t="s">
        <v>2931</v>
      </c>
      <c r="K3360" s="7">
        <v>1</v>
      </c>
      <c r="L3360" s="9">
        <v>-283</v>
      </c>
      <c r="M3360" s="1">
        <v>8</v>
      </c>
      <c r="N3360" s="11">
        <v>1179</v>
      </c>
      <c r="O3360" s="2" t="s">
        <v>4038</v>
      </c>
      <c r="P3360" s="2" t="s">
        <v>26</v>
      </c>
      <c r="Q3360" s="2" t="s">
        <v>58</v>
      </c>
    </row>
    <row r="3361" spans="1:17" x14ac:dyDescent="0.3">
      <c r="A3361" s="2" t="s">
        <v>6584</v>
      </c>
      <c r="B3361" s="4">
        <v>41406</v>
      </c>
      <c r="C3361" s="2" t="s">
        <v>2100</v>
      </c>
      <c r="D3361" s="2" t="s">
        <v>2904</v>
      </c>
      <c r="E3361" s="2" t="s">
        <v>2905</v>
      </c>
      <c r="F3361" s="2" t="s">
        <v>21</v>
      </c>
      <c r="G3361" s="2" t="s">
        <v>66</v>
      </c>
      <c r="H3361" s="4">
        <v>41411</v>
      </c>
      <c r="I3361" s="2" t="s">
        <v>5384</v>
      </c>
      <c r="J3361" s="2" t="s">
        <v>2906</v>
      </c>
      <c r="K3361" s="7">
        <v>0.5</v>
      </c>
      <c r="L3361" s="9">
        <v>-67</v>
      </c>
      <c r="M3361" s="1">
        <v>6</v>
      </c>
      <c r="N3361" s="11">
        <v>139</v>
      </c>
      <c r="O3361" s="2" t="s">
        <v>67</v>
      </c>
      <c r="P3361" s="2" t="s">
        <v>26</v>
      </c>
      <c r="Q3361" s="2" t="s">
        <v>27</v>
      </c>
    </row>
    <row r="3362" spans="1:17" x14ac:dyDescent="0.3">
      <c r="A3362" s="2" t="s">
        <v>6585</v>
      </c>
      <c r="B3362" s="4">
        <v>41430</v>
      </c>
      <c r="C3362" s="2" t="s">
        <v>3132</v>
      </c>
      <c r="D3362" s="2" t="s">
        <v>3250</v>
      </c>
      <c r="E3362" s="2" t="s">
        <v>2905</v>
      </c>
      <c r="F3362" s="2" t="s">
        <v>21</v>
      </c>
      <c r="G3362" s="2" t="s">
        <v>66</v>
      </c>
      <c r="H3362" s="4">
        <v>41434</v>
      </c>
      <c r="I3362" s="2" t="s">
        <v>5384</v>
      </c>
      <c r="J3362" s="2" t="s">
        <v>2966</v>
      </c>
      <c r="K3362" s="7">
        <v>1</v>
      </c>
      <c r="L3362" s="9">
        <v>-83</v>
      </c>
      <c r="M3362" s="1">
        <v>4</v>
      </c>
      <c r="N3362" s="11">
        <v>110</v>
      </c>
      <c r="O3362" s="2" t="s">
        <v>6586</v>
      </c>
      <c r="P3362" s="2" t="s">
        <v>96</v>
      </c>
      <c r="Q3362" s="2" t="s">
        <v>287</v>
      </c>
    </row>
    <row r="3363" spans="1:17" x14ac:dyDescent="0.3">
      <c r="A3363" s="2" t="s">
        <v>6587</v>
      </c>
      <c r="B3363" s="4">
        <v>41437</v>
      </c>
      <c r="C3363" s="2" t="s">
        <v>1147</v>
      </c>
      <c r="D3363" s="2" t="s">
        <v>2958</v>
      </c>
      <c r="E3363" s="2" t="s">
        <v>2905</v>
      </c>
      <c r="F3363" s="2" t="s">
        <v>21</v>
      </c>
      <c r="G3363" s="2" t="s">
        <v>22</v>
      </c>
      <c r="H3363" s="4">
        <v>41440</v>
      </c>
      <c r="I3363" s="2" t="s">
        <v>5381</v>
      </c>
      <c r="J3363" s="2" t="s">
        <v>2958</v>
      </c>
      <c r="K3363" s="7">
        <v>2.5</v>
      </c>
      <c r="L3363" s="9">
        <v>-554</v>
      </c>
      <c r="M3363" s="1">
        <v>23</v>
      </c>
      <c r="N3363" s="11">
        <v>925</v>
      </c>
      <c r="O3363" s="2" t="s">
        <v>3202</v>
      </c>
      <c r="P3363" s="2" t="s">
        <v>26</v>
      </c>
      <c r="Q3363" s="2" t="s">
        <v>36</v>
      </c>
    </row>
    <row r="3364" spans="1:17" x14ac:dyDescent="0.3">
      <c r="A3364" s="2" t="s">
        <v>6588</v>
      </c>
      <c r="B3364" s="4">
        <v>41438</v>
      </c>
      <c r="C3364" s="2" t="s">
        <v>3711</v>
      </c>
      <c r="D3364" s="2" t="s">
        <v>2976</v>
      </c>
      <c r="E3364" s="2" t="s">
        <v>2911</v>
      </c>
      <c r="F3364" s="2" t="s">
        <v>21</v>
      </c>
      <c r="G3364" s="2" t="s">
        <v>66</v>
      </c>
      <c r="H3364" s="4">
        <v>41440</v>
      </c>
      <c r="I3364" s="2" t="s">
        <v>5381</v>
      </c>
      <c r="J3364" s="2" t="s">
        <v>2976</v>
      </c>
      <c r="K3364" s="7">
        <v>0</v>
      </c>
      <c r="L3364" s="9">
        <v>19</v>
      </c>
      <c r="M3364" s="1">
        <v>2</v>
      </c>
      <c r="N3364" s="11">
        <v>105</v>
      </c>
      <c r="O3364" s="2" t="s">
        <v>2330</v>
      </c>
      <c r="P3364" s="2" t="s">
        <v>26</v>
      </c>
      <c r="Q3364" s="2" t="s">
        <v>133</v>
      </c>
    </row>
    <row r="3365" spans="1:17" x14ac:dyDescent="0.3">
      <c r="A3365" s="2" t="s">
        <v>6589</v>
      </c>
      <c r="B3365" s="4">
        <v>41458</v>
      </c>
      <c r="C3365" s="2" t="s">
        <v>1526</v>
      </c>
      <c r="D3365" s="2" t="s">
        <v>2901</v>
      </c>
      <c r="E3365" s="2" t="s">
        <v>2902</v>
      </c>
      <c r="F3365" s="2" t="s">
        <v>21</v>
      </c>
      <c r="G3365" s="2" t="s">
        <v>45</v>
      </c>
      <c r="H3365" s="4">
        <v>41460</v>
      </c>
      <c r="I3365" s="2" t="s">
        <v>5381</v>
      </c>
      <c r="J3365" s="2" t="s">
        <v>2901</v>
      </c>
      <c r="K3365" s="7">
        <v>0</v>
      </c>
      <c r="L3365" s="9">
        <v>580</v>
      </c>
      <c r="M3365" s="1">
        <v>7</v>
      </c>
      <c r="N3365" s="11">
        <v>2147</v>
      </c>
      <c r="O3365" s="2" t="s">
        <v>5769</v>
      </c>
      <c r="P3365" s="2" t="s">
        <v>26</v>
      </c>
      <c r="Q3365" s="2" t="s">
        <v>58</v>
      </c>
    </row>
    <row r="3366" spans="1:17" x14ac:dyDescent="0.3">
      <c r="A3366" s="2" t="s">
        <v>6590</v>
      </c>
      <c r="B3366" s="4">
        <v>41466</v>
      </c>
      <c r="C3366" s="2" t="s">
        <v>1793</v>
      </c>
      <c r="D3366" s="2" t="s">
        <v>2901</v>
      </c>
      <c r="E3366" s="2" t="s">
        <v>2902</v>
      </c>
      <c r="F3366" s="2" t="s">
        <v>21</v>
      </c>
      <c r="G3366" s="2" t="s">
        <v>45</v>
      </c>
      <c r="H3366" s="4">
        <v>41469</v>
      </c>
      <c r="I3366" s="2" t="s">
        <v>5384</v>
      </c>
      <c r="J3366" s="2" t="s">
        <v>2901</v>
      </c>
      <c r="K3366" s="7">
        <v>0</v>
      </c>
      <c r="L3366" s="9">
        <v>167</v>
      </c>
      <c r="M3366" s="1">
        <v>3</v>
      </c>
      <c r="N3366" s="11">
        <v>597</v>
      </c>
      <c r="O3366" s="2" t="s">
        <v>6591</v>
      </c>
      <c r="P3366" s="2" t="s">
        <v>26</v>
      </c>
      <c r="Q3366" s="2" t="s">
        <v>76</v>
      </c>
    </row>
    <row r="3367" spans="1:17" x14ac:dyDescent="0.3">
      <c r="A3367" s="2" t="s">
        <v>6592</v>
      </c>
      <c r="B3367" s="4">
        <v>41496</v>
      </c>
      <c r="C3367" s="2" t="s">
        <v>957</v>
      </c>
      <c r="D3367" s="2" t="s">
        <v>6593</v>
      </c>
      <c r="E3367" s="2" t="s">
        <v>2905</v>
      </c>
      <c r="F3367" s="2" t="s">
        <v>21</v>
      </c>
      <c r="G3367" s="2" t="s">
        <v>22</v>
      </c>
      <c r="H3367" s="4">
        <v>41499</v>
      </c>
      <c r="I3367" s="2" t="s">
        <v>5384</v>
      </c>
      <c r="J3367" s="2" t="s">
        <v>2906</v>
      </c>
      <c r="K3367" s="7">
        <v>0.7</v>
      </c>
      <c r="L3367" s="9">
        <v>-45</v>
      </c>
      <c r="M3367" s="1">
        <v>8</v>
      </c>
      <c r="N3367" s="11">
        <v>115</v>
      </c>
      <c r="O3367" s="2" t="s">
        <v>1340</v>
      </c>
      <c r="P3367" s="2" t="s">
        <v>26</v>
      </c>
      <c r="Q3367" s="2" t="s">
        <v>76</v>
      </c>
    </row>
    <row r="3368" spans="1:17" x14ac:dyDescent="0.3">
      <c r="A3368" s="2" t="s">
        <v>6594</v>
      </c>
      <c r="B3368" s="4">
        <v>41505</v>
      </c>
      <c r="C3368" s="2" t="s">
        <v>2728</v>
      </c>
      <c r="D3368" s="2" t="s">
        <v>3028</v>
      </c>
      <c r="E3368" s="2" t="s">
        <v>2905</v>
      </c>
      <c r="F3368" s="2" t="s">
        <v>21</v>
      </c>
      <c r="G3368" s="2" t="s">
        <v>22</v>
      </c>
      <c r="H3368" s="4">
        <v>41507</v>
      </c>
      <c r="I3368" s="2" t="s">
        <v>5381</v>
      </c>
      <c r="J3368" s="2" t="s">
        <v>2937</v>
      </c>
      <c r="K3368" s="7">
        <v>0.5</v>
      </c>
      <c r="L3368" s="9">
        <v>-13</v>
      </c>
      <c r="M3368" s="1">
        <v>3</v>
      </c>
      <c r="N3368" s="11">
        <v>13</v>
      </c>
      <c r="O3368" s="2" t="s">
        <v>6595</v>
      </c>
      <c r="P3368" s="2" t="s">
        <v>26</v>
      </c>
      <c r="Q3368" s="2" t="s">
        <v>151</v>
      </c>
    </row>
    <row r="3369" spans="1:17" x14ac:dyDescent="0.3">
      <c r="A3369" s="2" t="s">
        <v>6596</v>
      </c>
      <c r="B3369" s="4">
        <v>41513</v>
      </c>
      <c r="C3369" s="2" t="s">
        <v>410</v>
      </c>
      <c r="D3369" s="2" t="s">
        <v>2976</v>
      </c>
      <c r="E3369" s="2" t="s">
        <v>2911</v>
      </c>
      <c r="F3369" s="2" t="s">
        <v>21</v>
      </c>
      <c r="G3369" s="2" t="s">
        <v>22</v>
      </c>
      <c r="H3369" s="4">
        <v>41517</v>
      </c>
      <c r="I3369" s="2" t="s">
        <v>5384</v>
      </c>
      <c r="J3369" s="2" t="s">
        <v>2976</v>
      </c>
      <c r="K3369" s="7">
        <v>0</v>
      </c>
      <c r="L3369" s="9">
        <v>49</v>
      </c>
      <c r="M3369" s="1">
        <v>2</v>
      </c>
      <c r="N3369" s="11">
        <v>541</v>
      </c>
      <c r="O3369" s="2" t="s">
        <v>6597</v>
      </c>
      <c r="P3369" s="2" t="s">
        <v>96</v>
      </c>
      <c r="Q3369" s="2" t="s">
        <v>395</v>
      </c>
    </row>
    <row r="3370" spans="1:17" x14ac:dyDescent="0.3">
      <c r="A3370" s="2" t="s">
        <v>6598</v>
      </c>
      <c r="B3370" s="4">
        <v>41521</v>
      </c>
      <c r="C3370" s="2" t="s">
        <v>1251</v>
      </c>
      <c r="D3370" s="2" t="s">
        <v>2976</v>
      </c>
      <c r="E3370" s="2" t="s">
        <v>2911</v>
      </c>
      <c r="F3370" s="2" t="s">
        <v>21</v>
      </c>
      <c r="G3370" s="2" t="s">
        <v>66</v>
      </c>
      <c r="H3370" s="4">
        <v>41523</v>
      </c>
      <c r="I3370" s="2" t="s">
        <v>5384</v>
      </c>
      <c r="J3370" s="2" t="s">
        <v>2976</v>
      </c>
      <c r="K3370" s="7">
        <v>0</v>
      </c>
      <c r="L3370" s="9">
        <v>11</v>
      </c>
      <c r="M3370" s="1">
        <v>4</v>
      </c>
      <c r="N3370" s="11">
        <v>58</v>
      </c>
      <c r="O3370" s="2" t="s">
        <v>4750</v>
      </c>
      <c r="P3370" s="2" t="s">
        <v>26</v>
      </c>
      <c r="Q3370" s="2" t="s">
        <v>36</v>
      </c>
    </row>
    <row r="3371" spans="1:17" x14ac:dyDescent="0.3">
      <c r="A3371" s="2" t="s">
        <v>6599</v>
      </c>
      <c r="B3371" s="4">
        <v>41527</v>
      </c>
      <c r="C3371" s="2" t="s">
        <v>2697</v>
      </c>
      <c r="D3371" s="2" t="s">
        <v>2994</v>
      </c>
      <c r="E3371" s="2" t="s">
        <v>2905</v>
      </c>
      <c r="F3371" s="2" t="s">
        <v>21</v>
      </c>
      <c r="G3371" s="2" t="s">
        <v>66</v>
      </c>
      <c r="H3371" s="4">
        <v>41531</v>
      </c>
      <c r="I3371" s="2" t="s">
        <v>5384</v>
      </c>
      <c r="J3371" s="2" t="s">
        <v>2995</v>
      </c>
      <c r="K3371" s="7">
        <v>1.2</v>
      </c>
      <c r="L3371" s="9">
        <v>-198</v>
      </c>
      <c r="M3371" s="1">
        <v>12</v>
      </c>
      <c r="N3371" s="11">
        <v>280</v>
      </c>
      <c r="O3371" s="2" t="s">
        <v>137</v>
      </c>
      <c r="P3371" s="2" t="s">
        <v>96</v>
      </c>
      <c r="Q3371" s="2" t="s">
        <v>111</v>
      </c>
    </row>
    <row r="3372" spans="1:17" x14ac:dyDescent="0.3">
      <c r="A3372" s="2" t="s">
        <v>6600</v>
      </c>
      <c r="B3372" s="4">
        <v>41527</v>
      </c>
      <c r="C3372" s="2" t="s">
        <v>1958</v>
      </c>
      <c r="D3372" s="2" t="s">
        <v>2924</v>
      </c>
      <c r="E3372" s="2" t="s">
        <v>2918</v>
      </c>
      <c r="F3372" s="2" t="s">
        <v>21</v>
      </c>
      <c r="G3372" s="2" t="s">
        <v>22</v>
      </c>
      <c r="H3372" s="4">
        <v>41532</v>
      </c>
      <c r="I3372" s="2" t="s">
        <v>5384</v>
      </c>
      <c r="J3372" s="2" t="s">
        <v>2925</v>
      </c>
      <c r="K3372" s="7">
        <v>0</v>
      </c>
      <c r="L3372" s="9">
        <v>1317</v>
      </c>
      <c r="M3372" s="1">
        <v>24</v>
      </c>
      <c r="N3372" s="11">
        <v>3933</v>
      </c>
      <c r="O3372" s="2" t="s">
        <v>1030</v>
      </c>
      <c r="P3372" s="2" t="s">
        <v>47</v>
      </c>
      <c r="Q3372" s="2" t="s">
        <v>53</v>
      </c>
    </row>
    <row r="3373" spans="1:17" x14ac:dyDescent="0.3">
      <c r="A3373" s="2" t="s">
        <v>6601</v>
      </c>
      <c r="B3373" s="4">
        <v>41529</v>
      </c>
      <c r="C3373" s="2" t="s">
        <v>922</v>
      </c>
      <c r="D3373" s="2" t="s">
        <v>6569</v>
      </c>
      <c r="E3373" s="2" t="s">
        <v>2905</v>
      </c>
      <c r="F3373" s="2" t="s">
        <v>21</v>
      </c>
      <c r="G3373" s="2" t="s">
        <v>45</v>
      </c>
      <c r="H3373" s="4">
        <v>41532</v>
      </c>
      <c r="I3373" s="2" t="s">
        <v>5384</v>
      </c>
      <c r="J3373" s="2" t="s">
        <v>2995</v>
      </c>
      <c r="K3373" s="7">
        <v>1</v>
      </c>
      <c r="L3373" s="9">
        <v>-111</v>
      </c>
      <c r="M3373" s="1">
        <v>12</v>
      </c>
      <c r="N3373" s="11">
        <v>154</v>
      </c>
      <c r="O3373" s="2" t="s">
        <v>6422</v>
      </c>
      <c r="P3373" s="2" t="s">
        <v>26</v>
      </c>
      <c r="Q3373" s="2" t="s">
        <v>41</v>
      </c>
    </row>
    <row r="3374" spans="1:17" x14ac:dyDescent="0.3">
      <c r="A3374" s="2" t="s">
        <v>6602</v>
      </c>
      <c r="B3374" s="4">
        <v>41537</v>
      </c>
      <c r="C3374" s="2" t="s">
        <v>712</v>
      </c>
      <c r="D3374" s="2" t="s">
        <v>3235</v>
      </c>
      <c r="E3374" s="2" t="s">
        <v>2918</v>
      </c>
      <c r="F3374" s="2" t="s">
        <v>21</v>
      </c>
      <c r="G3374" s="2" t="s">
        <v>22</v>
      </c>
      <c r="H3374" s="4">
        <v>41540</v>
      </c>
      <c r="I3374" s="2" t="s">
        <v>5381</v>
      </c>
      <c r="J3374" s="2" t="s">
        <v>3236</v>
      </c>
      <c r="K3374" s="7">
        <v>0</v>
      </c>
      <c r="L3374" s="9">
        <v>91</v>
      </c>
      <c r="M3374" s="1">
        <v>13</v>
      </c>
      <c r="N3374" s="11">
        <v>322</v>
      </c>
      <c r="O3374" s="2" t="s">
        <v>6603</v>
      </c>
      <c r="P3374" s="2" t="s">
        <v>26</v>
      </c>
      <c r="Q3374" s="2" t="s">
        <v>151</v>
      </c>
    </row>
    <row r="3375" spans="1:17" x14ac:dyDescent="0.3">
      <c r="A3375" s="2" t="s">
        <v>6604</v>
      </c>
      <c r="B3375" s="4">
        <v>41542</v>
      </c>
      <c r="C3375" s="2" t="s">
        <v>1489</v>
      </c>
      <c r="D3375" s="2" t="s">
        <v>3250</v>
      </c>
      <c r="E3375" s="2" t="s">
        <v>2905</v>
      </c>
      <c r="F3375" s="2" t="s">
        <v>21</v>
      </c>
      <c r="G3375" s="2" t="s">
        <v>22</v>
      </c>
      <c r="H3375" s="4">
        <v>41544</v>
      </c>
      <c r="I3375" s="2" t="s">
        <v>5384</v>
      </c>
      <c r="J3375" s="2" t="s">
        <v>2966</v>
      </c>
      <c r="K3375" s="7">
        <v>1</v>
      </c>
      <c r="L3375" s="9">
        <v>-157</v>
      </c>
      <c r="M3375" s="1">
        <v>11</v>
      </c>
      <c r="N3375" s="11">
        <v>252</v>
      </c>
      <c r="O3375" s="2" t="s">
        <v>2168</v>
      </c>
      <c r="P3375" s="2" t="s">
        <v>26</v>
      </c>
      <c r="Q3375" s="2" t="s">
        <v>27</v>
      </c>
    </row>
    <row r="3376" spans="1:17" x14ac:dyDescent="0.3">
      <c r="A3376" s="2" t="s">
        <v>6605</v>
      </c>
      <c r="B3376" s="4">
        <v>41543</v>
      </c>
      <c r="C3376" s="2" t="s">
        <v>280</v>
      </c>
      <c r="D3376" s="2" t="s">
        <v>3016</v>
      </c>
      <c r="E3376" s="2" t="s">
        <v>2911</v>
      </c>
      <c r="F3376" s="2" t="s">
        <v>21</v>
      </c>
      <c r="G3376" s="2" t="s">
        <v>22</v>
      </c>
      <c r="H3376" s="4">
        <v>41547</v>
      </c>
      <c r="I3376" s="2" t="s">
        <v>5384</v>
      </c>
      <c r="J3376" s="2" t="s">
        <v>3017</v>
      </c>
      <c r="K3376" s="7">
        <v>0</v>
      </c>
      <c r="L3376" s="9">
        <v>15</v>
      </c>
      <c r="M3376" s="1">
        <v>3</v>
      </c>
      <c r="N3376" s="11">
        <v>42</v>
      </c>
      <c r="O3376" s="2" t="s">
        <v>2802</v>
      </c>
      <c r="P3376" s="2" t="s">
        <v>26</v>
      </c>
      <c r="Q3376" s="2" t="s">
        <v>36</v>
      </c>
    </row>
    <row r="3377" spans="1:17" x14ac:dyDescent="0.3">
      <c r="A3377" s="2" t="s">
        <v>6606</v>
      </c>
      <c r="B3377" s="4">
        <v>41563</v>
      </c>
      <c r="C3377" s="2" t="s">
        <v>1949</v>
      </c>
      <c r="D3377" s="2" t="s">
        <v>3250</v>
      </c>
      <c r="E3377" s="2" t="s">
        <v>2905</v>
      </c>
      <c r="F3377" s="2" t="s">
        <v>21</v>
      </c>
      <c r="G3377" s="2" t="s">
        <v>45</v>
      </c>
      <c r="H3377" s="4">
        <v>41564</v>
      </c>
      <c r="I3377" s="2" t="s">
        <v>5381</v>
      </c>
      <c r="J3377" s="2" t="s">
        <v>2966</v>
      </c>
      <c r="K3377" s="7">
        <v>1</v>
      </c>
      <c r="L3377" s="9">
        <v>-17</v>
      </c>
      <c r="M3377" s="1">
        <v>6</v>
      </c>
      <c r="N3377" s="11">
        <v>100</v>
      </c>
      <c r="O3377" s="2" t="s">
        <v>1544</v>
      </c>
      <c r="P3377" s="2" t="s">
        <v>26</v>
      </c>
      <c r="Q3377" s="2" t="s">
        <v>76</v>
      </c>
    </row>
    <row r="3378" spans="1:17" x14ac:dyDescent="0.3">
      <c r="A3378" s="2" t="s">
        <v>6607</v>
      </c>
      <c r="B3378" s="4">
        <v>41570</v>
      </c>
      <c r="C3378" s="2" t="s">
        <v>2398</v>
      </c>
      <c r="D3378" s="2" t="s">
        <v>2901</v>
      </c>
      <c r="E3378" s="2" t="s">
        <v>2902</v>
      </c>
      <c r="F3378" s="2" t="s">
        <v>21</v>
      </c>
      <c r="G3378" s="2" t="s">
        <v>66</v>
      </c>
      <c r="H3378" s="4">
        <v>41571</v>
      </c>
      <c r="I3378" s="2" t="s">
        <v>5381</v>
      </c>
      <c r="J3378" s="2" t="s">
        <v>2901</v>
      </c>
      <c r="K3378" s="7">
        <v>0</v>
      </c>
      <c r="L3378" s="9">
        <v>8</v>
      </c>
      <c r="M3378" s="1">
        <v>2</v>
      </c>
      <c r="N3378" s="11">
        <v>58</v>
      </c>
      <c r="O3378" s="2" t="s">
        <v>25</v>
      </c>
      <c r="P3378" s="2" t="s">
        <v>26</v>
      </c>
      <c r="Q3378" s="2" t="s">
        <v>27</v>
      </c>
    </row>
    <row r="3379" spans="1:17" x14ac:dyDescent="0.3">
      <c r="A3379" s="2" t="s">
        <v>6608</v>
      </c>
      <c r="B3379" s="4">
        <v>41583</v>
      </c>
      <c r="C3379" s="2" t="s">
        <v>4055</v>
      </c>
      <c r="D3379" s="2" t="s">
        <v>3112</v>
      </c>
      <c r="E3379" s="2" t="s">
        <v>2905</v>
      </c>
      <c r="F3379" s="2" t="s">
        <v>21</v>
      </c>
      <c r="G3379" s="2" t="s">
        <v>45</v>
      </c>
      <c r="H3379" s="4">
        <v>41586</v>
      </c>
      <c r="I3379" s="2" t="s">
        <v>5384</v>
      </c>
      <c r="J3379" s="2" t="s">
        <v>3112</v>
      </c>
      <c r="K3379" s="7">
        <v>0.5</v>
      </c>
      <c r="L3379" s="9">
        <v>-42</v>
      </c>
      <c r="M3379" s="1">
        <v>5</v>
      </c>
      <c r="N3379" s="11">
        <v>124</v>
      </c>
      <c r="O3379" s="2" t="s">
        <v>2061</v>
      </c>
      <c r="P3379" s="2" t="s">
        <v>26</v>
      </c>
      <c r="Q3379" s="2" t="s">
        <v>27</v>
      </c>
    </row>
    <row r="3380" spans="1:17" x14ac:dyDescent="0.3">
      <c r="A3380" s="2" t="s">
        <v>6609</v>
      </c>
      <c r="B3380" s="4">
        <v>41586</v>
      </c>
      <c r="C3380" s="2" t="s">
        <v>1104</v>
      </c>
      <c r="D3380" s="2" t="s">
        <v>2973</v>
      </c>
      <c r="E3380" s="2" t="s">
        <v>2905</v>
      </c>
      <c r="F3380" s="2" t="s">
        <v>21</v>
      </c>
      <c r="G3380" s="2" t="s">
        <v>45</v>
      </c>
      <c r="H3380" s="4">
        <v>41589</v>
      </c>
      <c r="I3380" s="2" t="s">
        <v>5381</v>
      </c>
      <c r="J3380" s="2" t="s">
        <v>2906</v>
      </c>
      <c r="K3380" s="7">
        <v>1.5</v>
      </c>
      <c r="L3380" s="9">
        <v>-21</v>
      </c>
      <c r="M3380" s="1">
        <v>10</v>
      </c>
      <c r="N3380" s="11">
        <v>62</v>
      </c>
      <c r="O3380" s="2" t="s">
        <v>228</v>
      </c>
      <c r="P3380" s="2" t="s">
        <v>26</v>
      </c>
      <c r="Q3380" s="2" t="s">
        <v>36</v>
      </c>
    </row>
    <row r="3381" spans="1:17" x14ac:dyDescent="0.3">
      <c r="A3381" s="2" t="s">
        <v>6610</v>
      </c>
      <c r="B3381" s="4">
        <v>41589</v>
      </c>
      <c r="C3381" s="2" t="s">
        <v>1910</v>
      </c>
      <c r="D3381" s="2" t="s">
        <v>3200</v>
      </c>
      <c r="E3381" s="2" t="s">
        <v>2911</v>
      </c>
      <c r="F3381" s="2" t="s">
        <v>21</v>
      </c>
      <c r="G3381" s="2" t="s">
        <v>22</v>
      </c>
      <c r="H3381" s="4">
        <v>41589</v>
      </c>
      <c r="I3381" s="2" t="s">
        <v>5393</v>
      </c>
      <c r="J3381" s="2" t="s">
        <v>3201</v>
      </c>
      <c r="K3381" s="7">
        <v>0</v>
      </c>
      <c r="L3381" s="9">
        <v>84</v>
      </c>
      <c r="M3381" s="1">
        <v>6</v>
      </c>
      <c r="N3381" s="11">
        <v>324</v>
      </c>
      <c r="O3381" s="2" t="s">
        <v>256</v>
      </c>
      <c r="P3381" s="2" t="s">
        <v>26</v>
      </c>
      <c r="Q3381" s="2" t="s">
        <v>27</v>
      </c>
    </row>
    <row r="3382" spans="1:17" x14ac:dyDescent="0.3">
      <c r="A3382" s="2" t="s">
        <v>6611</v>
      </c>
      <c r="B3382" s="4">
        <v>41592</v>
      </c>
      <c r="C3382" s="2" t="s">
        <v>1061</v>
      </c>
      <c r="D3382" s="2" t="s">
        <v>2969</v>
      </c>
      <c r="E3382" s="2" t="s">
        <v>2902</v>
      </c>
      <c r="F3382" s="2" t="s">
        <v>21</v>
      </c>
      <c r="G3382" s="2" t="s">
        <v>45</v>
      </c>
      <c r="H3382" s="4">
        <v>41595</v>
      </c>
      <c r="I3382" s="2" t="s">
        <v>5384</v>
      </c>
      <c r="J3382" s="2" t="s">
        <v>2970</v>
      </c>
      <c r="K3382" s="7">
        <v>0</v>
      </c>
      <c r="L3382" s="9">
        <v>41</v>
      </c>
      <c r="M3382" s="1">
        <v>3</v>
      </c>
      <c r="N3382" s="11">
        <v>141</v>
      </c>
      <c r="O3382" s="2" t="s">
        <v>2324</v>
      </c>
      <c r="P3382" s="2" t="s">
        <v>26</v>
      </c>
      <c r="Q3382" s="2" t="s">
        <v>133</v>
      </c>
    </row>
    <row r="3383" spans="1:17" x14ac:dyDescent="0.3">
      <c r="A3383" s="2" t="s">
        <v>6612</v>
      </c>
      <c r="B3383" s="4">
        <v>41603</v>
      </c>
      <c r="C3383" s="2" t="s">
        <v>781</v>
      </c>
      <c r="D3383" s="2" t="s">
        <v>6613</v>
      </c>
      <c r="E3383" s="2" t="s">
        <v>2905</v>
      </c>
      <c r="F3383" s="2" t="s">
        <v>21</v>
      </c>
      <c r="G3383" s="2" t="s">
        <v>45</v>
      </c>
      <c r="H3383" s="4">
        <v>41605</v>
      </c>
      <c r="I3383" s="2" t="s">
        <v>5384</v>
      </c>
      <c r="J3383" s="2" t="s">
        <v>2915</v>
      </c>
      <c r="K3383" s="7">
        <v>0.5</v>
      </c>
      <c r="L3383" s="9">
        <v>0</v>
      </c>
      <c r="M3383" s="1">
        <v>8</v>
      </c>
      <c r="N3383" s="11">
        <v>106</v>
      </c>
      <c r="O3383" s="2" t="s">
        <v>782</v>
      </c>
      <c r="P3383" s="2" t="s">
        <v>26</v>
      </c>
      <c r="Q3383" s="2" t="s">
        <v>76</v>
      </c>
    </row>
    <row r="3384" spans="1:17" x14ac:dyDescent="0.3">
      <c r="A3384" s="2" t="s">
        <v>6614</v>
      </c>
      <c r="B3384" s="4">
        <v>41604</v>
      </c>
      <c r="C3384" s="2" t="s">
        <v>5335</v>
      </c>
      <c r="D3384" s="2" t="s">
        <v>2997</v>
      </c>
      <c r="E3384" s="2" t="s">
        <v>2905</v>
      </c>
      <c r="F3384" s="2" t="s">
        <v>21</v>
      </c>
      <c r="G3384" s="2" t="s">
        <v>66</v>
      </c>
      <c r="H3384" s="4">
        <v>41605</v>
      </c>
      <c r="I3384" s="2" t="s">
        <v>5381</v>
      </c>
      <c r="J3384" s="2" t="s">
        <v>2931</v>
      </c>
      <c r="K3384" s="7">
        <v>0.5</v>
      </c>
      <c r="L3384" s="9">
        <v>-4</v>
      </c>
      <c r="M3384" s="1">
        <v>2</v>
      </c>
      <c r="N3384" s="11">
        <v>30</v>
      </c>
      <c r="O3384" s="2" t="s">
        <v>6050</v>
      </c>
      <c r="P3384" s="2" t="s">
        <v>26</v>
      </c>
      <c r="Q3384" s="2" t="s">
        <v>133</v>
      </c>
    </row>
    <row r="3385" spans="1:17" x14ac:dyDescent="0.3">
      <c r="A3385" s="2" t="s">
        <v>6615</v>
      </c>
      <c r="B3385" s="4">
        <v>41605</v>
      </c>
      <c r="C3385" s="2" t="s">
        <v>1127</v>
      </c>
      <c r="D3385" s="2" t="s">
        <v>3040</v>
      </c>
      <c r="E3385" s="2" t="s">
        <v>2902</v>
      </c>
      <c r="F3385" s="2" t="s">
        <v>21</v>
      </c>
      <c r="G3385" s="2" t="s">
        <v>22</v>
      </c>
      <c r="H3385" s="4">
        <v>41607</v>
      </c>
      <c r="I3385" s="2" t="s">
        <v>5381</v>
      </c>
      <c r="J3385" s="2" t="s">
        <v>3041</v>
      </c>
      <c r="K3385" s="7">
        <v>0</v>
      </c>
      <c r="L3385" s="9">
        <v>928</v>
      </c>
      <c r="M3385" s="1">
        <v>7</v>
      </c>
      <c r="N3385" s="11">
        <v>2900</v>
      </c>
      <c r="O3385" s="2" t="s">
        <v>1983</v>
      </c>
      <c r="P3385" s="2" t="s">
        <v>96</v>
      </c>
      <c r="Q3385" s="2" t="s">
        <v>287</v>
      </c>
    </row>
    <row r="3386" spans="1:17" x14ac:dyDescent="0.3">
      <c r="A3386" s="2" t="s">
        <v>6616</v>
      </c>
      <c r="B3386" s="4">
        <v>41606</v>
      </c>
      <c r="C3386" s="2" t="s">
        <v>1654</v>
      </c>
      <c r="D3386" s="2" t="s">
        <v>2901</v>
      </c>
      <c r="E3386" s="2" t="s">
        <v>2902</v>
      </c>
      <c r="F3386" s="2" t="s">
        <v>21</v>
      </c>
      <c r="G3386" s="2" t="s">
        <v>22</v>
      </c>
      <c r="H3386" s="4">
        <v>41609</v>
      </c>
      <c r="I3386" s="2" t="s">
        <v>5384</v>
      </c>
      <c r="J3386" s="2" t="s">
        <v>2901</v>
      </c>
      <c r="K3386" s="7">
        <v>0</v>
      </c>
      <c r="L3386" s="9">
        <v>169</v>
      </c>
      <c r="M3386" s="1">
        <v>4</v>
      </c>
      <c r="N3386" s="11">
        <v>497</v>
      </c>
      <c r="O3386" s="2" t="s">
        <v>6617</v>
      </c>
      <c r="P3386" s="2" t="s">
        <v>47</v>
      </c>
      <c r="Q3386" s="2" t="s">
        <v>106</v>
      </c>
    </row>
    <row r="3387" spans="1:17" x14ac:dyDescent="0.3">
      <c r="A3387" s="2" t="s">
        <v>6618</v>
      </c>
      <c r="B3387" s="4">
        <v>41608</v>
      </c>
      <c r="C3387" s="2" t="s">
        <v>1055</v>
      </c>
      <c r="D3387" s="2" t="s">
        <v>2958</v>
      </c>
      <c r="E3387" s="2" t="s">
        <v>2905</v>
      </c>
      <c r="F3387" s="2" t="s">
        <v>21</v>
      </c>
      <c r="G3387" s="2" t="s">
        <v>22</v>
      </c>
      <c r="H3387" s="4">
        <v>41610</v>
      </c>
      <c r="I3387" s="2" t="s">
        <v>5381</v>
      </c>
      <c r="J3387" s="2" t="s">
        <v>2958</v>
      </c>
      <c r="K3387" s="7">
        <v>0.5</v>
      </c>
      <c r="L3387" s="9">
        <v>-616</v>
      </c>
      <c r="M3387" s="1">
        <v>4</v>
      </c>
      <c r="N3387" s="11">
        <v>628</v>
      </c>
      <c r="O3387" s="2" t="s">
        <v>3257</v>
      </c>
      <c r="P3387" s="2" t="s">
        <v>47</v>
      </c>
      <c r="Q3387" s="2" t="s">
        <v>48</v>
      </c>
    </row>
    <row r="3388" spans="1:17" x14ac:dyDescent="0.3">
      <c r="A3388" s="2" t="s">
        <v>6619</v>
      </c>
      <c r="B3388" s="4">
        <v>41621</v>
      </c>
      <c r="C3388" s="2" t="s">
        <v>6620</v>
      </c>
      <c r="D3388" s="2" t="s">
        <v>6559</v>
      </c>
      <c r="E3388" s="2" t="s">
        <v>2905</v>
      </c>
      <c r="F3388" s="2" t="s">
        <v>21</v>
      </c>
      <c r="G3388" s="2" t="s">
        <v>45</v>
      </c>
      <c r="H3388" s="4">
        <v>41621</v>
      </c>
      <c r="I3388" s="2" t="s">
        <v>5393</v>
      </c>
      <c r="J3388" s="2" t="s">
        <v>2906</v>
      </c>
      <c r="K3388" s="7">
        <v>1</v>
      </c>
      <c r="L3388" s="9">
        <v>-351</v>
      </c>
      <c r="M3388" s="1">
        <v>7</v>
      </c>
      <c r="N3388" s="11">
        <v>662</v>
      </c>
      <c r="O3388" s="2" t="s">
        <v>1390</v>
      </c>
      <c r="P3388" s="2" t="s">
        <v>26</v>
      </c>
      <c r="Q3388" s="2" t="s">
        <v>36</v>
      </c>
    </row>
    <row r="3389" spans="1:17" x14ac:dyDescent="0.3">
      <c r="A3389" s="2" t="s">
        <v>6621</v>
      </c>
      <c r="B3389" s="4">
        <v>41624</v>
      </c>
      <c r="C3389" s="2" t="s">
        <v>5548</v>
      </c>
      <c r="D3389" s="2" t="s">
        <v>2904</v>
      </c>
      <c r="E3389" s="2" t="s">
        <v>2905</v>
      </c>
      <c r="F3389" s="2" t="s">
        <v>21</v>
      </c>
      <c r="G3389" s="2" t="s">
        <v>45</v>
      </c>
      <c r="H3389" s="4">
        <v>41624</v>
      </c>
      <c r="I3389" s="2" t="s">
        <v>5393</v>
      </c>
      <c r="J3389" s="2" t="s">
        <v>2906</v>
      </c>
      <c r="K3389" s="7">
        <v>0.5</v>
      </c>
      <c r="L3389" s="9">
        <v>-8</v>
      </c>
      <c r="M3389" s="1">
        <v>6</v>
      </c>
      <c r="N3389" s="11">
        <v>28</v>
      </c>
      <c r="O3389" s="2" t="s">
        <v>862</v>
      </c>
      <c r="P3389" s="2" t="s">
        <v>26</v>
      </c>
      <c r="Q3389" s="2" t="s">
        <v>151</v>
      </c>
    </row>
    <row r="3390" spans="1:17" x14ac:dyDescent="0.3">
      <c r="A3390" s="2" t="s">
        <v>6622</v>
      </c>
      <c r="B3390" s="4">
        <v>41624</v>
      </c>
      <c r="C3390" s="2" t="s">
        <v>1853</v>
      </c>
      <c r="D3390" s="2" t="s">
        <v>2950</v>
      </c>
      <c r="E3390" s="2" t="s">
        <v>2905</v>
      </c>
      <c r="F3390" s="2" t="s">
        <v>21</v>
      </c>
      <c r="G3390" s="2" t="s">
        <v>66</v>
      </c>
      <c r="H3390" s="4">
        <v>41625</v>
      </c>
      <c r="I3390" s="2" t="s">
        <v>5381</v>
      </c>
      <c r="J3390" s="2" t="s">
        <v>2946</v>
      </c>
      <c r="K3390" s="7">
        <v>0.5</v>
      </c>
      <c r="L3390" s="9">
        <v>-6</v>
      </c>
      <c r="M3390" s="1">
        <v>9</v>
      </c>
      <c r="N3390" s="11">
        <v>75</v>
      </c>
      <c r="O3390" s="2" t="s">
        <v>2746</v>
      </c>
      <c r="P3390" s="2" t="s">
        <v>26</v>
      </c>
      <c r="Q3390" s="2" t="s">
        <v>133</v>
      </c>
    </row>
    <row r="3391" spans="1:17" x14ac:dyDescent="0.3">
      <c r="A3391" s="2" t="s">
        <v>6623</v>
      </c>
      <c r="B3391" s="4">
        <v>41631</v>
      </c>
      <c r="C3391" s="2" t="s">
        <v>1300</v>
      </c>
      <c r="D3391" s="2" t="s">
        <v>3371</v>
      </c>
      <c r="E3391" s="2" t="s">
        <v>2911</v>
      </c>
      <c r="F3391" s="2" t="s">
        <v>21</v>
      </c>
      <c r="G3391" s="2" t="s">
        <v>45</v>
      </c>
      <c r="H3391" s="4">
        <v>41636</v>
      </c>
      <c r="I3391" s="2" t="s">
        <v>5384</v>
      </c>
      <c r="J3391" s="2" t="s">
        <v>3371</v>
      </c>
      <c r="K3391" s="7">
        <v>0</v>
      </c>
      <c r="L3391" s="9">
        <v>66</v>
      </c>
      <c r="M3391" s="1">
        <v>6</v>
      </c>
      <c r="N3391" s="11">
        <v>300</v>
      </c>
      <c r="O3391" s="2" t="s">
        <v>6624</v>
      </c>
      <c r="P3391" s="2" t="s">
        <v>96</v>
      </c>
      <c r="Q3391" s="2" t="s">
        <v>97</v>
      </c>
    </row>
    <row r="3392" spans="1:17" x14ac:dyDescent="0.3">
      <c r="A3392" s="2" t="s">
        <v>6625</v>
      </c>
      <c r="B3392" s="4">
        <v>41634</v>
      </c>
      <c r="C3392" s="2" t="s">
        <v>904</v>
      </c>
      <c r="D3392" s="2" t="s">
        <v>6552</v>
      </c>
      <c r="E3392" s="2" t="s">
        <v>2905</v>
      </c>
      <c r="F3392" s="2" t="s">
        <v>21</v>
      </c>
      <c r="G3392" s="2" t="s">
        <v>22</v>
      </c>
      <c r="H3392" s="4">
        <v>41635</v>
      </c>
      <c r="I3392" s="2" t="s">
        <v>5381</v>
      </c>
      <c r="J3392" s="2" t="s">
        <v>2915</v>
      </c>
      <c r="K3392" s="7">
        <v>0.5</v>
      </c>
      <c r="L3392" s="9">
        <v>-10</v>
      </c>
      <c r="M3392" s="1">
        <v>6</v>
      </c>
      <c r="N3392" s="11">
        <v>510</v>
      </c>
      <c r="O3392" s="2" t="s">
        <v>1501</v>
      </c>
      <c r="P3392" s="2" t="s">
        <v>47</v>
      </c>
      <c r="Q3392" s="2" t="s">
        <v>106</v>
      </c>
    </row>
    <row r="3393" spans="1:17" x14ac:dyDescent="0.3">
      <c r="A3393" s="2" t="s">
        <v>6626</v>
      </c>
      <c r="B3393" s="4">
        <v>41673</v>
      </c>
      <c r="C3393" s="2" t="s">
        <v>1275</v>
      </c>
      <c r="D3393" s="2" t="s">
        <v>2976</v>
      </c>
      <c r="E3393" s="2" t="s">
        <v>2911</v>
      </c>
      <c r="F3393" s="2" t="s">
        <v>21</v>
      </c>
      <c r="G3393" s="2" t="s">
        <v>45</v>
      </c>
      <c r="H3393" s="4">
        <v>41676</v>
      </c>
      <c r="I3393" s="2" t="s">
        <v>5384</v>
      </c>
      <c r="J3393" s="2" t="s">
        <v>2976</v>
      </c>
      <c r="K3393" s="7">
        <v>0</v>
      </c>
      <c r="L3393" s="9">
        <v>27</v>
      </c>
      <c r="M3393" s="1">
        <v>5</v>
      </c>
      <c r="N3393" s="11">
        <v>72</v>
      </c>
      <c r="O3393" s="2" t="s">
        <v>6405</v>
      </c>
      <c r="P3393" s="2" t="s">
        <v>26</v>
      </c>
      <c r="Q3393" s="2" t="s">
        <v>72</v>
      </c>
    </row>
    <row r="3394" spans="1:17" x14ac:dyDescent="0.3">
      <c r="A3394" s="2" t="s">
        <v>6627</v>
      </c>
      <c r="B3394" s="4">
        <v>41676</v>
      </c>
      <c r="C3394" s="2" t="s">
        <v>382</v>
      </c>
      <c r="D3394" s="2" t="s">
        <v>6628</v>
      </c>
      <c r="E3394" s="2" t="s">
        <v>2911</v>
      </c>
      <c r="F3394" s="2" t="s">
        <v>21</v>
      </c>
      <c r="G3394" s="2" t="s">
        <v>22</v>
      </c>
      <c r="H3394" s="4">
        <v>41681</v>
      </c>
      <c r="I3394" s="2" t="s">
        <v>5384</v>
      </c>
      <c r="J3394" s="2" t="s">
        <v>3218</v>
      </c>
      <c r="K3394" s="7">
        <v>0</v>
      </c>
      <c r="L3394" s="9">
        <v>27</v>
      </c>
      <c r="M3394" s="1">
        <v>4</v>
      </c>
      <c r="N3394" s="11">
        <v>104</v>
      </c>
      <c r="O3394" s="2" t="s">
        <v>2244</v>
      </c>
      <c r="P3394" s="2" t="s">
        <v>26</v>
      </c>
      <c r="Q3394" s="2" t="s">
        <v>27</v>
      </c>
    </row>
    <row r="3395" spans="1:17" x14ac:dyDescent="0.3">
      <c r="A3395" s="2" t="s">
        <v>6629</v>
      </c>
      <c r="B3395" s="4">
        <v>41677</v>
      </c>
      <c r="C3395" s="2" t="s">
        <v>2927</v>
      </c>
      <c r="D3395" s="2" t="s">
        <v>2945</v>
      </c>
      <c r="E3395" s="2" t="s">
        <v>2905</v>
      </c>
      <c r="F3395" s="2" t="s">
        <v>21</v>
      </c>
      <c r="G3395" s="2" t="s">
        <v>45</v>
      </c>
      <c r="H3395" s="4">
        <v>41679</v>
      </c>
      <c r="I3395" s="2" t="s">
        <v>5381</v>
      </c>
      <c r="J3395" s="2" t="s">
        <v>2946</v>
      </c>
      <c r="K3395" s="7">
        <v>0.5</v>
      </c>
      <c r="L3395" s="9">
        <v>-21</v>
      </c>
      <c r="M3395" s="1">
        <v>2</v>
      </c>
      <c r="N3395" s="11">
        <v>47</v>
      </c>
      <c r="O3395" s="2" t="s">
        <v>6630</v>
      </c>
      <c r="P3395" s="2" t="s">
        <v>47</v>
      </c>
      <c r="Q3395" s="2" t="s">
        <v>48</v>
      </c>
    </row>
    <row r="3396" spans="1:17" x14ac:dyDescent="0.3">
      <c r="A3396" s="2" t="s">
        <v>6631</v>
      </c>
      <c r="B3396" s="4">
        <v>41681</v>
      </c>
      <c r="C3396" s="2" t="s">
        <v>532</v>
      </c>
      <c r="D3396" s="2" t="s">
        <v>2901</v>
      </c>
      <c r="E3396" s="2" t="s">
        <v>2902</v>
      </c>
      <c r="F3396" s="2" t="s">
        <v>21</v>
      </c>
      <c r="G3396" s="2" t="s">
        <v>45</v>
      </c>
      <c r="H3396" s="4">
        <v>41683</v>
      </c>
      <c r="I3396" s="2" t="s">
        <v>5381</v>
      </c>
      <c r="J3396" s="2" t="s">
        <v>2901</v>
      </c>
      <c r="K3396" s="7">
        <v>0</v>
      </c>
      <c r="L3396" s="9">
        <v>189</v>
      </c>
      <c r="M3396" s="1">
        <v>4</v>
      </c>
      <c r="N3396" s="11">
        <v>586</v>
      </c>
      <c r="O3396" s="2" t="s">
        <v>2850</v>
      </c>
      <c r="P3396" s="2" t="s">
        <v>26</v>
      </c>
      <c r="Q3396" s="2" t="s">
        <v>76</v>
      </c>
    </row>
    <row r="3397" spans="1:17" x14ac:dyDescent="0.3">
      <c r="A3397" s="2" t="s">
        <v>6632</v>
      </c>
      <c r="B3397" s="4">
        <v>41687</v>
      </c>
      <c r="C3397" s="2" t="s">
        <v>6187</v>
      </c>
      <c r="D3397" s="2" t="s">
        <v>3112</v>
      </c>
      <c r="E3397" s="2" t="s">
        <v>2905</v>
      </c>
      <c r="F3397" s="2" t="s">
        <v>21</v>
      </c>
      <c r="G3397" s="2" t="s">
        <v>22</v>
      </c>
      <c r="H3397" s="4">
        <v>41688</v>
      </c>
      <c r="I3397" s="2" t="s">
        <v>5381</v>
      </c>
      <c r="J3397" s="2" t="s">
        <v>3112</v>
      </c>
      <c r="K3397" s="7">
        <v>1</v>
      </c>
      <c r="L3397" s="9">
        <v>-237</v>
      </c>
      <c r="M3397" s="1">
        <v>8</v>
      </c>
      <c r="N3397" s="11">
        <v>743</v>
      </c>
      <c r="O3397" s="2" t="s">
        <v>4422</v>
      </c>
      <c r="P3397" s="2" t="s">
        <v>47</v>
      </c>
      <c r="Q3397" s="2" t="s">
        <v>106</v>
      </c>
    </row>
    <row r="3398" spans="1:17" x14ac:dyDescent="0.3">
      <c r="A3398" s="2" t="s">
        <v>6633</v>
      </c>
      <c r="B3398" s="4">
        <v>41696</v>
      </c>
      <c r="C3398" s="2" t="s">
        <v>662</v>
      </c>
      <c r="D3398" s="2" t="s">
        <v>6634</v>
      </c>
      <c r="E3398" s="2" t="s">
        <v>2905</v>
      </c>
      <c r="F3398" s="2" t="s">
        <v>21</v>
      </c>
      <c r="G3398" s="2" t="s">
        <v>45</v>
      </c>
      <c r="H3398" s="4">
        <v>41701</v>
      </c>
      <c r="I3398" s="2" t="s">
        <v>5384</v>
      </c>
      <c r="J3398" s="2" t="s">
        <v>2931</v>
      </c>
      <c r="K3398" s="7">
        <v>0.5</v>
      </c>
      <c r="L3398" s="9">
        <v>-3</v>
      </c>
      <c r="M3398" s="1">
        <v>2</v>
      </c>
      <c r="N3398" s="11">
        <v>47</v>
      </c>
      <c r="O3398" s="2" t="s">
        <v>485</v>
      </c>
      <c r="P3398" s="2" t="s">
        <v>26</v>
      </c>
      <c r="Q3398" s="2" t="s">
        <v>27</v>
      </c>
    </row>
    <row r="3399" spans="1:17" x14ac:dyDescent="0.3">
      <c r="A3399" s="2" t="s">
        <v>6635</v>
      </c>
      <c r="B3399" s="4">
        <v>41712</v>
      </c>
      <c r="C3399" s="2" t="s">
        <v>764</v>
      </c>
      <c r="D3399" s="2" t="s">
        <v>3200</v>
      </c>
      <c r="E3399" s="2" t="s">
        <v>2911</v>
      </c>
      <c r="F3399" s="2" t="s">
        <v>21</v>
      </c>
      <c r="G3399" s="2" t="s">
        <v>22</v>
      </c>
      <c r="H3399" s="4">
        <v>41714</v>
      </c>
      <c r="I3399" s="2" t="s">
        <v>5381</v>
      </c>
      <c r="J3399" s="2" t="s">
        <v>3201</v>
      </c>
      <c r="K3399" s="7">
        <v>0</v>
      </c>
      <c r="L3399" s="9">
        <v>153</v>
      </c>
      <c r="M3399" s="1">
        <v>3</v>
      </c>
      <c r="N3399" s="11">
        <v>548</v>
      </c>
      <c r="O3399" s="2" t="s">
        <v>6636</v>
      </c>
      <c r="P3399" s="2" t="s">
        <v>96</v>
      </c>
      <c r="Q3399" s="2" t="s">
        <v>97</v>
      </c>
    </row>
    <row r="3400" spans="1:17" x14ac:dyDescent="0.3">
      <c r="A3400" s="2" t="s">
        <v>6637</v>
      </c>
      <c r="B3400" s="4">
        <v>41727</v>
      </c>
      <c r="C3400" s="2" t="s">
        <v>568</v>
      </c>
      <c r="D3400" s="2" t="s">
        <v>2994</v>
      </c>
      <c r="E3400" s="2" t="s">
        <v>2905</v>
      </c>
      <c r="F3400" s="2" t="s">
        <v>21</v>
      </c>
      <c r="G3400" s="2" t="s">
        <v>66</v>
      </c>
      <c r="H3400" s="4">
        <v>41730</v>
      </c>
      <c r="I3400" s="2" t="s">
        <v>5384</v>
      </c>
      <c r="J3400" s="2" t="s">
        <v>2995</v>
      </c>
      <c r="K3400" s="7">
        <v>0.5</v>
      </c>
      <c r="L3400" s="9">
        <v>-166</v>
      </c>
      <c r="M3400" s="1">
        <v>3</v>
      </c>
      <c r="N3400" s="11">
        <v>193</v>
      </c>
      <c r="O3400" s="2" t="s">
        <v>2416</v>
      </c>
      <c r="P3400" s="2" t="s">
        <v>26</v>
      </c>
      <c r="Q3400" s="2" t="s">
        <v>76</v>
      </c>
    </row>
    <row r="3401" spans="1:17" x14ac:dyDescent="0.3">
      <c r="A3401" s="2" t="s">
        <v>6638</v>
      </c>
      <c r="B3401" s="4">
        <v>41732</v>
      </c>
      <c r="C3401" s="2" t="s">
        <v>1621</v>
      </c>
      <c r="D3401" s="2" t="s">
        <v>6639</v>
      </c>
      <c r="E3401" s="2" t="s">
        <v>2905</v>
      </c>
      <c r="F3401" s="2" t="s">
        <v>21</v>
      </c>
      <c r="G3401" s="2" t="s">
        <v>45</v>
      </c>
      <c r="H3401" s="4">
        <v>41734</v>
      </c>
      <c r="I3401" s="2" t="s">
        <v>5381</v>
      </c>
      <c r="J3401" s="2" t="s">
        <v>2931</v>
      </c>
      <c r="K3401" s="7">
        <v>1</v>
      </c>
      <c r="L3401" s="9">
        <v>-56</v>
      </c>
      <c r="M3401" s="1">
        <v>9</v>
      </c>
      <c r="N3401" s="11">
        <v>191</v>
      </c>
      <c r="O3401" s="2" t="s">
        <v>6123</v>
      </c>
      <c r="P3401" s="2" t="s">
        <v>26</v>
      </c>
      <c r="Q3401" s="2" t="s">
        <v>36</v>
      </c>
    </row>
    <row r="3402" spans="1:17" x14ac:dyDescent="0.3">
      <c r="A3402" s="2" t="s">
        <v>6640</v>
      </c>
      <c r="B3402" s="4">
        <v>41733</v>
      </c>
      <c r="C3402" s="2" t="s">
        <v>1333</v>
      </c>
      <c r="D3402" s="2" t="s">
        <v>3023</v>
      </c>
      <c r="E3402" s="2" t="s">
        <v>2905</v>
      </c>
      <c r="F3402" s="2" t="s">
        <v>21</v>
      </c>
      <c r="G3402" s="2" t="s">
        <v>22</v>
      </c>
      <c r="H3402" s="4">
        <v>41738</v>
      </c>
      <c r="I3402" s="2" t="s">
        <v>5384</v>
      </c>
      <c r="J3402" s="2" t="s">
        <v>2915</v>
      </c>
      <c r="K3402" s="7">
        <v>0.5</v>
      </c>
      <c r="L3402" s="9">
        <v>-56</v>
      </c>
      <c r="M3402" s="1">
        <v>5</v>
      </c>
      <c r="N3402" s="11">
        <v>62</v>
      </c>
      <c r="O3402" s="2" t="s">
        <v>6219</v>
      </c>
      <c r="P3402" s="2" t="s">
        <v>26</v>
      </c>
      <c r="Q3402" s="2" t="s">
        <v>72</v>
      </c>
    </row>
    <row r="3403" spans="1:17" x14ac:dyDescent="0.3">
      <c r="A3403" s="2" t="s">
        <v>6641</v>
      </c>
      <c r="B3403" s="4">
        <v>41748</v>
      </c>
      <c r="C3403" s="2" t="s">
        <v>2506</v>
      </c>
      <c r="D3403" s="2" t="s">
        <v>2901</v>
      </c>
      <c r="E3403" s="2" t="s">
        <v>2902</v>
      </c>
      <c r="F3403" s="2" t="s">
        <v>21</v>
      </c>
      <c r="G3403" s="2" t="s">
        <v>22</v>
      </c>
      <c r="H3403" s="4">
        <v>41751</v>
      </c>
      <c r="I3403" s="2" t="s">
        <v>5381</v>
      </c>
      <c r="J3403" s="2" t="s">
        <v>2901</v>
      </c>
      <c r="K3403" s="7">
        <v>0</v>
      </c>
      <c r="L3403" s="9">
        <v>165</v>
      </c>
      <c r="M3403" s="1">
        <v>11</v>
      </c>
      <c r="N3403" s="11">
        <v>511</v>
      </c>
      <c r="O3403" s="2" t="s">
        <v>248</v>
      </c>
      <c r="P3403" s="2" t="s">
        <v>26</v>
      </c>
      <c r="Q3403" s="2" t="s">
        <v>41</v>
      </c>
    </row>
    <row r="3404" spans="1:17" x14ac:dyDescent="0.3">
      <c r="A3404" s="2" t="s">
        <v>6642</v>
      </c>
      <c r="B3404" s="4">
        <v>41768</v>
      </c>
      <c r="C3404" s="2" t="s">
        <v>3081</v>
      </c>
      <c r="D3404" s="2" t="s">
        <v>2997</v>
      </c>
      <c r="E3404" s="2" t="s">
        <v>2905</v>
      </c>
      <c r="F3404" s="2" t="s">
        <v>21</v>
      </c>
      <c r="G3404" s="2" t="s">
        <v>22</v>
      </c>
      <c r="H3404" s="4">
        <v>41771</v>
      </c>
      <c r="I3404" s="2" t="s">
        <v>5381</v>
      </c>
      <c r="J3404" s="2" t="s">
        <v>2931</v>
      </c>
      <c r="K3404" s="7">
        <v>1.5</v>
      </c>
      <c r="L3404" s="9">
        <v>-93</v>
      </c>
      <c r="M3404" s="1">
        <v>7</v>
      </c>
      <c r="N3404" s="11">
        <v>180</v>
      </c>
      <c r="O3404" s="2" t="s">
        <v>1277</v>
      </c>
      <c r="P3404" s="2" t="s">
        <v>26</v>
      </c>
      <c r="Q3404" s="2" t="s">
        <v>27</v>
      </c>
    </row>
    <row r="3405" spans="1:17" x14ac:dyDescent="0.3">
      <c r="A3405" s="2" t="s">
        <v>6643</v>
      </c>
      <c r="B3405" s="4">
        <v>41788</v>
      </c>
      <c r="C3405" s="2" t="s">
        <v>5712</v>
      </c>
      <c r="D3405" s="2" t="s">
        <v>6644</v>
      </c>
      <c r="E3405" s="2" t="s">
        <v>2905</v>
      </c>
      <c r="F3405" s="2" t="s">
        <v>21</v>
      </c>
      <c r="G3405" s="2" t="s">
        <v>22</v>
      </c>
      <c r="H3405" s="4">
        <v>41793</v>
      </c>
      <c r="I3405" s="2" t="s">
        <v>5384</v>
      </c>
      <c r="J3405" s="2" t="s">
        <v>2931</v>
      </c>
      <c r="K3405" s="7">
        <v>1.2</v>
      </c>
      <c r="L3405" s="9">
        <v>-43</v>
      </c>
      <c r="M3405" s="1">
        <v>24</v>
      </c>
      <c r="N3405" s="11">
        <v>484</v>
      </c>
      <c r="O3405" s="2" t="s">
        <v>876</v>
      </c>
      <c r="P3405" s="2" t="s">
        <v>26</v>
      </c>
      <c r="Q3405" s="2" t="s">
        <v>36</v>
      </c>
    </row>
    <row r="3406" spans="1:17" x14ac:dyDescent="0.3">
      <c r="A3406" s="2" t="s">
        <v>6645</v>
      </c>
      <c r="B3406" s="4">
        <v>41793</v>
      </c>
      <c r="C3406" s="2" t="s">
        <v>483</v>
      </c>
      <c r="D3406" s="2" t="s">
        <v>3016</v>
      </c>
      <c r="E3406" s="2" t="s">
        <v>2911</v>
      </c>
      <c r="F3406" s="2" t="s">
        <v>21</v>
      </c>
      <c r="G3406" s="2" t="s">
        <v>66</v>
      </c>
      <c r="H3406" s="4">
        <v>41795</v>
      </c>
      <c r="I3406" s="2" t="s">
        <v>5381</v>
      </c>
      <c r="J3406" s="2" t="s">
        <v>3017</v>
      </c>
      <c r="K3406" s="7">
        <v>0</v>
      </c>
      <c r="L3406" s="9">
        <v>24</v>
      </c>
      <c r="M3406" s="1">
        <v>3</v>
      </c>
      <c r="N3406" s="11">
        <v>50</v>
      </c>
      <c r="O3406" s="2" t="s">
        <v>1289</v>
      </c>
      <c r="P3406" s="2" t="s">
        <v>26</v>
      </c>
      <c r="Q3406" s="2" t="s">
        <v>198</v>
      </c>
    </row>
    <row r="3407" spans="1:17" x14ac:dyDescent="0.3">
      <c r="A3407" s="2" t="s">
        <v>6646</v>
      </c>
      <c r="B3407" s="4">
        <v>41799</v>
      </c>
      <c r="C3407" s="2" t="s">
        <v>1316</v>
      </c>
      <c r="D3407" s="2" t="s">
        <v>3220</v>
      </c>
      <c r="E3407" s="2" t="s">
        <v>2905</v>
      </c>
      <c r="F3407" s="2" t="s">
        <v>21</v>
      </c>
      <c r="G3407" s="2" t="s">
        <v>22</v>
      </c>
      <c r="H3407" s="4">
        <v>41802</v>
      </c>
      <c r="I3407" s="2" t="s">
        <v>5381</v>
      </c>
      <c r="J3407" s="2" t="s">
        <v>2958</v>
      </c>
      <c r="K3407" s="7">
        <v>0.5</v>
      </c>
      <c r="L3407" s="9">
        <v>-152</v>
      </c>
      <c r="M3407" s="1">
        <v>3</v>
      </c>
      <c r="N3407" s="11">
        <v>544</v>
      </c>
      <c r="O3407" s="2" t="s">
        <v>2363</v>
      </c>
      <c r="P3407" s="2" t="s">
        <v>96</v>
      </c>
      <c r="Q3407" s="2" t="s">
        <v>287</v>
      </c>
    </row>
    <row r="3408" spans="1:17" x14ac:dyDescent="0.3">
      <c r="A3408" s="2" t="s">
        <v>6647</v>
      </c>
      <c r="B3408" s="4">
        <v>41801</v>
      </c>
      <c r="C3408" s="2" t="s">
        <v>3064</v>
      </c>
      <c r="D3408" s="2" t="s">
        <v>2901</v>
      </c>
      <c r="E3408" s="2" t="s">
        <v>2902</v>
      </c>
      <c r="F3408" s="2" t="s">
        <v>21</v>
      </c>
      <c r="G3408" s="2" t="s">
        <v>22</v>
      </c>
      <c r="H3408" s="4">
        <v>41801</v>
      </c>
      <c r="I3408" s="2" t="s">
        <v>5393</v>
      </c>
      <c r="J3408" s="2" t="s">
        <v>2901</v>
      </c>
      <c r="K3408" s="7">
        <v>0</v>
      </c>
      <c r="L3408" s="9">
        <v>66</v>
      </c>
      <c r="M3408" s="1">
        <v>8</v>
      </c>
      <c r="N3408" s="11">
        <v>499</v>
      </c>
      <c r="O3408" s="2" t="s">
        <v>5539</v>
      </c>
      <c r="P3408" s="2" t="s">
        <v>26</v>
      </c>
      <c r="Q3408" s="2" t="s">
        <v>58</v>
      </c>
    </row>
    <row r="3409" spans="1:17" x14ac:dyDescent="0.3">
      <c r="A3409" s="2" t="s">
        <v>6648</v>
      </c>
      <c r="B3409" s="4">
        <v>41811</v>
      </c>
      <c r="C3409" s="2" t="s">
        <v>472</v>
      </c>
      <c r="D3409" s="2" t="s">
        <v>2901</v>
      </c>
      <c r="E3409" s="2" t="s">
        <v>2902</v>
      </c>
      <c r="F3409" s="2" t="s">
        <v>21</v>
      </c>
      <c r="G3409" s="2" t="s">
        <v>45</v>
      </c>
      <c r="H3409" s="4">
        <v>41813</v>
      </c>
      <c r="I3409" s="2" t="s">
        <v>5384</v>
      </c>
      <c r="J3409" s="2" t="s">
        <v>2901</v>
      </c>
      <c r="K3409" s="7">
        <v>0</v>
      </c>
      <c r="L3409" s="9">
        <v>47</v>
      </c>
      <c r="M3409" s="1">
        <v>8</v>
      </c>
      <c r="N3409" s="11">
        <v>144</v>
      </c>
      <c r="O3409" s="2" t="s">
        <v>6649</v>
      </c>
      <c r="P3409" s="2" t="s">
        <v>26</v>
      </c>
      <c r="Q3409" s="2" t="s">
        <v>72</v>
      </c>
    </row>
    <row r="3410" spans="1:17" x14ac:dyDescent="0.3">
      <c r="A3410" s="2" t="s">
        <v>6650</v>
      </c>
      <c r="B3410" s="4">
        <v>41815</v>
      </c>
      <c r="C3410" s="2" t="s">
        <v>835</v>
      </c>
      <c r="D3410" s="2" t="s">
        <v>2901</v>
      </c>
      <c r="E3410" s="2" t="s">
        <v>2902</v>
      </c>
      <c r="F3410" s="2" t="s">
        <v>21</v>
      </c>
      <c r="G3410" s="2" t="s">
        <v>22</v>
      </c>
      <c r="H3410" s="4">
        <v>41820</v>
      </c>
      <c r="I3410" s="2" t="s">
        <v>5384</v>
      </c>
      <c r="J3410" s="2" t="s">
        <v>2901</v>
      </c>
      <c r="K3410" s="7">
        <v>0</v>
      </c>
      <c r="L3410" s="9">
        <v>19</v>
      </c>
      <c r="M3410" s="1">
        <v>4</v>
      </c>
      <c r="N3410" s="11">
        <v>67</v>
      </c>
      <c r="O3410" s="2" t="s">
        <v>2579</v>
      </c>
      <c r="P3410" s="2" t="s">
        <v>26</v>
      </c>
      <c r="Q3410" s="2" t="s">
        <v>36</v>
      </c>
    </row>
    <row r="3411" spans="1:17" x14ac:dyDescent="0.3">
      <c r="A3411" s="2" t="s">
        <v>6651</v>
      </c>
      <c r="B3411" s="4">
        <v>41821</v>
      </c>
      <c r="C3411" s="2" t="s">
        <v>436</v>
      </c>
      <c r="D3411" s="2" t="s">
        <v>3278</v>
      </c>
      <c r="E3411" s="2" t="s">
        <v>2902</v>
      </c>
      <c r="F3411" s="2" t="s">
        <v>21</v>
      </c>
      <c r="G3411" s="2" t="s">
        <v>22</v>
      </c>
      <c r="H3411" s="4">
        <v>41824</v>
      </c>
      <c r="I3411" s="2" t="s">
        <v>5381</v>
      </c>
      <c r="J3411" s="2" t="s">
        <v>2970</v>
      </c>
      <c r="K3411" s="7">
        <v>0</v>
      </c>
      <c r="L3411" s="9">
        <v>147</v>
      </c>
      <c r="M3411" s="1">
        <v>19</v>
      </c>
      <c r="N3411" s="11">
        <v>546</v>
      </c>
      <c r="O3411" s="2" t="s">
        <v>2830</v>
      </c>
      <c r="P3411" s="2" t="s">
        <v>26</v>
      </c>
      <c r="Q3411" s="2" t="s">
        <v>72</v>
      </c>
    </row>
    <row r="3412" spans="1:17" x14ac:dyDescent="0.3">
      <c r="A3412" s="2" t="s">
        <v>6652</v>
      </c>
      <c r="B3412" s="4">
        <v>41821</v>
      </c>
      <c r="C3412" s="2" t="s">
        <v>2217</v>
      </c>
      <c r="D3412" s="2" t="s">
        <v>3084</v>
      </c>
      <c r="E3412" s="2" t="s">
        <v>2905</v>
      </c>
      <c r="F3412" s="2" t="s">
        <v>21</v>
      </c>
      <c r="G3412" s="2" t="s">
        <v>22</v>
      </c>
      <c r="H3412" s="4">
        <v>41823</v>
      </c>
      <c r="I3412" s="2" t="s">
        <v>5384</v>
      </c>
      <c r="J3412" s="2" t="s">
        <v>2958</v>
      </c>
      <c r="K3412" s="7">
        <v>0.5</v>
      </c>
      <c r="L3412" s="9">
        <v>-3</v>
      </c>
      <c r="M3412" s="1">
        <v>3</v>
      </c>
      <c r="N3412" s="11">
        <v>9</v>
      </c>
      <c r="O3412" s="2" t="s">
        <v>6653</v>
      </c>
      <c r="P3412" s="2" t="s">
        <v>26</v>
      </c>
      <c r="Q3412" s="2" t="s">
        <v>36</v>
      </c>
    </row>
    <row r="3413" spans="1:17" x14ac:dyDescent="0.3">
      <c r="A3413" s="2" t="s">
        <v>6654</v>
      </c>
      <c r="B3413" s="4">
        <v>41827</v>
      </c>
      <c r="C3413" s="2" t="s">
        <v>1752</v>
      </c>
      <c r="D3413" s="2" t="s">
        <v>2901</v>
      </c>
      <c r="E3413" s="2" t="s">
        <v>2902</v>
      </c>
      <c r="F3413" s="2" t="s">
        <v>21</v>
      </c>
      <c r="G3413" s="2" t="s">
        <v>22</v>
      </c>
      <c r="H3413" s="4">
        <v>41832</v>
      </c>
      <c r="I3413" s="2" t="s">
        <v>5384</v>
      </c>
      <c r="J3413" s="2" t="s">
        <v>2901</v>
      </c>
      <c r="K3413" s="7">
        <v>0</v>
      </c>
      <c r="L3413" s="9">
        <v>41</v>
      </c>
      <c r="M3413" s="1">
        <v>12</v>
      </c>
      <c r="N3413" s="11">
        <v>205</v>
      </c>
      <c r="O3413" s="2" t="s">
        <v>1590</v>
      </c>
      <c r="P3413" s="2" t="s">
        <v>26</v>
      </c>
      <c r="Q3413" s="2" t="s">
        <v>36</v>
      </c>
    </row>
    <row r="3414" spans="1:17" x14ac:dyDescent="0.3">
      <c r="A3414" s="2" t="s">
        <v>6655</v>
      </c>
      <c r="B3414" s="4">
        <v>41830</v>
      </c>
      <c r="C3414" s="2" t="s">
        <v>2771</v>
      </c>
      <c r="D3414" s="2" t="s">
        <v>2973</v>
      </c>
      <c r="E3414" s="2" t="s">
        <v>2905</v>
      </c>
      <c r="F3414" s="2" t="s">
        <v>21</v>
      </c>
      <c r="G3414" s="2" t="s">
        <v>22</v>
      </c>
      <c r="H3414" s="4">
        <v>41833</v>
      </c>
      <c r="I3414" s="2" t="s">
        <v>5381</v>
      </c>
      <c r="J3414" s="2" t="s">
        <v>2906</v>
      </c>
      <c r="K3414" s="7">
        <v>2</v>
      </c>
      <c r="L3414" s="9">
        <v>-72</v>
      </c>
      <c r="M3414" s="1">
        <v>10</v>
      </c>
      <c r="N3414" s="11">
        <v>94</v>
      </c>
      <c r="O3414" s="2" t="s">
        <v>2620</v>
      </c>
      <c r="P3414" s="2" t="s">
        <v>26</v>
      </c>
      <c r="Q3414" s="2" t="s">
        <v>36</v>
      </c>
    </row>
    <row r="3415" spans="1:17" x14ac:dyDescent="0.3">
      <c r="A3415" s="2" t="s">
        <v>6656</v>
      </c>
      <c r="B3415" s="4">
        <v>41836</v>
      </c>
      <c r="C3415" s="2" t="s">
        <v>1869</v>
      </c>
      <c r="D3415" s="2" t="s">
        <v>3008</v>
      </c>
      <c r="E3415" s="2" t="s">
        <v>2911</v>
      </c>
      <c r="F3415" s="2" t="s">
        <v>21</v>
      </c>
      <c r="G3415" s="2" t="s">
        <v>66</v>
      </c>
      <c r="H3415" s="4">
        <v>41840</v>
      </c>
      <c r="I3415" s="2" t="s">
        <v>5384</v>
      </c>
      <c r="J3415" s="2" t="s">
        <v>2966</v>
      </c>
      <c r="K3415" s="7">
        <v>0</v>
      </c>
      <c r="L3415" s="9">
        <v>484</v>
      </c>
      <c r="M3415" s="1">
        <v>27</v>
      </c>
      <c r="N3415" s="11">
        <v>2149</v>
      </c>
      <c r="O3415" s="2" t="s">
        <v>6603</v>
      </c>
      <c r="P3415" s="2" t="s">
        <v>26</v>
      </c>
      <c r="Q3415" s="2" t="s">
        <v>151</v>
      </c>
    </row>
    <row r="3416" spans="1:17" x14ac:dyDescent="0.3">
      <c r="A3416" s="2" t="s">
        <v>6657</v>
      </c>
      <c r="B3416" s="4">
        <v>41838</v>
      </c>
      <c r="C3416" s="2" t="s">
        <v>85</v>
      </c>
      <c r="D3416" s="2" t="s">
        <v>2901</v>
      </c>
      <c r="E3416" s="2" t="s">
        <v>2902</v>
      </c>
      <c r="F3416" s="2" t="s">
        <v>21</v>
      </c>
      <c r="G3416" s="2" t="s">
        <v>45</v>
      </c>
      <c r="H3416" s="4">
        <v>41838</v>
      </c>
      <c r="I3416" s="2" t="s">
        <v>5393</v>
      </c>
      <c r="J3416" s="2" t="s">
        <v>2901</v>
      </c>
      <c r="K3416" s="7">
        <v>0</v>
      </c>
      <c r="L3416" s="9">
        <v>352</v>
      </c>
      <c r="M3416" s="1">
        <v>3</v>
      </c>
      <c r="N3416" s="11">
        <v>1101</v>
      </c>
      <c r="O3416" s="2" t="s">
        <v>6658</v>
      </c>
      <c r="P3416" s="2" t="s">
        <v>96</v>
      </c>
      <c r="Q3416" s="2" t="s">
        <v>287</v>
      </c>
    </row>
    <row r="3417" spans="1:17" x14ac:dyDescent="0.3">
      <c r="A3417" s="2" t="s">
        <v>6659</v>
      </c>
      <c r="B3417" s="4">
        <v>41842</v>
      </c>
      <c r="C3417" s="2" t="s">
        <v>1496</v>
      </c>
      <c r="D3417" s="2" t="s">
        <v>2942</v>
      </c>
      <c r="E3417" s="2" t="s">
        <v>2918</v>
      </c>
      <c r="F3417" s="2" t="s">
        <v>21</v>
      </c>
      <c r="G3417" s="2" t="s">
        <v>22</v>
      </c>
      <c r="H3417" s="4">
        <v>41844</v>
      </c>
      <c r="I3417" s="2" t="s">
        <v>5384</v>
      </c>
      <c r="J3417" s="2" t="s">
        <v>2942</v>
      </c>
      <c r="K3417" s="7">
        <v>0</v>
      </c>
      <c r="L3417" s="9">
        <v>319</v>
      </c>
      <c r="M3417" s="1">
        <v>9</v>
      </c>
      <c r="N3417" s="11">
        <v>1101</v>
      </c>
      <c r="O3417" s="2" t="s">
        <v>1160</v>
      </c>
      <c r="P3417" s="2" t="s">
        <v>47</v>
      </c>
      <c r="Q3417" s="2" t="s">
        <v>48</v>
      </c>
    </row>
    <row r="3418" spans="1:17" x14ac:dyDescent="0.3">
      <c r="A3418" s="2" t="s">
        <v>6660</v>
      </c>
      <c r="B3418" s="4">
        <v>41842</v>
      </c>
      <c r="C3418" s="2" t="s">
        <v>741</v>
      </c>
      <c r="D3418" s="2" t="s">
        <v>2904</v>
      </c>
      <c r="E3418" s="2" t="s">
        <v>2905</v>
      </c>
      <c r="F3418" s="2" t="s">
        <v>21</v>
      </c>
      <c r="G3418" s="2" t="s">
        <v>22</v>
      </c>
      <c r="H3418" s="4">
        <v>41844</v>
      </c>
      <c r="I3418" s="2" t="s">
        <v>5384</v>
      </c>
      <c r="J3418" s="2" t="s">
        <v>2906</v>
      </c>
      <c r="K3418" s="7">
        <v>1</v>
      </c>
      <c r="L3418" s="9">
        <v>-74</v>
      </c>
      <c r="M3418" s="1">
        <v>10</v>
      </c>
      <c r="N3418" s="11">
        <v>90</v>
      </c>
      <c r="O3418" s="2" t="s">
        <v>4972</v>
      </c>
      <c r="P3418" s="2" t="s">
        <v>26</v>
      </c>
      <c r="Q3418" s="2" t="s">
        <v>36</v>
      </c>
    </row>
    <row r="3419" spans="1:17" x14ac:dyDescent="0.3">
      <c r="A3419" s="2" t="s">
        <v>6661</v>
      </c>
      <c r="B3419" s="4">
        <v>41846</v>
      </c>
      <c r="C3419" s="2" t="s">
        <v>4487</v>
      </c>
      <c r="D3419" s="2" t="s">
        <v>2901</v>
      </c>
      <c r="E3419" s="2" t="s">
        <v>2902</v>
      </c>
      <c r="F3419" s="2" t="s">
        <v>21</v>
      </c>
      <c r="G3419" s="2" t="s">
        <v>66</v>
      </c>
      <c r="H3419" s="4">
        <v>41848</v>
      </c>
      <c r="I3419" s="2" t="s">
        <v>5384</v>
      </c>
      <c r="J3419" s="2" t="s">
        <v>2901</v>
      </c>
      <c r="K3419" s="7">
        <v>0</v>
      </c>
      <c r="L3419" s="9">
        <v>46</v>
      </c>
      <c r="M3419" s="1">
        <v>7</v>
      </c>
      <c r="N3419" s="11">
        <v>211</v>
      </c>
      <c r="O3419" s="2" t="s">
        <v>653</v>
      </c>
      <c r="P3419" s="2" t="s">
        <v>26</v>
      </c>
      <c r="Q3419" s="2" t="s">
        <v>198</v>
      </c>
    </row>
    <row r="3420" spans="1:17" x14ac:dyDescent="0.3">
      <c r="A3420" s="2" t="s">
        <v>6662</v>
      </c>
      <c r="B3420" s="4">
        <v>41862</v>
      </c>
      <c r="C3420" s="2" t="s">
        <v>5318</v>
      </c>
      <c r="D3420" s="2" t="s">
        <v>2901</v>
      </c>
      <c r="E3420" s="2" t="s">
        <v>2902</v>
      </c>
      <c r="F3420" s="2" t="s">
        <v>21</v>
      </c>
      <c r="G3420" s="2" t="s">
        <v>45</v>
      </c>
      <c r="H3420" s="4">
        <v>41863</v>
      </c>
      <c r="I3420" s="2" t="s">
        <v>5381</v>
      </c>
      <c r="J3420" s="2" t="s">
        <v>2901</v>
      </c>
      <c r="K3420" s="7">
        <v>0</v>
      </c>
      <c r="L3420" s="9">
        <v>33</v>
      </c>
      <c r="M3420" s="1">
        <v>3</v>
      </c>
      <c r="N3420" s="11">
        <v>147</v>
      </c>
      <c r="O3420" s="2" t="s">
        <v>2487</v>
      </c>
      <c r="P3420" s="2" t="s">
        <v>26</v>
      </c>
      <c r="Q3420" s="2" t="s">
        <v>27</v>
      </c>
    </row>
    <row r="3421" spans="1:17" x14ac:dyDescent="0.3">
      <c r="A3421" s="2" t="s">
        <v>6663</v>
      </c>
      <c r="B3421" s="4">
        <v>41864</v>
      </c>
      <c r="C3421" s="2" t="s">
        <v>5143</v>
      </c>
      <c r="D3421" s="2" t="s">
        <v>2942</v>
      </c>
      <c r="E3421" s="2" t="s">
        <v>2918</v>
      </c>
      <c r="F3421" s="2" t="s">
        <v>21</v>
      </c>
      <c r="G3421" s="2" t="s">
        <v>22</v>
      </c>
      <c r="H3421" s="4">
        <v>41864</v>
      </c>
      <c r="I3421" s="2" t="s">
        <v>5393</v>
      </c>
      <c r="J3421" s="2" t="s">
        <v>2942</v>
      </c>
      <c r="K3421" s="7">
        <v>0</v>
      </c>
      <c r="L3421" s="9">
        <v>9</v>
      </c>
      <c r="M3421" s="1">
        <v>3</v>
      </c>
      <c r="N3421" s="11">
        <v>34</v>
      </c>
      <c r="O3421" s="2" t="s">
        <v>1200</v>
      </c>
      <c r="P3421" s="2" t="s">
        <v>26</v>
      </c>
      <c r="Q3421" s="2" t="s">
        <v>36</v>
      </c>
    </row>
    <row r="3422" spans="1:17" x14ac:dyDescent="0.3">
      <c r="A3422" s="2" t="s">
        <v>6664</v>
      </c>
      <c r="B3422" s="4">
        <v>41865</v>
      </c>
      <c r="C3422" s="2" t="s">
        <v>3358</v>
      </c>
      <c r="D3422" s="2" t="s">
        <v>2901</v>
      </c>
      <c r="E3422" s="2" t="s">
        <v>2902</v>
      </c>
      <c r="F3422" s="2" t="s">
        <v>21</v>
      </c>
      <c r="G3422" s="2" t="s">
        <v>66</v>
      </c>
      <c r="H3422" s="4">
        <v>41867</v>
      </c>
      <c r="I3422" s="2" t="s">
        <v>5381</v>
      </c>
      <c r="J3422" s="2" t="s">
        <v>2901</v>
      </c>
      <c r="K3422" s="7">
        <v>0</v>
      </c>
      <c r="L3422" s="9">
        <v>119</v>
      </c>
      <c r="M3422" s="1">
        <v>3</v>
      </c>
      <c r="N3422" s="11">
        <v>310</v>
      </c>
      <c r="O3422" s="2" t="s">
        <v>902</v>
      </c>
      <c r="P3422" s="2" t="s">
        <v>26</v>
      </c>
      <c r="Q3422" s="2" t="s">
        <v>76</v>
      </c>
    </row>
    <row r="3423" spans="1:17" x14ac:dyDescent="0.3">
      <c r="A3423" s="2" t="s">
        <v>6665</v>
      </c>
      <c r="B3423" s="4">
        <v>41866</v>
      </c>
      <c r="C3423" s="2" t="s">
        <v>1725</v>
      </c>
      <c r="D3423" s="2" t="s">
        <v>2948</v>
      </c>
      <c r="E3423" s="2" t="s">
        <v>2905</v>
      </c>
      <c r="F3423" s="2" t="s">
        <v>21</v>
      </c>
      <c r="G3423" s="2" t="s">
        <v>22</v>
      </c>
      <c r="H3423" s="4">
        <v>41867</v>
      </c>
      <c r="I3423" s="2" t="s">
        <v>5381</v>
      </c>
      <c r="J3423" s="2" t="s">
        <v>2906</v>
      </c>
      <c r="K3423" s="7">
        <v>1.5</v>
      </c>
      <c r="L3423" s="9">
        <v>-805</v>
      </c>
      <c r="M3423" s="1">
        <v>12</v>
      </c>
      <c r="N3423" s="11">
        <v>835</v>
      </c>
      <c r="O3423" s="2" t="s">
        <v>691</v>
      </c>
      <c r="P3423" s="2" t="s">
        <v>26</v>
      </c>
      <c r="Q3423" s="2" t="s">
        <v>72</v>
      </c>
    </row>
    <row r="3424" spans="1:17" x14ac:dyDescent="0.3">
      <c r="A3424" s="2" t="s">
        <v>6666</v>
      </c>
      <c r="B3424" s="4">
        <v>41866</v>
      </c>
      <c r="C3424" s="2" t="s">
        <v>4137</v>
      </c>
      <c r="D3424" s="2" t="s">
        <v>3129</v>
      </c>
      <c r="E3424" s="2" t="s">
        <v>2905</v>
      </c>
      <c r="F3424" s="2" t="s">
        <v>21</v>
      </c>
      <c r="G3424" s="2" t="s">
        <v>22</v>
      </c>
      <c r="H3424" s="4">
        <v>41869</v>
      </c>
      <c r="I3424" s="2" t="s">
        <v>5381</v>
      </c>
      <c r="J3424" s="2" t="s">
        <v>2995</v>
      </c>
      <c r="K3424" s="7">
        <v>0.5</v>
      </c>
      <c r="L3424" s="9">
        <v>-39</v>
      </c>
      <c r="M3424" s="1">
        <v>4</v>
      </c>
      <c r="N3424" s="11">
        <v>55</v>
      </c>
      <c r="O3424" s="2" t="s">
        <v>963</v>
      </c>
      <c r="P3424" s="2" t="s">
        <v>26</v>
      </c>
      <c r="Q3424" s="2" t="s">
        <v>27</v>
      </c>
    </row>
    <row r="3425" spans="1:17" x14ac:dyDescent="0.3">
      <c r="A3425" s="2" t="s">
        <v>6667</v>
      </c>
      <c r="B3425" s="4">
        <v>41867</v>
      </c>
      <c r="C3425" s="2" t="s">
        <v>2174</v>
      </c>
      <c r="D3425" s="2" t="s">
        <v>3235</v>
      </c>
      <c r="E3425" s="2" t="s">
        <v>2918</v>
      </c>
      <c r="F3425" s="2" t="s">
        <v>21</v>
      </c>
      <c r="G3425" s="2" t="s">
        <v>66</v>
      </c>
      <c r="H3425" s="4">
        <v>41869</v>
      </c>
      <c r="I3425" s="2" t="s">
        <v>5381</v>
      </c>
      <c r="J3425" s="2" t="s">
        <v>3236</v>
      </c>
      <c r="K3425" s="7">
        <v>0</v>
      </c>
      <c r="L3425" s="9">
        <v>188</v>
      </c>
      <c r="M3425" s="1">
        <v>13</v>
      </c>
      <c r="N3425" s="11">
        <v>635</v>
      </c>
      <c r="O3425" s="2" t="s">
        <v>4363</v>
      </c>
      <c r="P3425" s="2" t="s">
        <v>26</v>
      </c>
      <c r="Q3425" s="2" t="s">
        <v>41</v>
      </c>
    </row>
    <row r="3426" spans="1:17" x14ac:dyDescent="0.3">
      <c r="A3426" s="2" t="s">
        <v>6668</v>
      </c>
      <c r="B3426" s="4">
        <v>41867</v>
      </c>
      <c r="C3426" s="2" t="s">
        <v>1783</v>
      </c>
      <c r="D3426" s="2" t="s">
        <v>2973</v>
      </c>
      <c r="E3426" s="2" t="s">
        <v>2905</v>
      </c>
      <c r="F3426" s="2" t="s">
        <v>21</v>
      </c>
      <c r="G3426" s="2" t="s">
        <v>45</v>
      </c>
      <c r="H3426" s="4">
        <v>41868</v>
      </c>
      <c r="I3426" s="2" t="s">
        <v>5381</v>
      </c>
      <c r="J3426" s="2" t="s">
        <v>2906</v>
      </c>
      <c r="K3426" s="7">
        <v>0.5</v>
      </c>
      <c r="L3426" s="9">
        <v>-22</v>
      </c>
      <c r="M3426" s="1">
        <v>2</v>
      </c>
      <c r="N3426" s="11">
        <v>48</v>
      </c>
      <c r="O3426" s="2" t="s">
        <v>1514</v>
      </c>
      <c r="P3426" s="2" t="s">
        <v>26</v>
      </c>
      <c r="Q3426" s="2" t="s">
        <v>76</v>
      </c>
    </row>
    <row r="3427" spans="1:17" x14ac:dyDescent="0.3">
      <c r="A3427" s="2" t="s">
        <v>6669</v>
      </c>
      <c r="B3427" s="4">
        <v>41874</v>
      </c>
      <c r="C3427" s="2" t="s">
        <v>3731</v>
      </c>
      <c r="D3427" s="2" t="s">
        <v>2997</v>
      </c>
      <c r="E3427" s="2" t="s">
        <v>2905</v>
      </c>
      <c r="F3427" s="2" t="s">
        <v>21</v>
      </c>
      <c r="G3427" s="2" t="s">
        <v>22</v>
      </c>
      <c r="H3427" s="4">
        <v>41878</v>
      </c>
      <c r="I3427" s="2" t="s">
        <v>5384</v>
      </c>
      <c r="J3427" s="2" t="s">
        <v>2931</v>
      </c>
      <c r="K3427" s="7">
        <v>0.7</v>
      </c>
      <c r="L3427" s="9">
        <v>-32</v>
      </c>
      <c r="M3427" s="1">
        <v>7</v>
      </c>
      <c r="N3427" s="11">
        <v>309</v>
      </c>
      <c r="O3427" s="2" t="s">
        <v>5235</v>
      </c>
      <c r="P3427" s="2" t="s">
        <v>26</v>
      </c>
      <c r="Q3427" s="2" t="s">
        <v>41</v>
      </c>
    </row>
    <row r="3428" spans="1:17" x14ac:dyDescent="0.3">
      <c r="A3428" s="2" t="s">
        <v>6670</v>
      </c>
      <c r="B3428" s="4">
        <v>41877</v>
      </c>
      <c r="C3428" s="2" t="s">
        <v>1482</v>
      </c>
      <c r="D3428" s="2" t="s">
        <v>3304</v>
      </c>
      <c r="E3428" s="2" t="s">
        <v>2905</v>
      </c>
      <c r="F3428" s="2" t="s">
        <v>21</v>
      </c>
      <c r="G3428" s="2" t="s">
        <v>22</v>
      </c>
      <c r="H3428" s="4">
        <v>41880</v>
      </c>
      <c r="I3428" s="2" t="s">
        <v>5381</v>
      </c>
      <c r="J3428" s="2" t="s">
        <v>2966</v>
      </c>
      <c r="K3428" s="7">
        <v>1</v>
      </c>
      <c r="L3428" s="9">
        <v>-72</v>
      </c>
      <c r="M3428" s="1">
        <v>5</v>
      </c>
      <c r="N3428" s="11">
        <v>92</v>
      </c>
      <c r="O3428" s="2" t="s">
        <v>2395</v>
      </c>
      <c r="P3428" s="2" t="s">
        <v>26</v>
      </c>
      <c r="Q3428" s="2" t="s">
        <v>36</v>
      </c>
    </row>
    <row r="3429" spans="1:17" x14ac:dyDescent="0.3">
      <c r="A3429" s="2" t="s">
        <v>6671</v>
      </c>
      <c r="B3429" s="4">
        <v>41879</v>
      </c>
      <c r="C3429" s="2" t="s">
        <v>811</v>
      </c>
      <c r="D3429" s="2" t="s">
        <v>2973</v>
      </c>
      <c r="E3429" s="2" t="s">
        <v>2905</v>
      </c>
      <c r="F3429" s="2" t="s">
        <v>21</v>
      </c>
      <c r="G3429" s="2" t="s">
        <v>66</v>
      </c>
      <c r="H3429" s="4">
        <v>41884</v>
      </c>
      <c r="I3429" s="2" t="s">
        <v>5384</v>
      </c>
      <c r="J3429" s="2" t="s">
        <v>2906</v>
      </c>
      <c r="K3429" s="7">
        <v>0.5</v>
      </c>
      <c r="L3429" s="9">
        <v>-128</v>
      </c>
      <c r="M3429" s="1">
        <v>8</v>
      </c>
      <c r="N3429" s="11">
        <v>490</v>
      </c>
      <c r="O3429" s="2" t="s">
        <v>1508</v>
      </c>
      <c r="P3429" s="2" t="s">
        <v>96</v>
      </c>
      <c r="Q3429" s="2" t="s">
        <v>287</v>
      </c>
    </row>
    <row r="3430" spans="1:17" x14ac:dyDescent="0.3">
      <c r="A3430" s="2" t="s">
        <v>6672</v>
      </c>
      <c r="B3430" s="4">
        <v>41880</v>
      </c>
      <c r="C3430" s="2" t="s">
        <v>770</v>
      </c>
      <c r="D3430" s="2" t="s">
        <v>3177</v>
      </c>
      <c r="E3430" s="2" t="s">
        <v>2905</v>
      </c>
      <c r="F3430" s="2" t="s">
        <v>21</v>
      </c>
      <c r="G3430" s="2" t="s">
        <v>45</v>
      </c>
      <c r="H3430" s="4">
        <v>41883</v>
      </c>
      <c r="I3430" s="2" t="s">
        <v>5381</v>
      </c>
      <c r="J3430" s="2" t="s">
        <v>2958</v>
      </c>
      <c r="K3430" s="7">
        <v>1</v>
      </c>
      <c r="L3430" s="9">
        <v>-52</v>
      </c>
      <c r="M3430" s="1">
        <v>6</v>
      </c>
      <c r="N3430" s="11">
        <v>141</v>
      </c>
      <c r="O3430" s="2" t="s">
        <v>2261</v>
      </c>
      <c r="P3430" s="2" t="s">
        <v>47</v>
      </c>
      <c r="Q3430" s="2" t="s">
        <v>278</v>
      </c>
    </row>
    <row r="3431" spans="1:17" x14ac:dyDescent="0.3">
      <c r="A3431" s="2" t="s">
        <v>6673</v>
      </c>
      <c r="B3431" s="4">
        <v>41885</v>
      </c>
      <c r="C3431" s="2" t="s">
        <v>1725</v>
      </c>
      <c r="D3431" s="2" t="s">
        <v>3084</v>
      </c>
      <c r="E3431" s="2" t="s">
        <v>2905</v>
      </c>
      <c r="F3431" s="2" t="s">
        <v>21</v>
      </c>
      <c r="G3431" s="2" t="s">
        <v>22</v>
      </c>
      <c r="H3431" s="4">
        <v>41889</v>
      </c>
      <c r="I3431" s="2" t="s">
        <v>5384</v>
      </c>
      <c r="J3431" s="2" t="s">
        <v>2958</v>
      </c>
      <c r="K3431" s="7">
        <v>1</v>
      </c>
      <c r="L3431" s="9">
        <v>-163</v>
      </c>
      <c r="M3431" s="1">
        <v>7</v>
      </c>
      <c r="N3431" s="11">
        <v>232</v>
      </c>
      <c r="O3431" s="2" t="s">
        <v>461</v>
      </c>
      <c r="P3431" s="2" t="s">
        <v>26</v>
      </c>
      <c r="Q3431" s="2" t="s">
        <v>72</v>
      </c>
    </row>
    <row r="3432" spans="1:17" x14ac:dyDescent="0.3">
      <c r="A3432" s="2" t="s">
        <v>6674</v>
      </c>
      <c r="B3432" s="4">
        <v>41897</v>
      </c>
      <c r="C3432" s="2" t="s">
        <v>1392</v>
      </c>
      <c r="D3432" s="2" t="s">
        <v>3149</v>
      </c>
      <c r="E3432" s="2" t="s">
        <v>2905</v>
      </c>
      <c r="F3432" s="2" t="s">
        <v>21</v>
      </c>
      <c r="G3432" s="2" t="s">
        <v>66</v>
      </c>
      <c r="H3432" s="4">
        <v>41900</v>
      </c>
      <c r="I3432" s="2" t="s">
        <v>5381</v>
      </c>
      <c r="J3432" s="2" t="s">
        <v>2995</v>
      </c>
      <c r="K3432" s="7">
        <v>0.2</v>
      </c>
      <c r="L3432" s="9">
        <v>9</v>
      </c>
      <c r="M3432" s="1">
        <v>3</v>
      </c>
      <c r="N3432" s="11">
        <v>46</v>
      </c>
      <c r="O3432" s="2" t="s">
        <v>2865</v>
      </c>
      <c r="P3432" s="2" t="s">
        <v>96</v>
      </c>
      <c r="Q3432" s="2" t="s">
        <v>111</v>
      </c>
    </row>
    <row r="3433" spans="1:17" x14ac:dyDescent="0.3">
      <c r="A3433" s="2" t="s">
        <v>6675</v>
      </c>
      <c r="B3433" s="4">
        <v>41902</v>
      </c>
      <c r="C3433" s="2" t="s">
        <v>2785</v>
      </c>
      <c r="D3433" s="2" t="s">
        <v>2901</v>
      </c>
      <c r="E3433" s="2" t="s">
        <v>2902</v>
      </c>
      <c r="F3433" s="2" t="s">
        <v>21</v>
      </c>
      <c r="G3433" s="2" t="s">
        <v>22</v>
      </c>
      <c r="H3433" s="4">
        <v>41905</v>
      </c>
      <c r="I3433" s="2" t="s">
        <v>5384</v>
      </c>
      <c r="J3433" s="2" t="s">
        <v>2901</v>
      </c>
      <c r="K3433" s="7">
        <v>0</v>
      </c>
      <c r="L3433" s="9">
        <v>310</v>
      </c>
      <c r="M3433" s="1">
        <v>9</v>
      </c>
      <c r="N3433" s="11">
        <v>845</v>
      </c>
      <c r="O3433" s="2" t="s">
        <v>2565</v>
      </c>
      <c r="P3433" s="2" t="s">
        <v>26</v>
      </c>
      <c r="Q3433" s="2" t="s">
        <v>41</v>
      </c>
    </row>
    <row r="3434" spans="1:17" x14ac:dyDescent="0.3">
      <c r="A3434" s="2" t="s">
        <v>6676</v>
      </c>
      <c r="B3434" s="4">
        <v>41902</v>
      </c>
      <c r="C3434" s="2" t="s">
        <v>2297</v>
      </c>
      <c r="D3434" s="2" t="s">
        <v>3371</v>
      </c>
      <c r="E3434" s="2" t="s">
        <v>2911</v>
      </c>
      <c r="F3434" s="2" t="s">
        <v>21</v>
      </c>
      <c r="G3434" s="2" t="s">
        <v>45</v>
      </c>
      <c r="H3434" s="4">
        <v>41904</v>
      </c>
      <c r="I3434" s="2" t="s">
        <v>5384</v>
      </c>
      <c r="J3434" s="2" t="s">
        <v>3371</v>
      </c>
      <c r="K3434" s="7">
        <v>0</v>
      </c>
      <c r="L3434" s="9">
        <v>26</v>
      </c>
      <c r="M3434" s="1">
        <v>4</v>
      </c>
      <c r="N3434" s="11">
        <v>108</v>
      </c>
      <c r="O3434" s="2" t="s">
        <v>40</v>
      </c>
      <c r="P3434" s="2" t="s">
        <v>26</v>
      </c>
      <c r="Q3434" s="2" t="s">
        <v>41</v>
      </c>
    </row>
    <row r="3435" spans="1:17" x14ac:dyDescent="0.3">
      <c r="A3435" s="2" t="s">
        <v>6677</v>
      </c>
      <c r="B3435" s="4">
        <v>41904</v>
      </c>
      <c r="C3435" s="2" t="s">
        <v>2478</v>
      </c>
      <c r="D3435" s="2" t="s">
        <v>2901</v>
      </c>
      <c r="E3435" s="2" t="s">
        <v>2902</v>
      </c>
      <c r="F3435" s="2" t="s">
        <v>21</v>
      </c>
      <c r="G3435" s="2" t="s">
        <v>22</v>
      </c>
      <c r="H3435" s="4">
        <v>41904</v>
      </c>
      <c r="I3435" s="2" t="s">
        <v>5393</v>
      </c>
      <c r="J3435" s="2" t="s">
        <v>2901</v>
      </c>
      <c r="K3435" s="7">
        <v>0</v>
      </c>
      <c r="L3435" s="9">
        <v>159</v>
      </c>
      <c r="M3435" s="1">
        <v>10</v>
      </c>
      <c r="N3435" s="11">
        <v>494</v>
      </c>
      <c r="O3435" s="2" t="s">
        <v>2533</v>
      </c>
      <c r="P3435" s="2" t="s">
        <v>26</v>
      </c>
      <c r="Q3435" s="2" t="s">
        <v>27</v>
      </c>
    </row>
    <row r="3436" spans="1:17" x14ac:dyDescent="0.3">
      <c r="A3436" s="2" t="s">
        <v>6678</v>
      </c>
      <c r="B3436" s="4">
        <v>41908</v>
      </c>
      <c r="C3436" s="2" t="s">
        <v>729</v>
      </c>
      <c r="D3436" s="2" t="s">
        <v>2973</v>
      </c>
      <c r="E3436" s="2" t="s">
        <v>2905</v>
      </c>
      <c r="F3436" s="2" t="s">
        <v>21</v>
      </c>
      <c r="G3436" s="2" t="s">
        <v>45</v>
      </c>
      <c r="H3436" s="4">
        <v>41911</v>
      </c>
      <c r="I3436" s="2" t="s">
        <v>5384</v>
      </c>
      <c r="J3436" s="2" t="s">
        <v>2906</v>
      </c>
      <c r="K3436" s="7">
        <v>1</v>
      </c>
      <c r="L3436" s="9">
        <v>-334</v>
      </c>
      <c r="M3436" s="1">
        <v>10</v>
      </c>
      <c r="N3436" s="11">
        <v>401</v>
      </c>
      <c r="O3436" s="2" t="s">
        <v>92</v>
      </c>
      <c r="P3436" s="2" t="s">
        <v>26</v>
      </c>
      <c r="Q3436" s="2" t="s">
        <v>27</v>
      </c>
    </row>
    <row r="3437" spans="1:17" x14ac:dyDescent="0.3">
      <c r="A3437" s="2" t="s">
        <v>6679</v>
      </c>
      <c r="B3437" s="4">
        <v>41908</v>
      </c>
      <c r="C3437" s="2" t="s">
        <v>4579</v>
      </c>
      <c r="D3437" s="2" t="s">
        <v>3104</v>
      </c>
      <c r="E3437" s="2" t="s">
        <v>2905</v>
      </c>
      <c r="F3437" s="2" t="s">
        <v>21</v>
      </c>
      <c r="G3437" s="2" t="s">
        <v>45</v>
      </c>
      <c r="H3437" s="4">
        <v>41910</v>
      </c>
      <c r="I3437" s="2" t="s">
        <v>5381</v>
      </c>
      <c r="J3437" s="2" t="s">
        <v>2966</v>
      </c>
      <c r="K3437" s="7">
        <v>1</v>
      </c>
      <c r="L3437" s="9">
        <v>-68</v>
      </c>
      <c r="M3437" s="1">
        <v>4</v>
      </c>
      <c r="N3437" s="11">
        <v>83</v>
      </c>
      <c r="O3437" s="2" t="s">
        <v>1660</v>
      </c>
      <c r="P3437" s="2" t="s">
        <v>26</v>
      </c>
      <c r="Q3437" s="2" t="s">
        <v>72</v>
      </c>
    </row>
    <row r="3438" spans="1:17" x14ac:dyDescent="0.3">
      <c r="A3438" s="2" t="s">
        <v>6680</v>
      </c>
      <c r="B3438" s="4">
        <v>41913</v>
      </c>
      <c r="C3438" s="2" t="s">
        <v>565</v>
      </c>
      <c r="D3438" s="2" t="s">
        <v>2901</v>
      </c>
      <c r="E3438" s="2" t="s">
        <v>2902</v>
      </c>
      <c r="F3438" s="2" t="s">
        <v>21</v>
      </c>
      <c r="G3438" s="2" t="s">
        <v>66</v>
      </c>
      <c r="H3438" s="4">
        <v>41916</v>
      </c>
      <c r="I3438" s="2" t="s">
        <v>5381</v>
      </c>
      <c r="J3438" s="2" t="s">
        <v>2901</v>
      </c>
      <c r="K3438" s="7">
        <v>0</v>
      </c>
      <c r="L3438" s="9">
        <v>144</v>
      </c>
      <c r="M3438" s="1">
        <v>1</v>
      </c>
      <c r="N3438" s="11">
        <v>320</v>
      </c>
      <c r="O3438" s="2" t="s">
        <v>6681</v>
      </c>
      <c r="P3438" s="2" t="s">
        <v>47</v>
      </c>
      <c r="Q3438" s="2" t="s">
        <v>106</v>
      </c>
    </row>
    <row r="3439" spans="1:17" x14ac:dyDescent="0.3">
      <c r="A3439" s="2" t="s">
        <v>6682</v>
      </c>
      <c r="B3439" s="4">
        <v>41919</v>
      </c>
      <c r="C3439" s="2" t="s">
        <v>385</v>
      </c>
      <c r="D3439" s="2" t="s">
        <v>2901</v>
      </c>
      <c r="E3439" s="2" t="s">
        <v>2902</v>
      </c>
      <c r="F3439" s="2" t="s">
        <v>21</v>
      </c>
      <c r="G3439" s="2" t="s">
        <v>22</v>
      </c>
      <c r="H3439" s="4">
        <v>41924</v>
      </c>
      <c r="I3439" s="2" t="s">
        <v>5384</v>
      </c>
      <c r="J3439" s="2" t="s">
        <v>2901</v>
      </c>
      <c r="K3439" s="7">
        <v>0</v>
      </c>
      <c r="L3439" s="9">
        <v>443</v>
      </c>
      <c r="M3439" s="1">
        <v>9</v>
      </c>
      <c r="N3439" s="11">
        <v>1115</v>
      </c>
      <c r="O3439" s="2" t="s">
        <v>5510</v>
      </c>
      <c r="P3439" s="2" t="s">
        <v>96</v>
      </c>
      <c r="Q3439" s="2" t="s">
        <v>111</v>
      </c>
    </row>
    <row r="3440" spans="1:17" x14ac:dyDescent="0.3">
      <c r="A3440" s="2" t="s">
        <v>6683</v>
      </c>
      <c r="B3440" s="4">
        <v>41927</v>
      </c>
      <c r="C3440" s="2" t="s">
        <v>1557</v>
      </c>
      <c r="D3440" s="2" t="s">
        <v>2901</v>
      </c>
      <c r="E3440" s="2" t="s">
        <v>2902</v>
      </c>
      <c r="F3440" s="2" t="s">
        <v>21</v>
      </c>
      <c r="G3440" s="2" t="s">
        <v>22</v>
      </c>
      <c r="H3440" s="4">
        <v>41929</v>
      </c>
      <c r="I3440" s="2" t="s">
        <v>5384</v>
      </c>
      <c r="J3440" s="2" t="s">
        <v>2901</v>
      </c>
      <c r="K3440" s="7">
        <v>0</v>
      </c>
      <c r="L3440" s="9">
        <v>1050</v>
      </c>
      <c r="M3440" s="1">
        <v>17</v>
      </c>
      <c r="N3440" s="11">
        <v>2505</v>
      </c>
      <c r="O3440" s="2" t="s">
        <v>5942</v>
      </c>
      <c r="P3440" s="2" t="s">
        <v>26</v>
      </c>
      <c r="Q3440" s="2" t="s">
        <v>36</v>
      </c>
    </row>
    <row r="3441" spans="1:17" x14ac:dyDescent="0.3">
      <c r="A3441" s="2" t="s">
        <v>6684</v>
      </c>
      <c r="B3441" s="4">
        <v>41943</v>
      </c>
      <c r="C3441" s="2" t="s">
        <v>103</v>
      </c>
      <c r="D3441" s="2" t="s">
        <v>3334</v>
      </c>
      <c r="E3441" s="2" t="s">
        <v>2918</v>
      </c>
      <c r="F3441" s="2" t="s">
        <v>21</v>
      </c>
      <c r="G3441" s="2" t="s">
        <v>22</v>
      </c>
      <c r="H3441" s="4">
        <v>41946</v>
      </c>
      <c r="I3441" s="2" t="s">
        <v>5384</v>
      </c>
      <c r="J3441" s="2" t="s">
        <v>3334</v>
      </c>
      <c r="K3441" s="7">
        <v>0</v>
      </c>
      <c r="L3441" s="9">
        <v>3</v>
      </c>
      <c r="M3441" s="1">
        <v>1</v>
      </c>
      <c r="N3441" s="11">
        <v>12</v>
      </c>
      <c r="O3441" s="2" t="s">
        <v>892</v>
      </c>
      <c r="P3441" s="2" t="s">
        <v>26</v>
      </c>
      <c r="Q3441" s="2" t="s">
        <v>27</v>
      </c>
    </row>
    <row r="3442" spans="1:17" x14ac:dyDescent="0.3">
      <c r="A3442" s="2" t="s">
        <v>6685</v>
      </c>
      <c r="B3442" s="4">
        <v>41960</v>
      </c>
      <c r="C3442" s="2" t="s">
        <v>3264</v>
      </c>
      <c r="D3442" s="2" t="s">
        <v>2976</v>
      </c>
      <c r="E3442" s="2" t="s">
        <v>2911</v>
      </c>
      <c r="F3442" s="2" t="s">
        <v>21</v>
      </c>
      <c r="G3442" s="2" t="s">
        <v>45</v>
      </c>
      <c r="H3442" s="4">
        <v>41963</v>
      </c>
      <c r="I3442" s="2" t="s">
        <v>5381</v>
      </c>
      <c r="J3442" s="2" t="s">
        <v>2976</v>
      </c>
      <c r="K3442" s="7">
        <v>0</v>
      </c>
      <c r="L3442" s="9">
        <v>313</v>
      </c>
      <c r="M3442" s="1">
        <v>11</v>
      </c>
      <c r="N3442" s="11">
        <v>1002</v>
      </c>
      <c r="O3442" s="2" t="s">
        <v>1606</v>
      </c>
      <c r="P3442" s="2" t="s">
        <v>26</v>
      </c>
      <c r="Q3442" s="2" t="s">
        <v>76</v>
      </c>
    </row>
    <row r="3443" spans="1:17" x14ac:dyDescent="0.3">
      <c r="A3443" s="2" t="s">
        <v>6686</v>
      </c>
      <c r="B3443" s="4">
        <v>41960</v>
      </c>
      <c r="C3443" s="2" t="s">
        <v>1742</v>
      </c>
      <c r="D3443" s="2" t="s">
        <v>2950</v>
      </c>
      <c r="E3443" s="2" t="s">
        <v>2905</v>
      </c>
      <c r="F3443" s="2" t="s">
        <v>21</v>
      </c>
      <c r="G3443" s="2" t="s">
        <v>66</v>
      </c>
      <c r="H3443" s="4">
        <v>41965</v>
      </c>
      <c r="I3443" s="2" t="s">
        <v>5384</v>
      </c>
      <c r="J3443" s="2" t="s">
        <v>2946</v>
      </c>
      <c r="K3443" s="7">
        <v>1.5</v>
      </c>
      <c r="L3443" s="9">
        <v>-103</v>
      </c>
      <c r="M3443" s="1">
        <v>20</v>
      </c>
      <c r="N3443" s="11">
        <v>190</v>
      </c>
      <c r="O3443" s="2" t="s">
        <v>1875</v>
      </c>
      <c r="P3443" s="2" t="s">
        <v>26</v>
      </c>
      <c r="Q3443" s="2" t="s">
        <v>198</v>
      </c>
    </row>
    <row r="3444" spans="1:17" x14ac:dyDescent="0.3">
      <c r="A3444" s="2" t="s">
        <v>6687</v>
      </c>
      <c r="B3444" s="4">
        <v>41968</v>
      </c>
      <c r="C3444" s="2" t="s">
        <v>3954</v>
      </c>
      <c r="D3444" s="2" t="s">
        <v>2910</v>
      </c>
      <c r="E3444" s="2" t="s">
        <v>2911</v>
      </c>
      <c r="F3444" s="2" t="s">
        <v>21</v>
      </c>
      <c r="G3444" s="2" t="s">
        <v>22</v>
      </c>
      <c r="H3444" s="4">
        <v>41970</v>
      </c>
      <c r="I3444" s="2" t="s">
        <v>5381</v>
      </c>
      <c r="J3444" s="2" t="s">
        <v>2912</v>
      </c>
      <c r="K3444" s="7">
        <v>0</v>
      </c>
      <c r="L3444" s="9">
        <v>101</v>
      </c>
      <c r="M3444" s="1">
        <v>9</v>
      </c>
      <c r="N3444" s="11">
        <v>364</v>
      </c>
      <c r="O3444" s="2" t="s">
        <v>1811</v>
      </c>
      <c r="P3444" s="2" t="s">
        <v>26</v>
      </c>
      <c r="Q3444" s="2" t="s">
        <v>27</v>
      </c>
    </row>
    <row r="3445" spans="1:17" x14ac:dyDescent="0.3">
      <c r="A3445" s="2" t="s">
        <v>6688</v>
      </c>
      <c r="B3445" s="4">
        <v>41969</v>
      </c>
      <c r="C3445" s="2" t="s">
        <v>153</v>
      </c>
      <c r="D3445" s="2" t="s">
        <v>3212</v>
      </c>
      <c r="E3445" s="2" t="s">
        <v>2911</v>
      </c>
      <c r="F3445" s="2" t="s">
        <v>21</v>
      </c>
      <c r="G3445" s="2" t="s">
        <v>45</v>
      </c>
      <c r="H3445" s="4">
        <v>41971</v>
      </c>
      <c r="I3445" s="2" t="s">
        <v>5384</v>
      </c>
      <c r="J3445" s="2" t="s">
        <v>2966</v>
      </c>
      <c r="K3445" s="7">
        <v>0</v>
      </c>
      <c r="L3445" s="9">
        <v>250</v>
      </c>
      <c r="M3445" s="1">
        <v>11</v>
      </c>
      <c r="N3445" s="11">
        <v>679</v>
      </c>
      <c r="O3445" s="2" t="s">
        <v>1757</v>
      </c>
      <c r="P3445" s="2" t="s">
        <v>96</v>
      </c>
      <c r="Q3445" s="2" t="s">
        <v>287</v>
      </c>
    </row>
    <row r="3446" spans="1:17" x14ac:dyDescent="0.3">
      <c r="A3446" s="2" t="s">
        <v>6689</v>
      </c>
      <c r="B3446" s="4">
        <v>41970</v>
      </c>
      <c r="C3446" s="2" t="s">
        <v>1907</v>
      </c>
      <c r="D3446" s="2" t="s">
        <v>2958</v>
      </c>
      <c r="E3446" s="2" t="s">
        <v>2905</v>
      </c>
      <c r="F3446" s="2" t="s">
        <v>21</v>
      </c>
      <c r="G3446" s="2" t="s">
        <v>22</v>
      </c>
      <c r="H3446" s="4">
        <v>41972</v>
      </c>
      <c r="I3446" s="2" t="s">
        <v>5381</v>
      </c>
      <c r="J3446" s="2" t="s">
        <v>2958</v>
      </c>
      <c r="K3446" s="7">
        <v>3.5</v>
      </c>
      <c r="L3446" s="9">
        <v>-1043</v>
      </c>
      <c r="M3446" s="1">
        <v>37</v>
      </c>
      <c r="N3446" s="11">
        <v>2211</v>
      </c>
      <c r="O3446" s="2" t="s">
        <v>25</v>
      </c>
      <c r="P3446" s="2" t="s">
        <v>26</v>
      </c>
      <c r="Q3446" s="2" t="s">
        <v>27</v>
      </c>
    </row>
    <row r="3447" spans="1:17" x14ac:dyDescent="0.3">
      <c r="A3447" s="2" t="s">
        <v>6690</v>
      </c>
      <c r="B3447" s="4">
        <v>41978</v>
      </c>
      <c r="C3447" s="2" t="s">
        <v>3074</v>
      </c>
      <c r="D3447" s="2" t="s">
        <v>3210</v>
      </c>
      <c r="E3447" s="2" t="s">
        <v>2905</v>
      </c>
      <c r="F3447" s="2" t="s">
        <v>21</v>
      </c>
      <c r="G3447" s="2" t="s">
        <v>66</v>
      </c>
      <c r="H3447" s="4">
        <v>41982</v>
      </c>
      <c r="I3447" s="2" t="s">
        <v>5384</v>
      </c>
      <c r="J3447" s="2" t="s">
        <v>2931</v>
      </c>
      <c r="K3447" s="7">
        <v>0.5</v>
      </c>
      <c r="L3447" s="9">
        <v>-25</v>
      </c>
      <c r="M3447" s="1">
        <v>3</v>
      </c>
      <c r="N3447" s="11">
        <v>26</v>
      </c>
      <c r="O3447" s="2" t="s">
        <v>1730</v>
      </c>
      <c r="P3447" s="2" t="s">
        <v>26</v>
      </c>
      <c r="Q3447" s="2" t="s">
        <v>76</v>
      </c>
    </row>
    <row r="3448" spans="1:17" x14ac:dyDescent="0.3">
      <c r="A3448" s="2" t="s">
        <v>6691</v>
      </c>
      <c r="B3448" s="4">
        <v>41979</v>
      </c>
      <c r="C3448" s="2" t="s">
        <v>1024</v>
      </c>
      <c r="D3448" s="2" t="s">
        <v>3087</v>
      </c>
      <c r="E3448" s="2" t="s">
        <v>2905</v>
      </c>
      <c r="F3448" s="2" t="s">
        <v>21</v>
      </c>
      <c r="G3448" s="2" t="s">
        <v>66</v>
      </c>
      <c r="H3448" s="4">
        <v>41982</v>
      </c>
      <c r="I3448" s="2" t="s">
        <v>5381</v>
      </c>
      <c r="J3448" s="2" t="s">
        <v>3088</v>
      </c>
      <c r="K3448" s="7">
        <v>0.5</v>
      </c>
      <c r="L3448" s="9">
        <v>-26</v>
      </c>
      <c r="M3448" s="1">
        <v>2</v>
      </c>
      <c r="N3448" s="11">
        <v>42</v>
      </c>
      <c r="O3448" s="2" t="s">
        <v>6692</v>
      </c>
      <c r="P3448" s="2" t="s">
        <v>26</v>
      </c>
      <c r="Q3448" s="2" t="s">
        <v>72</v>
      </c>
    </row>
    <row r="3449" spans="1:17" x14ac:dyDescent="0.3">
      <c r="A3449" s="2" t="s">
        <v>6693</v>
      </c>
      <c r="B3449" s="4">
        <v>41992</v>
      </c>
      <c r="C3449" s="2" t="s">
        <v>1143</v>
      </c>
      <c r="D3449" s="2" t="s">
        <v>3355</v>
      </c>
      <c r="E3449" s="2" t="s">
        <v>2911</v>
      </c>
      <c r="F3449" s="2" t="s">
        <v>21</v>
      </c>
      <c r="G3449" s="2" t="s">
        <v>22</v>
      </c>
      <c r="H3449" s="4">
        <v>41996</v>
      </c>
      <c r="I3449" s="2" t="s">
        <v>5384</v>
      </c>
      <c r="J3449" s="2" t="s">
        <v>3201</v>
      </c>
      <c r="K3449" s="7">
        <v>0</v>
      </c>
      <c r="L3449" s="9">
        <v>65</v>
      </c>
      <c r="M3449" s="1">
        <v>5</v>
      </c>
      <c r="N3449" s="11">
        <v>158</v>
      </c>
      <c r="O3449" s="2" t="s">
        <v>876</v>
      </c>
      <c r="P3449" s="2" t="s">
        <v>26</v>
      </c>
      <c r="Q3449" s="2" t="s">
        <v>36</v>
      </c>
    </row>
    <row r="3450" spans="1:17" x14ac:dyDescent="0.3">
      <c r="A3450" s="2" t="s">
        <v>6694</v>
      </c>
      <c r="B3450" s="4">
        <v>41992</v>
      </c>
      <c r="C3450" s="2" t="s">
        <v>149</v>
      </c>
      <c r="D3450" s="2" t="s">
        <v>3145</v>
      </c>
      <c r="E3450" s="2" t="s">
        <v>2902</v>
      </c>
      <c r="F3450" s="2" t="s">
        <v>21</v>
      </c>
      <c r="G3450" s="2" t="s">
        <v>22</v>
      </c>
      <c r="H3450" s="4">
        <v>41994</v>
      </c>
      <c r="I3450" s="2" t="s">
        <v>5381</v>
      </c>
      <c r="J3450" s="2" t="s">
        <v>3146</v>
      </c>
      <c r="K3450" s="7">
        <v>0</v>
      </c>
      <c r="L3450" s="9">
        <v>34</v>
      </c>
      <c r="M3450" s="1">
        <v>5</v>
      </c>
      <c r="N3450" s="11">
        <v>83</v>
      </c>
      <c r="O3450" s="2" t="s">
        <v>2052</v>
      </c>
      <c r="P3450" s="2" t="s">
        <v>26</v>
      </c>
      <c r="Q3450" s="2" t="s">
        <v>41</v>
      </c>
    </row>
    <row r="3451" spans="1:17" x14ac:dyDescent="0.3">
      <c r="A3451" s="2" t="s">
        <v>6695</v>
      </c>
      <c r="B3451" s="4">
        <v>42002</v>
      </c>
      <c r="C3451" s="2" t="s">
        <v>6696</v>
      </c>
      <c r="D3451" s="2" t="s">
        <v>6510</v>
      </c>
      <c r="E3451" s="2" t="s">
        <v>2905</v>
      </c>
      <c r="F3451" s="2" t="s">
        <v>21</v>
      </c>
      <c r="G3451" s="2" t="s">
        <v>22</v>
      </c>
      <c r="H3451" s="4">
        <v>42004</v>
      </c>
      <c r="I3451" s="2" t="s">
        <v>5381</v>
      </c>
      <c r="J3451" s="2" t="s">
        <v>2931</v>
      </c>
      <c r="K3451" s="7">
        <v>0.5</v>
      </c>
      <c r="L3451" s="9">
        <v>-392</v>
      </c>
      <c r="M3451" s="1">
        <v>8</v>
      </c>
      <c r="N3451" s="11">
        <v>516</v>
      </c>
      <c r="O3451" s="2" t="s">
        <v>3703</v>
      </c>
      <c r="P3451" s="2" t="s">
        <v>96</v>
      </c>
      <c r="Q3451" s="2" t="s">
        <v>97</v>
      </c>
    </row>
    <row r="3452" spans="1:17" x14ac:dyDescent="0.3">
      <c r="A3452" s="2" t="s">
        <v>6697</v>
      </c>
      <c r="B3452" s="4">
        <v>42003</v>
      </c>
      <c r="C3452" s="2" t="s">
        <v>1805</v>
      </c>
      <c r="D3452" s="2" t="s">
        <v>2917</v>
      </c>
      <c r="E3452" s="2" t="s">
        <v>2918</v>
      </c>
      <c r="F3452" s="2" t="s">
        <v>21</v>
      </c>
      <c r="G3452" s="2" t="s">
        <v>45</v>
      </c>
      <c r="H3452" s="4">
        <v>42006</v>
      </c>
      <c r="I3452" s="2" t="s">
        <v>5381</v>
      </c>
      <c r="J3452" s="2" t="s">
        <v>2919</v>
      </c>
      <c r="K3452" s="7">
        <v>0</v>
      </c>
      <c r="L3452" s="9">
        <v>979</v>
      </c>
      <c r="M3452" s="1">
        <v>19</v>
      </c>
      <c r="N3452" s="11">
        <v>2387</v>
      </c>
      <c r="O3452" s="2" t="s">
        <v>2436</v>
      </c>
      <c r="P3452" s="2" t="s">
        <v>47</v>
      </c>
      <c r="Q3452" s="2" t="s">
        <v>106</v>
      </c>
    </row>
    <row r="3453" spans="1:17" x14ac:dyDescent="0.3">
      <c r="A3453" s="2" t="s">
        <v>6698</v>
      </c>
      <c r="B3453" s="4">
        <v>42003</v>
      </c>
      <c r="C3453" s="2" t="s">
        <v>2525</v>
      </c>
      <c r="D3453" s="2" t="s">
        <v>2973</v>
      </c>
      <c r="E3453" s="2" t="s">
        <v>2905</v>
      </c>
      <c r="F3453" s="2" t="s">
        <v>21</v>
      </c>
      <c r="G3453" s="2" t="s">
        <v>22</v>
      </c>
      <c r="H3453" s="4">
        <v>42005</v>
      </c>
      <c r="I3453" s="2" t="s">
        <v>5381</v>
      </c>
      <c r="J3453" s="2" t="s">
        <v>2906</v>
      </c>
      <c r="K3453" s="7">
        <v>0.5</v>
      </c>
      <c r="L3453" s="9">
        <v>-62</v>
      </c>
      <c r="M3453" s="1">
        <v>2</v>
      </c>
      <c r="N3453" s="11">
        <v>68</v>
      </c>
      <c r="O3453" s="2" t="s">
        <v>6699</v>
      </c>
      <c r="P3453" s="2" t="s">
        <v>26</v>
      </c>
      <c r="Q3453" s="2" t="s">
        <v>58</v>
      </c>
    </row>
    <row r="3454" spans="1:17" x14ac:dyDescent="0.3">
      <c r="A3454" s="2" t="s">
        <v>6700</v>
      </c>
      <c r="B3454" s="4">
        <v>42004</v>
      </c>
      <c r="C3454" s="2" t="s">
        <v>2573</v>
      </c>
      <c r="D3454" s="2" t="s">
        <v>3149</v>
      </c>
      <c r="E3454" s="2" t="s">
        <v>2905</v>
      </c>
      <c r="F3454" s="2" t="s">
        <v>21</v>
      </c>
      <c r="G3454" s="2" t="s">
        <v>66</v>
      </c>
      <c r="H3454" s="4">
        <v>42009</v>
      </c>
      <c r="I3454" s="2" t="s">
        <v>5384</v>
      </c>
      <c r="J3454" s="2" t="s">
        <v>2995</v>
      </c>
      <c r="K3454" s="7">
        <v>1.5</v>
      </c>
      <c r="L3454" s="9">
        <v>-35</v>
      </c>
      <c r="M3454" s="1">
        <v>9</v>
      </c>
      <c r="N3454" s="11">
        <v>161</v>
      </c>
      <c r="O3454" s="2" t="s">
        <v>354</v>
      </c>
      <c r="P3454" s="2" t="s">
        <v>26</v>
      </c>
      <c r="Q3454" s="2" t="s">
        <v>36</v>
      </c>
    </row>
    <row r="3455" spans="1:17" x14ac:dyDescent="0.3">
      <c r="A3455" s="2" t="s">
        <v>6701</v>
      </c>
      <c r="B3455" s="4">
        <v>40548</v>
      </c>
      <c r="C3455" s="2" t="s">
        <v>2192</v>
      </c>
      <c r="D3455" s="2" t="s">
        <v>1408</v>
      </c>
      <c r="E3455" s="2" t="s">
        <v>20</v>
      </c>
      <c r="F3455" s="2" t="s">
        <v>21</v>
      </c>
      <c r="G3455" s="2" t="s">
        <v>66</v>
      </c>
      <c r="H3455" s="4">
        <v>40550</v>
      </c>
      <c r="I3455" s="2" t="s">
        <v>5381</v>
      </c>
      <c r="J3455" s="2" t="s">
        <v>925</v>
      </c>
      <c r="K3455" s="7">
        <v>0</v>
      </c>
      <c r="L3455" s="9">
        <v>98</v>
      </c>
      <c r="M3455" s="1">
        <v>7</v>
      </c>
      <c r="N3455" s="11">
        <v>297</v>
      </c>
      <c r="O3455" s="2" t="s">
        <v>336</v>
      </c>
      <c r="P3455" s="2" t="s">
        <v>26</v>
      </c>
      <c r="Q3455" s="2" t="s">
        <v>27</v>
      </c>
    </row>
    <row r="3456" spans="1:17" x14ac:dyDescent="0.3">
      <c r="A3456" s="2" t="s">
        <v>6702</v>
      </c>
      <c r="B3456" s="4">
        <v>40550</v>
      </c>
      <c r="C3456" s="2" t="s">
        <v>4695</v>
      </c>
      <c r="D3456" s="2" t="s">
        <v>720</v>
      </c>
      <c r="E3456" s="2" t="s">
        <v>20</v>
      </c>
      <c r="F3456" s="2" t="s">
        <v>21</v>
      </c>
      <c r="G3456" s="2" t="s">
        <v>45</v>
      </c>
      <c r="H3456" s="4">
        <v>40551</v>
      </c>
      <c r="I3456" s="2" t="s">
        <v>5381</v>
      </c>
      <c r="J3456" s="2" t="s">
        <v>701</v>
      </c>
      <c r="K3456" s="7">
        <v>0.2</v>
      </c>
      <c r="L3456" s="9">
        <v>181</v>
      </c>
      <c r="M3456" s="1">
        <v>8</v>
      </c>
      <c r="N3456" s="11">
        <v>904</v>
      </c>
      <c r="O3456" s="2" t="s">
        <v>5166</v>
      </c>
      <c r="P3456" s="2" t="s">
        <v>26</v>
      </c>
      <c r="Q3456" s="2" t="s">
        <v>198</v>
      </c>
    </row>
    <row r="3457" spans="1:17" x14ac:dyDescent="0.3">
      <c r="A3457" s="2" t="s">
        <v>6703</v>
      </c>
      <c r="B3457" s="4">
        <v>40590</v>
      </c>
      <c r="C3457" s="2" t="s">
        <v>1219</v>
      </c>
      <c r="D3457" s="2" t="s">
        <v>1085</v>
      </c>
      <c r="E3457" s="2" t="s">
        <v>20</v>
      </c>
      <c r="F3457" s="2" t="s">
        <v>21</v>
      </c>
      <c r="G3457" s="2" t="s">
        <v>45</v>
      </c>
      <c r="H3457" s="4">
        <v>40593</v>
      </c>
      <c r="I3457" s="2" t="s">
        <v>5384</v>
      </c>
      <c r="J3457" s="2" t="s">
        <v>930</v>
      </c>
      <c r="K3457" s="7">
        <v>0.35</v>
      </c>
      <c r="L3457" s="9">
        <v>1943</v>
      </c>
      <c r="M3457" s="1">
        <v>20</v>
      </c>
      <c r="N3457" s="11">
        <v>5195</v>
      </c>
      <c r="O3457" s="2" t="s">
        <v>6704</v>
      </c>
      <c r="P3457" s="2" t="s">
        <v>26</v>
      </c>
      <c r="Q3457" s="2" t="s">
        <v>58</v>
      </c>
    </row>
    <row r="3458" spans="1:17" x14ac:dyDescent="0.3">
      <c r="A3458" s="2" t="s">
        <v>6705</v>
      </c>
      <c r="B3458" s="4">
        <v>40616</v>
      </c>
      <c r="C3458" s="2" t="s">
        <v>1207</v>
      </c>
      <c r="D3458" s="2" t="s">
        <v>1387</v>
      </c>
      <c r="E3458" s="2" t="s">
        <v>20</v>
      </c>
      <c r="F3458" s="2" t="s">
        <v>21</v>
      </c>
      <c r="G3458" s="2" t="s">
        <v>45</v>
      </c>
      <c r="H3458" s="4">
        <v>40621</v>
      </c>
      <c r="I3458" s="2" t="s">
        <v>5384</v>
      </c>
      <c r="J3458" s="2" t="s">
        <v>938</v>
      </c>
      <c r="K3458" s="7">
        <v>0</v>
      </c>
      <c r="L3458" s="9">
        <v>4</v>
      </c>
      <c r="M3458" s="1">
        <v>3</v>
      </c>
      <c r="N3458" s="11">
        <v>14</v>
      </c>
      <c r="O3458" s="2" t="s">
        <v>6706</v>
      </c>
      <c r="P3458" s="2" t="s">
        <v>26</v>
      </c>
      <c r="Q3458" s="2" t="s">
        <v>151</v>
      </c>
    </row>
    <row r="3459" spans="1:17" x14ac:dyDescent="0.3">
      <c r="A3459" s="2" t="s">
        <v>6707</v>
      </c>
      <c r="B3459" s="4">
        <v>40626</v>
      </c>
      <c r="C3459" s="2" t="s">
        <v>2124</v>
      </c>
      <c r="D3459" s="2" t="s">
        <v>1091</v>
      </c>
      <c r="E3459" s="2" t="s">
        <v>20</v>
      </c>
      <c r="F3459" s="2" t="s">
        <v>21</v>
      </c>
      <c r="G3459" s="2" t="s">
        <v>66</v>
      </c>
      <c r="H3459" s="4">
        <v>40629</v>
      </c>
      <c r="I3459" s="2" t="s">
        <v>5381</v>
      </c>
      <c r="J3459" s="2" t="s">
        <v>930</v>
      </c>
      <c r="K3459" s="7">
        <v>0.25</v>
      </c>
      <c r="L3459" s="9">
        <v>126</v>
      </c>
      <c r="M3459" s="1">
        <v>18</v>
      </c>
      <c r="N3459" s="11">
        <v>1081</v>
      </c>
      <c r="O3459" s="2" t="s">
        <v>431</v>
      </c>
      <c r="P3459" s="2" t="s">
        <v>26</v>
      </c>
      <c r="Q3459" s="2" t="s">
        <v>36</v>
      </c>
    </row>
    <row r="3460" spans="1:17" x14ac:dyDescent="0.3">
      <c r="A3460" s="2" t="s">
        <v>6708</v>
      </c>
      <c r="B3460" s="4">
        <v>40628</v>
      </c>
      <c r="C3460" s="2" t="s">
        <v>1286</v>
      </c>
      <c r="D3460" s="2" t="s">
        <v>1075</v>
      </c>
      <c r="E3460" s="2" t="s">
        <v>20</v>
      </c>
      <c r="F3460" s="2" t="s">
        <v>21</v>
      </c>
      <c r="G3460" s="2" t="s">
        <v>22</v>
      </c>
      <c r="H3460" s="4">
        <v>40630</v>
      </c>
      <c r="I3460" s="2" t="s">
        <v>5381</v>
      </c>
      <c r="J3460" s="2" t="s">
        <v>930</v>
      </c>
      <c r="K3460" s="7">
        <v>0.1</v>
      </c>
      <c r="L3460" s="9">
        <v>98</v>
      </c>
      <c r="M3460" s="1">
        <v>3</v>
      </c>
      <c r="N3460" s="11">
        <v>551</v>
      </c>
      <c r="O3460" s="2" t="s">
        <v>3273</v>
      </c>
      <c r="P3460" s="2" t="s">
        <v>26</v>
      </c>
      <c r="Q3460" s="2" t="s">
        <v>76</v>
      </c>
    </row>
    <row r="3461" spans="1:17" x14ac:dyDescent="0.3">
      <c r="A3461" s="2" t="s">
        <v>6709</v>
      </c>
      <c r="B3461" s="4">
        <v>40637</v>
      </c>
      <c r="C3461" s="2" t="s">
        <v>719</v>
      </c>
      <c r="D3461" s="2" t="s">
        <v>1132</v>
      </c>
      <c r="E3461" s="2" t="s">
        <v>20</v>
      </c>
      <c r="F3461" s="2" t="s">
        <v>21</v>
      </c>
      <c r="G3461" s="2" t="s">
        <v>45</v>
      </c>
      <c r="H3461" s="4">
        <v>40639</v>
      </c>
      <c r="I3461" s="2" t="s">
        <v>5381</v>
      </c>
      <c r="J3461" s="2" t="s">
        <v>925</v>
      </c>
      <c r="K3461" s="7">
        <v>0.1</v>
      </c>
      <c r="L3461" s="9">
        <v>175</v>
      </c>
      <c r="M3461" s="1">
        <v>4</v>
      </c>
      <c r="N3461" s="11">
        <v>507</v>
      </c>
      <c r="O3461" s="2" t="s">
        <v>2214</v>
      </c>
      <c r="P3461" s="2" t="s">
        <v>96</v>
      </c>
      <c r="Q3461" s="2" t="s">
        <v>97</v>
      </c>
    </row>
    <row r="3462" spans="1:17" x14ac:dyDescent="0.3">
      <c r="A3462" s="2" t="s">
        <v>6710</v>
      </c>
      <c r="B3462" s="4">
        <v>40652</v>
      </c>
      <c r="C3462" s="2" t="s">
        <v>665</v>
      </c>
      <c r="D3462" s="2" t="s">
        <v>1029</v>
      </c>
      <c r="E3462" s="2" t="s">
        <v>20</v>
      </c>
      <c r="F3462" s="2" t="s">
        <v>21</v>
      </c>
      <c r="G3462" s="2" t="s">
        <v>22</v>
      </c>
      <c r="H3462" s="4">
        <v>40657</v>
      </c>
      <c r="I3462" s="2" t="s">
        <v>5384</v>
      </c>
      <c r="J3462" s="2" t="s">
        <v>950</v>
      </c>
      <c r="K3462" s="7">
        <v>0</v>
      </c>
      <c r="L3462" s="9">
        <v>2</v>
      </c>
      <c r="M3462" s="1">
        <v>1</v>
      </c>
      <c r="N3462" s="11">
        <v>13</v>
      </c>
      <c r="O3462" s="2" t="s">
        <v>802</v>
      </c>
      <c r="P3462" s="2" t="s">
        <v>26</v>
      </c>
      <c r="Q3462" s="2" t="s">
        <v>36</v>
      </c>
    </row>
    <row r="3463" spans="1:17" x14ac:dyDescent="0.3">
      <c r="A3463" s="2" t="s">
        <v>6711</v>
      </c>
      <c r="B3463" s="4">
        <v>40675</v>
      </c>
      <c r="C3463" s="2" t="s">
        <v>275</v>
      </c>
      <c r="D3463" s="2" t="s">
        <v>1272</v>
      </c>
      <c r="E3463" s="2" t="s">
        <v>20</v>
      </c>
      <c r="F3463" s="2" t="s">
        <v>21</v>
      </c>
      <c r="G3463" s="2" t="s">
        <v>66</v>
      </c>
      <c r="H3463" s="4">
        <v>40677</v>
      </c>
      <c r="I3463" s="2" t="s">
        <v>5381</v>
      </c>
      <c r="J3463" s="2" t="s">
        <v>950</v>
      </c>
      <c r="K3463" s="7">
        <v>0.35</v>
      </c>
      <c r="L3463" s="9">
        <v>-135</v>
      </c>
      <c r="M3463" s="1">
        <v>2</v>
      </c>
      <c r="N3463" s="11">
        <v>627</v>
      </c>
      <c r="O3463" s="2" t="s">
        <v>2255</v>
      </c>
      <c r="P3463" s="2" t="s">
        <v>96</v>
      </c>
      <c r="Q3463" s="2" t="s">
        <v>395</v>
      </c>
    </row>
    <row r="3464" spans="1:17" x14ac:dyDescent="0.3">
      <c r="A3464" s="2" t="s">
        <v>6712</v>
      </c>
      <c r="B3464" s="4">
        <v>40682</v>
      </c>
      <c r="C3464" s="2" t="s">
        <v>3297</v>
      </c>
      <c r="D3464" s="2" t="s">
        <v>1256</v>
      </c>
      <c r="E3464" s="2" t="s">
        <v>20</v>
      </c>
      <c r="F3464" s="2" t="s">
        <v>21</v>
      </c>
      <c r="G3464" s="2" t="s">
        <v>66</v>
      </c>
      <c r="H3464" s="4">
        <v>40684</v>
      </c>
      <c r="I3464" s="2" t="s">
        <v>5384</v>
      </c>
      <c r="J3464" s="2" t="s">
        <v>1016</v>
      </c>
      <c r="K3464" s="7">
        <v>0</v>
      </c>
      <c r="L3464" s="9">
        <v>0</v>
      </c>
      <c r="M3464" s="1">
        <v>4</v>
      </c>
      <c r="N3464" s="11">
        <v>139</v>
      </c>
      <c r="O3464" s="2" t="s">
        <v>4459</v>
      </c>
      <c r="P3464" s="2" t="s">
        <v>26</v>
      </c>
      <c r="Q3464" s="2" t="s">
        <v>41</v>
      </c>
    </row>
    <row r="3465" spans="1:17" x14ac:dyDescent="0.3">
      <c r="A3465" s="2" t="s">
        <v>6713</v>
      </c>
      <c r="B3465" s="4">
        <v>40689</v>
      </c>
      <c r="C3465" s="2" t="s">
        <v>1316</v>
      </c>
      <c r="D3465" s="2" t="s">
        <v>1079</v>
      </c>
      <c r="E3465" s="2" t="s">
        <v>20</v>
      </c>
      <c r="F3465" s="2" t="s">
        <v>21</v>
      </c>
      <c r="G3465" s="2" t="s">
        <v>22</v>
      </c>
      <c r="H3465" s="4">
        <v>40691</v>
      </c>
      <c r="I3465" s="2" t="s">
        <v>5381</v>
      </c>
      <c r="J3465" s="2" t="s">
        <v>954</v>
      </c>
      <c r="K3465" s="7">
        <v>0</v>
      </c>
      <c r="L3465" s="9">
        <v>1</v>
      </c>
      <c r="M3465" s="1">
        <v>3</v>
      </c>
      <c r="N3465" s="11">
        <v>43</v>
      </c>
      <c r="O3465" s="2" t="s">
        <v>1944</v>
      </c>
      <c r="P3465" s="2" t="s">
        <v>26</v>
      </c>
      <c r="Q3465" s="2" t="s">
        <v>27</v>
      </c>
    </row>
    <row r="3466" spans="1:17" x14ac:dyDescent="0.3">
      <c r="A3466" s="2" t="s">
        <v>6714</v>
      </c>
      <c r="B3466" s="4">
        <v>40693</v>
      </c>
      <c r="C3466" s="2" t="s">
        <v>629</v>
      </c>
      <c r="D3466" s="2" t="s">
        <v>998</v>
      </c>
      <c r="E3466" s="2" t="s">
        <v>20</v>
      </c>
      <c r="F3466" s="2" t="s">
        <v>21</v>
      </c>
      <c r="G3466" s="2" t="s">
        <v>22</v>
      </c>
      <c r="H3466" s="4">
        <v>40696</v>
      </c>
      <c r="I3466" s="2" t="s">
        <v>5381</v>
      </c>
      <c r="J3466" s="2" t="s">
        <v>950</v>
      </c>
      <c r="K3466" s="7">
        <v>0.35</v>
      </c>
      <c r="L3466" s="9">
        <v>-754</v>
      </c>
      <c r="M3466" s="1">
        <v>7</v>
      </c>
      <c r="N3466" s="11">
        <v>2229</v>
      </c>
      <c r="O3466" s="2" t="s">
        <v>6715</v>
      </c>
      <c r="P3466" s="2" t="s">
        <v>96</v>
      </c>
      <c r="Q3466" s="2" t="s">
        <v>395</v>
      </c>
    </row>
    <row r="3467" spans="1:17" x14ac:dyDescent="0.3">
      <c r="A3467" s="2" t="s">
        <v>6716</v>
      </c>
      <c r="B3467" s="4">
        <v>40700</v>
      </c>
      <c r="C3467" s="2" t="s">
        <v>2380</v>
      </c>
      <c r="D3467" s="2" t="s">
        <v>1800</v>
      </c>
      <c r="E3467" s="2" t="s">
        <v>20</v>
      </c>
      <c r="F3467" s="2" t="s">
        <v>21</v>
      </c>
      <c r="G3467" s="2" t="s">
        <v>45</v>
      </c>
      <c r="H3467" s="4">
        <v>40703</v>
      </c>
      <c r="I3467" s="2" t="s">
        <v>5381</v>
      </c>
      <c r="J3467" s="2" t="s">
        <v>925</v>
      </c>
      <c r="K3467" s="7">
        <v>0.25</v>
      </c>
      <c r="L3467" s="9">
        <v>273</v>
      </c>
      <c r="M3467" s="1">
        <v>30</v>
      </c>
      <c r="N3467" s="11">
        <v>1110</v>
      </c>
      <c r="O3467" s="2" t="s">
        <v>3292</v>
      </c>
      <c r="P3467" s="2" t="s">
        <v>26</v>
      </c>
      <c r="Q3467" s="2" t="s">
        <v>198</v>
      </c>
    </row>
    <row r="3468" spans="1:17" x14ac:dyDescent="0.3">
      <c r="A3468" s="2" t="s">
        <v>6717</v>
      </c>
      <c r="B3468" s="4">
        <v>40700</v>
      </c>
      <c r="C3468" s="2" t="s">
        <v>1691</v>
      </c>
      <c r="D3468" s="2" t="s">
        <v>713</v>
      </c>
      <c r="E3468" s="2" t="s">
        <v>20</v>
      </c>
      <c r="F3468" s="2" t="s">
        <v>21</v>
      </c>
      <c r="G3468" s="2" t="s">
        <v>22</v>
      </c>
      <c r="H3468" s="4">
        <v>40703</v>
      </c>
      <c r="I3468" s="2" t="s">
        <v>5381</v>
      </c>
      <c r="J3468" s="2" t="s">
        <v>701</v>
      </c>
      <c r="K3468" s="7">
        <v>0</v>
      </c>
      <c r="L3468" s="9">
        <v>80</v>
      </c>
      <c r="M3468" s="1">
        <v>6</v>
      </c>
      <c r="N3468" s="11">
        <v>322</v>
      </c>
      <c r="O3468" s="2" t="s">
        <v>1613</v>
      </c>
      <c r="P3468" s="2" t="s">
        <v>26</v>
      </c>
      <c r="Q3468" s="2" t="s">
        <v>27</v>
      </c>
    </row>
    <row r="3469" spans="1:17" x14ac:dyDescent="0.3">
      <c r="A3469" s="2" t="s">
        <v>6718</v>
      </c>
      <c r="B3469" s="4">
        <v>40701</v>
      </c>
      <c r="C3469" s="2" t="s">
        <v>3012</v>
      </c>
      <c r="D3469" s="2" t="s">
        <v>1252</v>
      </c>
      <c r="E3469" s="2" t="s">
        <v>20</v>
      </c>
      <c r="F3469" s="2" t="s">
        <v>21</v>
      </c>
      <c r="G3469" s="2" t="s">
        <v>45</v>
      </c>
      <c r="H3469" s="4">
        <v>40703</v>
      </c>
      <c r="I3469" s="2" t="s">
        <v>5384</v>
      </c>
      <c r="J3469" s="2" t="s">
        <v>954</v>
      </c>
      <c r="K3469" s="7">
        <v>0.25</v>
      </c>
      <c r="L3469" s="9">
        <v>76</v>
      </c>
      <c r="M3469" s="1">
        <v>15</v>
      </c>
      <c r="N3469" s="11">
        <v>505</v>
      </c>
      <c r="O3469" s="2" t="s">
        <v>2273</v>
      </c>
      <c r="P3469" s="2" t="s">
        <v>47</v>
      </c>
      <c r="Q3469" s="2" t="s">
        <v>53</v>
      </c>
    </row>
    <row r="3470" spans="1:17" x14ac:dyDescent="0.3">
      <c r="A3470" s="2" t="s">
        <v>6719</v>
      </c>
      <c r="B3470" s="4">
        <v>40703</v>
      </c>
      <c r="C3470" s="2" t="s">
        <v>1397</v>
      </c>
      <c r="D3470" s="2" t="s">
        <v>929</v>
      </c>
      <c r="E3470" s="2" t="s">
        <v>20</v>
      </c>
      <c r="F3470" s="2" t="s">
        <v>21</v>
      </c>
      <c r="G3470" s="2" t="s">
        <v>45</v>
      </c>
      <c r="H3470" s="4">
        <v>40706</v>
      </c>
      <c r="I3470" s="2" t="s">
        <v>5384</v>
      </c>
      <c r="J3470" s="2" t="s">
        <v>930</v>
      </c>
      <c r="K3470" s="7">
        <v>0.6</v>
      </c>
      <c r="L3470" s="9">
        <v>-38</v>
      </c>
      <c r="M3470" s="1">
        <v>2</v>
      </c>
      <c r="N3470" s="11">
        <v>44</v>
      </c>
      <c r="O3470" s="2" t="s">
        <v>6720</v>
      </c>
      <c r="P3470" s="2" t="s">
        <v>26</v>
      </c>
      <c r="Q3470" s="2" t="s">
        <v>76</v>
      </c>
    </row>
    <row r="3471" spans="1:17" x14ac:dyDescent="0.3">
      <c r="A3471" s="2" t="s">
        <v>6721</v>
      </c>
      <c r="B3471" s="4">
        <v>40703</v>
      </c>
      <c r="C3471" s="2" t="s">
        <v>3625</v>
      </c>
      <c r="D3471" s="2" t="s">
        <v>6722</v>
      </c>
      <c r="E3471" s="2" t="s">
        <v>20</v>
      </c>
      <c r="F3471" s="2" t="s">
        <v>21</v>
      </c>
      <c r="G3471" s="2" t="s">
        <v>22</v>
      </c>
      <c r="H3471" s="4">
        <v>40704</v>
      </c>
      <c r="I3471" s="2" t="s">
        <v>5381</v>
      </c>
      <c r="J3471" s="2" t="s">
        <v>938</v>
      </c>
      <c r="K3471" s="7">
        <v>0.15</v>
      </c>
      <c r="L3471" s="9">
        <v>-31</v>
      </c>
      <c r="M3471" s="1">
        <v>3</v>
      </c>
      <c r="N3471" s="11">
        <v>668</v>
      </c>
      <c r="O3471" s="2" t="s">
        <v>1138</v>
      </c>
      <c r="P3471" s="2" t="s">
        <v>47</v>
      </c>
      <c r="Q3471" s="2" t="s">
        <v>106</v>
      </c>
    </row>
    <row r="3472" spans="1:17" x14ac:dyDescent="0.3">
      <c r="A3472" s="2" t="s">
        <v>6723</v>
      </c>
      <c r="B3472" s="4">
        <v>40704</v>
      </c>
      <c r="C3472" s="2" t="s">
        <v>6291</v>
      </c>
      <c r="D3472" s="2" t="s">
        <v>1039</v>
      </c>
      <c r="E3472" s="2" t="s">
        <v>20</v>
      </c>
      <c r="F3472" s="2" t="s">
        <v>21</v>
      </c>
      <c r="G3472" s="2" t="s">
        <v>22</v>
      </c>
      <c r="H3472" s="4">
        <v>40707</v>
      </c>
      <c r="I3472" s="2" t="s">
        <v>5381</v>
      </c>
      <c r="J3472" s="2" t="s">
        <v>938</v>
      </c>
      <c r="K3472" s="7">
        <v>0.1</v>
      </c>
      <c r="L3472" s="9">
        <v>-28</v>
      </c>
      <c r="M3472" s="1">
        <v>3</v>
      </c>
      <c r="N3472" s="11">
        <v>838</v>
      </c>
      <c r="O3472" s="2" t="s">
        <v>2428</v>
      </c>
      <c r="P3472" s="2" t="s">
        <v>26</v>
      </c>
      <c r="Q3472" s="2" t="s">
        <v>58</v>
      </c>
    </row>
    <row r="3473" spans="1:17" x14ac:dyDescent="0.3">
      <c r="A3473" s="2" t="s">
        <v>6724</v>
      </c>
      <c r="B3473" s="4">
        <v>40711</v>
      </c>
      <c r="C3473" s="2" t="s">
        <v>1407</v>
      </c>
      <c r="D3473" s="2" t="s">
        <v>6725</v>
      </c>
      <c r="E3473" s="2" t="s">
        <v>20</v>
      </c>
      <c r="F3473" s="2" t="s">
        <v>21</v>
      </c>
      <c r="G3473" s="2" t="s">
        <v>45</v>
      </c>
      <c r="H3473" s="4">
        <v>40713</v>
      </c>
      <c r="I3473" s="2" t="s">
        <v>5381</v>
      </c>
      <c r="J3473" s="2" t="s">
        <v>950</v>
      </c>
      <c r="K3473" s="7">
        <v>0</v>
      </c>
      <c r="L3473" s="9">
        <v>36</v>
      </c>
      <c r="M3473" s="1">
        <v>3</v>
      </c>
      <c r="N3473" s="11">
        <v>90</v>
      </c>
      <c r="O3473" s="2" t="s">
        <v>122</v>
      </c>
      <c r="P3473" s="2" t="s">
        <v>26</v>
      </c>
      <c r="Q3473" s="2" t="s">
        <v>36</v>
      </c>
    </row>
    <row r="3474" spans="1:17" x14ac:dyDescent="0.3">
      <c r="A3474" s="2" t="s">
        <v>6726</v>
      </c>
      <c r="B3474" s="4">
        <v>40722</v>
      </c>
      <c r="C3474" s="2" t="s">
        <v>1887</v>
      </c>
      <c r="D3474" s="2" t="s">
        <v>6727</v>
      </c>
      <c r="E3474" s="2" t="s">
        <v>20</v>
      </c>
      <c r="F3474" s="2" t="s">
        <v>21</v>
      </c>
      <c r="G3474" s="2" t="s">
        <v>45</v>
      </c>
      <c r="H3474" s="4">
        <v>40725</v>
      </c>
      <c r="I3474" s="2" t="s">
        <v>5381</v>
      </c>
      <c r="J3474" s="2" t="s">
        <v>950</v>
      </c>
      <c r="K3474" s="7">
        <v>0</v>
      </c>
      <c r="L3474" s="9">
        <v>35</v>
      </c>
      <c r="M3474" s="1">
        <v>7</v>
      </c>
      <c r="N3474" s="11">
        <v>237</v>
      </c>
      <c r="O3474" s="2" t="s">
        <v>6728</v>
      </c>
      <c r="P3474" s="2" t="s">
        <v>26</v>
      </c>
      <c r="Q3474" s="2" t="s">
        <v>133</v>
      </c>
    </row>
    <row r="3475" spans="1:17" x14ac:dyDescent="0.3">
      <c r="A3475" s="2" t="s">
        <v>6729</v>
      </c>
      <c r="B3475" s="4">
        <v>40759</v>
      </c>
      <c r="C3475" s="2" t="s">
        <v>526</v>
      </c>
      <c r="D3475" s="2" t="s">
        <v>774</v>
      </c>
      <c r="E3475" s="2" t="s">
        <v>20</v>
      </c>
      <c r="F3475" s="2" t="s">
        <v>21</v>
      </c>
      <c r="G3475" s="2" t="s">
        <v>45</v>
      </c>
      <c r="H3475" s="4">
        <v>40761</v>
      </c>
      <c r="I3475" s="2" t="s">
        <v>5384</v>
      </c>
      <c r="J3475" s="2" t="s">
        <v>701</v>
      </c>
      <c r="K3475" s="7">
        <v>0</v>
      </c>
      <c r="L3475" s="9">
        <v>86</v>
      </c>
      <c r="M3475" s="1">
        <v>11</v>
      </c>
      <c r="N3475" s="11">
        <v>480</v>
      </c>
      <c r="O3475" s="2" t="s">
        <v>202</v>
      </c>
      <c r="P3475" s="2" t="s">
        <v>26</v>
      </c>
      <c r="Q3475" s="2" t="s">
        <v>27</v>
      </c>
    </row>
    <row r="3476" spans="1:17" x14ac:dyDescent="0.3">
      <c r="A3476" s="2" t="s">
        <v>6730</v>
      </c>
      <c r="B3476" s="4">
        <v>40764</v>
      </c>
      <c r="C3476" s="2" t="s">
        <v>3954</v>
      </c>
      <c r="D3476" s="2" t="s">
        <v>6731</v>
      </c>
      <c r="E3476" s="2" t="s">
        <v>20</v>
      </c>
      <c r="F3476" s="2" t="s">
        <v>21</v>
      </c>
      <c r="G3476" s="2" t="s">
        <v>22</v>
      </c>
      <c r="H3476" s="4">
        <v>40767</v>
      </c>
      <c r="I3476" s="2" t="s">
        <v>5381</v>
      </c>
      <c r="J3476" s="2" t="s">
        <v>1675</v>
      </c>
      <c r="K3476" s="7">
        <v>0</v>
      </c>
      <c r="L3476" s="9">
        <v>16</v>
      </c>
      <c r="M3476" s="1">
        <v>4</v>
      </c>
      <c r="N3476" s="11">
        <v>88</v>
      </c>
      <c r="O3476" s="2" t="s">
        <v>1348</v>
      </c>
      <c r="P3476" s="2" t="s">
        <v>26</v>
      </c>
      <c r="Q3476" s="2" t="s">
        <v>27</v>
      </c>
    </row>
    <row r="3477" spans="1:17" x14ac:dyDescent="0.3">
      <c r="A3477" s="2" t="s">
        <v>6732</v>
      </c>
      <c r="B3477" s="4">
        <v>40778</v>
      </c>
      <c r="C3477" s="2" t="s">
        <v>3912</v>
      </c>
      <c r="D3477" s="2" t="s">
        <v>1535</v>
      </c>
      <c r="E3477" s="2" t="s">
        <v>20</v>
      </c>
      <c r="F3477" s="2" t="s">
        <v>21</v>
      </c>
      <c r="G3477" s="2" t="s">
        <v>66</v>
      </c>
      <c r="H3477" s="4">
        <v>40783</v>
      </c>
      <c r="I3477" s="2" t="s">
        <v>5384</v>
      </c>
      <c r="J3477" s="2" t="s">
        <v>934</v>
      </c>
      <c r="K3477" s="7">
        <v>0</v>
      </c>
      <c r="L3477" s="9">
        <v>2</v>
      </c>
      <c r="M3477" s="1">
        <v>2</v>
      </c>
      <c r="N3477" s="11">
        <v>16</v>
      </c>
      <c r="O3477" s="2" t="s">
        <v>1855</v>
      </c>
      <c r="P3477" s="2" t="s">
        <v>26</v>
      </c>
      <c r="Q3477" s="2" t="s">
        <v>151</v>
      </c>
    </row>
    <row r="3478" spans="1:17" x14ac:dyDescent="0.3">
      <c r="A3478" s="2" t="s">
        <v>6733</v>
      </c>
      <c r="B3478" s="4">
        <v>40780</v>
      </c>
      <c r="C3478" s="2" t="s">
        <v>375</v>
      </c>
      <c r="D3478" s="2" t="s">
        <v>6734</v>
      </c>
      <c r="E3478" s="2" t="s">
        <v>20</v>
      </c>
      <c r="F3478" s="2" t="s">
        <v>21</v>
      </c>
      <c r="G3478" s="2" t="s">
        <v>22</v>
      </c>
      <c r="H3478" s="4">
        <v>40780</v>
      </c>
      <c r="I3478" s="2" t="s">
        <v>5393</v>
      </c>
      <c r="J3478" s="2" t="s">
        <v>979</v>
      </c>
      <c r="K3478" s="7">
        <v>0.1</v>
      </c>
      <c r="L3478" s="9">
        <v>25</v>
      </c>
      <c r="M3478" s="1">
        <v>2</v>
      </c>
      <c r="N3478" s="11">
        <v>113</v>
      </c>
      <c r="O3478" s="2" t="s">
        <v>1718</v>
      </c>
      <c r="P3478" s="2" t="s">
        <v>26</v>
      </c>
      <c r="Q3478" s="2" t="s">
        <v>76</v>
      </c>
    </row>
    <row r="3479" spans="1:17" x14ac:dyDescent="0.3">
      <c r="A3479" s="2" t="s">
        <v>6735</v>
      </c>
      <c r="B3479" s="4">
        <v>40781</v>
      </c>
      <c r="C3479" s="2" t="s">
        <v>385</v>
      </c>
      <c r="D3479" s="2" t="s">
        <v>6736</v>
      </c>
      <c r="E3479" s="2" t="s">
        <v>20</v>
      </c>
      <c r="F3479" s="2" t="s">
        <v>21</v>
      </c>
      <c r="G3479" s="2" t="s">
        <v>22</v>
      </c>
      <c r="H3479" s="4">
        <v>40785</v>
      </c>
      <c r="I3479" s="2" t="s">
        <v>5384</v>
      </c>
      <c r="J3479" s="2" t="s">
        <v>938</v>
      </c>
      <c r="K3479" s="7">
        <v>0.1</v>
      </c>
      <c r="L3479" s="9">
        <v>77</v>
      </c>
      <c r="M3479" s="1">
        <v>10</v>
      </c>
      <c r="N3479" s="11">
        <v>260</v>
      </c>
      <c r="O3479" s="2" t="s">
        <v>40</v>
      </c>
      <c r="P3479" s="2" t="s">
        <v>26</v>
      </c>
      <c r="Q3479" s="2" t="s">
        <v>41</v>
      </c>
    </row>
    <row r="3480" spans="1:17" x14ac:dyDescent="0.3">
      <c r="A3480" s="2" t="s">
        <v>6737</v>
      </c>
      <c r="B3480" s="4">
        <v>40794</v>
      </c>
      <c r="C3480" s="2" t="s">
        <v>3048</v>
      </c>
      <c r="D3480" s="2" t="s">
        <v>1272</v>
      </c>
      <c r="E3480" s="2" t="s">
        <v>20</v>
      </c>
      <c r="F3480" s="2" t="s">
        <v>21</v>
      </c>
      <c r="G3480" s="2" t="s">
        <v>22</v>
      </c>
      <c r="H3480" s="4">
        <v>40794</v>
      </c>
      <c r="I3480" s="2" t="s">
        <v>5393</v>
      </c>
      <c r="J3480" s="2" t="s">
        <v>950</v>
      </c>
      <c r="K3480" s="7">
        <v>0.1</v>
      </c>
      <c r="L3480" s="9">
        <v>197</v>
      </c>
      <c r="M3480" s="1">
        <v>8</v>
      </c>
      <c r="N3480" s="11">
        <v>1765</v>
      </c>
      <c r="O3480" s="2" t="s">
        <v>5942</v>
      </c>
      <c r="P3480" s="2" t="s">
        <v>26</v>
      </c>
      <c r="Q3480" s="2" t="s">
        <v>36</v>
      </c>
    </row>
    <row r="3481" spans="1:17" x14ac:dyDescent="0.3">
      <c r="A3481" s="2" t="s">
        <v>6738</v>
      </c>
      <c r="B3481" s="4">
        <v>40807</v>
      </c>
      <c r="C3481" s="2" t="s">
        <v>2124</v>
      </c>
      <c r="D3481" s="2" t="s">
        <v>6739</v>
      </c>
      <c r="E3481" s="2" t="s">
        <v>20</v>
      </c>
      <c r="F3481" s="2" t="s">
        <v>21</v>
      </c>
      <c r="G3481" s="2" t="s">
        <v>66</v>
      </c>
      <c r="H3481" s="4">
        <v>40809</v>
      </c>
      <c r="I3481" s="2" t="s">
        <v>5384</v>
      </c>
      <c r="J3481" s="2" t="s">
        <v>979</v>
      </c>
      <c r="K3481" s="7">
        <v>0.1</v>
      </c>
      <c r="L3481" s="9">
        <v>539</v>
      </c>
      <c r="M3481" s="1">
        <v>11</v>
      </c>
      <c r="N3481" s="11">
        <v>1277</v>
      </c>
      <c r="O3481" s="2" t="s">
        <v>5053</v>
      </c>
      <c r="P3481" s="2" t="s">
        <v>26</v>
      </c>
      <c r="Q3481" s="2" t="s">
        <v>36</v>
      </c>
    </row>
    <row r="3482" spans="1:17" x14ac:dyDescent="0.3">
      <c r="A3482" s="2" t="s">
        <v>6740</v>
      </c>
      <c r="B3482" s="4">
        <v>40809</v>
      </c>
      <c r="C3482" s="2" t="s">
        <v>2703</v>
      </c>
      <c r="D3482" s="2" t="s">
        <v>1298</v>
      </c>
      <c r="E3482" s="2" t="s">
        <v>20</v>
      </c>
      <c r="F3482" s="2" t="s">
        <v>21</v>
      </c>
      <c r="G3482" s="2" t="s">
        <v>45</v>
      </c>
      <c r="H3482" s="4">
        <v>40811</v>
      </c>
      <c r="I3482" s="2" t="s">
        <v>5384</v>
      </c>
      <c r="J3482" s="2" t="s">
        <v>934</v>
      </c>
      <c r="K3482" s="7">
        <v>0</v>
      </c>
      <c r="L3482" s="9">
        <v>16</v>
      </c>
      <c r="M3482" s="1">
        <v>3</v>
      </c>
      <c r="N3482" s="11">
        <v>45</v>
      </c>
      <c r="O3482" s="2" t="s">
        <v>1765</v>
      </c>
      <c r="P3482" s="2" t="s">
        <v>26</v>
      </c>
      <c r="Q3482" s="2" t="s">
        <v>27</v>
      </c>
    </row>
    <row r="3483" spans="1:17" x14ac:dyDescent="0.3">
      <c r="A3483" s="2" t="s">
        <v>6741</v>
      </c>
      <c r="B3483" s="4">
        <v>40813</v>
      </c>
      <c r="C3483" s="2" t="s">
        <v>2557</v>
      </c>
      <c r="D3483" s="2" t="s">
        <v>1312</v>
      </c>
      <c r="E3483" s="2" t="s">
        <v>20</v>
      </c>
      <c r="F3483" s="2" t="s">
        <v>21</v>
      </c>
      <c r="G3483" s="2" t="s">
        <v>45</v>
      </c>
      <c r="H3483" s="4">
        <v>40815</v>
      </c>
      <c r="I3483" s="2" t="s">
        <v>5381</v>
      </c>
      <c r="J3483" s="2" t="s">
        <v>1016</v>
      </c>
      <c r="K3483" s="7">
        <v>0.15</v>
      </c>
      <c r="L3483" s="9">
        <v>70</v>
      </c>
      <c r="M3483" s="1">
        <v>4</v>
      </c>
      <c r="N3483" s="11">
        <v>999</v>
      </c>
      <c r="O3483" s="2" t="s">
        <v>6742</v>
      </c>
      <c r="P3483" s="2" t="s">
        <v>47</v>
      </c>
      <c r="Q3483" s="2" t="s">
        <v>106</v>
      </c>
    </row>
    <row r="3484" spans="1:17" x14ac:dyDescent="0.3">
      <c r="A3484" s="2" t="s">
        <v>6743</v>
      </c>
      <c r="B3484" s="4">
        <v>40827</v>
      </c>
      <c r="C3484" s="2" t="s">
        <v>655</v>
      </c>
      <c r="D3484" s="2" t="s">
        <v>1214</v>
      </c>
      <c r="E3484" s="2" t="s">
        <v>20</v>
      </c>
      <c r="F3484" s="2" t="s">
        <v>21</v>
      </c>
      <c r="G3484" s="2" t="s">
        <v>22</v>
      </c>
      <c r="H3484" s="4">
        <v>40827</v>
      </c>
      <c r="I3484" s="2" t="s">
        <v>5393</v>
      </c>
      <c r="J3484" s="2" t="s">
        <v>930</v>
      </c>
      <c r="K3484" s="7">
        <v>0</v>
      </c>
      <c r="L3484" s="9">
        <v>16</v>
      </c>
      <c r="M3484" s="1">
        <v>5</v>
      </c>
      <c r="N3484" s="11">
        <v>52</v>
      </c>
      <c r="O3484" s="2" t="s">
        <v>6744</v>
      </c>
      <c r="P3484" s="2" t="s">
        <v>26</v>
      </c>
      <c r="Q3484" s="2" t="s">
        <v>151</v>
      </c>
    </row>
    <row r="3485" spans="1:17" x14ac:dyDescent="0.3">
      <c r="A3485" s="2" t="s">
        <v>6745</v>
      </c>
      <c r="B3485" s="4">
        <v>40840</v>
      </c>
      <c r="C3485" s="2" t="s">
        <v>1934</v>
      </c>
      <c r="D3485" s="2" t="s">
        <v>713</v>
      </c>
      <c r="E3485" s="2" t="s">
        <v>20</v>
      </c>
      <c r="F3485" s="2" t="s">
        <v>21</v>
      </c>
      <c r="G3485" s="2" t="s">
        <v>66</v>
      </c>
      <c r="H3485" s="4">
        <v>40844</v>
      </c>
      <c r="I3485" s="2" t="s">
        <v>5384</v>
      </c>
      <c r="J3485" s="2" t="s">
        <v>701</v>
      </c>
      <c r="K3485" s="7">
        <v>0.1</v>
      </c>
      <c r="L3485" s="9">
        <v>84</v>
      </c>
      <c r="M3485" s="1">
        <v>7</v>
      </c>
      <c r="N3485" s="11">
        <v>235</v>
      </c>
      <c r="O3485" s="2" t="s">
        <v>1519</v>
      </c>
      <c r="P3485" s="2" t="s">
        <v>26</v>
      </c>
      <c r="Q3485" s="2" t="s">
        <v>41</v>
      </c>
    </row>
    <row r="3486" spans="1:17" x14ac:dyDescent="0.3">
      <c r="A3486" s="2" t="s">
        <v>6746</v>
      </c>
      <c r="B3486" s="4">
        <v>40841</v>
      </c>
      <c r="C3486" s="2" t="s">
        <v>317</v>
      </c>
      <c r="D3486" s="2" t="s">
        <v>6747</v>
      </c>
      <c r="E3486" s="2" t="s">
        <v>20</v>
      </c>
      <c r="F3486" s="2" t="s">
        <v>21</v>
      </c>
      <c r="G3486" s="2" t="s">
        <v>22</v>
      </c>
      <c r="H3486" s="4">
        <v>40845</v>
      </c>
      <c r="I3486" s="2" t="s">
        <v>5384</v>
      </c>
      <c r="J3486" s="2" t="s">
        <v>925</v>
      </c>
      <c r="K3486" s="7">
        <v>0</v>
      </c>
      <c r="L3486" s="9">
        <v>39</v>
      </c>
      <c r="M3486" s="1">
        <v>11</v>
      </c>
      <c r="N3486" s="11">
        <v>91</v>
      </c>
      <c r="O3486" s="2" t="s">
        <v>1395</v>
      </c>
      <c r="P3486" s="2" t="s">
        <v>26</v>
      </c>
      <c r="Q3486" s="2" t="s">
        <v>36</v>
      </c>
    </row>
    <row r="3487" spans="1:17" x14ac:dyDescent="0.3">
      <c r="A3487" s="2" t="s">
        <v>6748</v>
      </c>
      <c r="B3487" s="4">
        <v>40841</v>
      </c>
      <c r="C3487" s="2" t="s">
        <v>2377</v>
      </c>
      <c r="D3487" s="2" t="s">
        <v>933</v>
      </c>
      <c r="E3487" s="2" t="s">
        <v>20</v>
      </c>
      <c r="F3487" s="2" t="s">
        <v>21</v>
      </c>
      <c r="G3487" s="2" t="s">
        <v>45</v>
      </c>
      <c r="H3487" s="4">
        <v>40843</v>
      </c>
      <c r="I3487" s="2" t="s">
        <v>5384</v>
      </c>
      <c r="J3487" s="2" t="s">
        <v>934</v>
      </c>
      <c r="K3487" s="7">
        <v>0.5</v>
      </c>
      <c r="L3487" s="9">
        <v>-34</v>
      </c>
      <c r="M3487" s="1">
        <v>5</v>
      </c>
      <c r="N3487" s="11">
        <v>77</v>
      </c>
      <c r="O3487" s="2" t="s">
        <v>2939</v>
      </c>
      <c r="P3487" s="2" t="s">
        <v>26</v>
      </c>
      <c r="Q3487" s="2" t="s">
        <v>36</v>
      </c>
    </row>
    <row r="3488" spans="1:17" x14ac:dyDescent="0.3">
      <c r="A3488" s="2" t="s">
        <v>6749</v>
      </c>
      <c r="B3488" s="4">
        <v>40850</v>
      </c>
      <c r="C3488" s="2" t="s">
        <v>1074</v>
      </c>
      <c r="D3488" s="2" t="s">
        <v>986</v>
      </c>
      <c r="E3488" s="2" t="s">
        <v>20</v>
      </c>
      <c r="F3488" s="2" t="s">
        <v>21</v>
      </c>
      <c r="G3488" s="2" t="s">
        <v>22</v>
      </c>
      <c r="H3488" s="4">
        <v>40854</v>
      </c>
      <c r="I3488" s="2" t="s">
        <v>5384</v>
      </c>
      <c r="J3488" s="2" t="s">
        <v>925</v>
      </c>
      <c r="K3488" s="7">
        <v>0.1</v>
      </c>
      <c r="L3488" s="9">
        <v>6</v>
      </c>
      <c r="M3488" s="1">
        <v>3</v>
      </c>
      <c r="N3488" s="11">
        <v>25</v>
      </c>
      <c r="O3488" s="2" t="s">
        <v>3344</v>
      </c>
      <c r="P3488" s="2" t="s">
        <v>26</v>
      </c>
      <c r="Q3488" s="2" t="s">
        <v>76</v>
      </c>
    </row>
    <row r="3489" spans="1:17" x14ac:dyDescent="0.3">
      <c r="A3489" s="2" t="s">
        <v>6750</v>
      </c>
      <c r="B3489" s="4">
        <v>40852</v>
      </c>
      <c r="C3489" s="2" t="s">
        <v>522</v>
      </c>
      <c r="D3489" s="2" t="s">
        <v>705</v>
      </c>
      <c r="E3489" s="2" t="s">
        <v>20</v>
      </c>
      <c r="F3489" s="2" t="s">
        <v>21</v>
      </c>
      <c r="G3489" s="2" t="s">
        <v>22</v>
      </c>
      <c r="H3489" s="4">
        <v>40856</v>
      </c>
      <c r="I3489" s="2" t="s">
        <v>5384</v>
      </c>
      <c r="J3489" s="2" t="s">
        <v>701</v>
      </c>
      <c r="K3489" s="7">
        <v>0.15</v>
      </c>
      <c r="L3489" s="9">
        <v>1518</v>
      </c>
      <c r="M3489" s="1">
        <v>8</v>
      </c>
      <c r="N3489" s="11">
        <v>4449</v>
      </c>
      <c r="O3489" s="2" t="s">
        <v>162</v>
      </c>
      <c r="P3489" s="2" t="s">
        <v>47</v>
      </c>
      <c r="Q3489" s="2" t="s">
        <v>53</v>
      </c>
    </row>
    <row r="3490" spans="1:17" x14ac:dyDescent="0.3">
      <c r="A3490" s="2" t="s">
        <v>6751</v>
      </c>
      <c r="B3490" s="4">
        <v>40853</v>
      </c>
      <c r="C3490" s="2" t="s">
        <v>3677</v>
      </c>
      <c r="D3490" s="2" t="s">
        <v>1102</v>
      </c>
      <c r="E3490" s="2" t="s">
        <v>20</v>
      </c>
      <c r="F3490" s="2" t="s">
        <v>21</v>
      </c>
      <c r="G3490" s="2" t="s">
        <v>66</v>
      </c>
      <c r="H3490" s="4">
        <v>40855</v>
      </c>
      <c r="I3490" s="2" t="s">
        <v>5381</v>
      </c>
      <c r="J3490" s="2" t="s">
        <v>979</v>
      </c>
      <c r="K3490" s="7">
        <v>0.25</v>
      </c>
      <c r="L3490" s="9">
        <v>427</v>
      </c>
      <c r="M3490" s="1">
        <v>8</v>
      </c>
      <c r="N3490" s="11">
        <v>1512</v>
      </c>
      <c r="O3490" s="2" t="s">
        <v>2565</v>
      </c>
      <c r="P3490" s="2" t="s">
        <v>26</v>
      </c>
      <c r="Q3490" s="2" t="s">
        <v>41</v>
      </c>
    </row>
    <row r="3491" spans="1:17" x14ac:dyDescent="0.3">
      <c r="A3491" s="2" t="s">
        <v>6752</v>
      </c>
      <c r="B3491" s="4">
        <v>40862</v>
      </c>
      <c r="C3491" s="2" t="s">
        <v>928</v>
      </c>
      <c r="D3491" s="2" t="s">
        <v>6753</v>
      </c>
      <c r="E3491" s="2" t="s">
        <v>20</v>
      </c>
      <c r="F3491" s="2" t="s">
        <v>21</v>
      </c>
      <c r="G3491" s="2" t="s">
        <v>22</v>
      </c>
      <c r="H3491" s="4">
        <v>40865</v>
      </c>
      <c r="I3491" s="2" t="s">
        <v>5381</v>
      </c>
      <c r="J3491" s="2" t="s">
        <v>1016</v>
      </c>
      <c r="K3491" s="7">
        <v>0</v>
      </c>
      <c r="L3491" s="9">
        <v>111</v>
      </c>
      <c r="M3491" s="1">
        <v>6</v>
      </c>
      <c r="N3491" s="11">
        <v>312</v>
      </c>
      <c r="O3491" s="2" t="s">
        <v>2533</v>
      </c>
      <c r="P3491" s="2" t="s">
        <v>26</v>
      </c>
      <c r="Q3491" s="2" t="s">
        <v>27</v>
      </c>
    </row>
    <row r="3492" spans="1:17" x14ac:dyDescent="0.3">
      <c r="A3492" s="2" t="s">
        <v>6754</v>
      </c>
      <c r="B3492" s="4">
        <v>40886</v>
      </c>
      <c r="C3492" s="2" t="s">
        <v>2174</v>
      </c>
      <c r="D3492" s="2" t="s">
        <v>6755</v>
      </c>
      <c r="E3492" s="2" t="s">
        <v>20</v>
      </c>
      <c r="F3492" s="2" t="s">
        <v>21</v>
      </c>
      <c r="G3492" s="2" t="s">
        <v>66</v>
      </c>
      <c r="H3492" s="4">
        <v>40887</v>
      </c>
      <c r="I3492" s="2" t="s">
        <v>5381</v>
      </c>
      <c r="J3492" s="2" t="s">
        <v>930</v>
      </c>
      <c r="K3492" s="7">
        <v>0.35</v>
      </c>
      <c r="L3492" s="9">
        <v>315</v>
      </c>
      <c r="M3492" s="1">
        <v>25</v>
      </c>
      <c r="N3492" s="11">
        <v>1296</v>
      </c>
      <c r="O3492" s="2" t="s">
        <v>2579</v>
      </c>
      <c r="P3492" s="2" t="s">
        <v>26</v>
      </c>
      <c r="Q3492" s="2" t="s">
        <v>36</v>
      </c>
    </row>
    <row r="3493" spans="1:17" x14ac:dyDescent="0.3">
      <c r="A3493" s="2" t="s">
        <v>6756</v>
      </c>
      <c r="B3493" s="4">
        <v>40897</v>
      </c>
      <c r="C3493" s="2" t="s">
        <v>1402</v>
      </c>
      <c r="D3493" s="2" t="s">
        <v>1199</v>
      </c>
      <c r="E3493" s="2" t="s">
        <v>20</v>
      </c>
      <c r="F3493" s="2" t="s">
        <v>21</v>
      </c>
      <c r="G3493" s="2" t="s">
        <v>45</v>
      </c>
      <c r="H3493" s="4">
        <v>40902</v>
      </c>
      <c r="I3493" s="2" t="s">
        <v>5384</v>
      </c>
      <c r="J3493" s="2" t="s">
        <v>979</v>
      </c>
      <c r="K3493" s="7">
        <v>0</v>
      </c>
      <c r="L3493" s="9">
        <v>17</v>
      </c>
      <c r="M3493" s="1">
        <v>5</v>
      </c>
      <c r="N3493" s="11">
        <v>40</v>
      </c>
      <c r="O3493" s="2" t="s">
        <v>217</v>
      </c>
      <c r="P3493" s="2" t="s">
        <v>26</v>
      </c>
      <c r="Q3493" s="2" t="s">
        <v>36</v>
      </c>
    </row>
    <row r="3494" spans="1:17" x14ac:dyDescent="0.3">
      <c r="A3494" s="2" t="s">
        <v>6757</v>
      </c>
      <c r="B3494" s="4">
        <v>40897</v>
      </c>
      <c r="C3494" s="2" t="s">
        <v>588</v>
      </c>
      <c r="D3494" s="2" t="s">
        <v>1195</v>
      </c>
      <c r="E3494" s="2" t="s">
        <v>20</v>
      </c>
      <c r="F3494" s="2" t="s">
        <v>21</v>
      </c>
      <c r="G3494" s="2" t="s">
        <v>22</v>
      </c>
      <c r="H3494" s="4">
        <v>40901</v>
      </c>
      <c r="I3494" s="2" t="s">
        <v>5384</v>
      </c>
      <c r="J3494" s="2" t="s">
        <v>950</v>
      </c>
      <c r="K3494" s="7">
        <v>0.2</v>
      </c>
      <c r="L3494" s="9">
        <v>233</v>
      </c>
      <c r="M3494" s="1">
        <v>7</v>
      </c>
      <c r="N3494" s="11">
        <v>1085</v>
      </c>
      <c r="O3494" s="2" t="s">
        <v>2214</v>
      </c>
      <c r="P3494" s="2" t="s">
        <v>96</v>
      </c>
      <c r="Q3494" s="2" t="s">
        <v>97</v>
      </c>
    </row>
    <row r="3495" spans="1:17" x14ac:dyDescent="0.3">
      <c r="A3495" s="2" t="s">
        <v>6758</v>
      </c>
      <c r="B3495" s="4">
        <v>40905</v>
      </c>
      <c r="C3495" s="2" t="s">
        <v>1275</v>
      </c>
      <c r="D3495" s="2" t="s">
        <v>774</v>
      </c>
      <c r="E3495" s="2" t="s">
        <v>20</v>
      </c>
      <c r="F3495" s="2" t="s">
        <v>21</v>
      </c>
      <c r="G3495" s="2" t="s">
        <v>45</v>
      </c>
      <c r="H3495" s="4">
        <v>40909</v>
      </c>
      <c r="I3495" s="2" t="s">
        <v>5384</v>
      </c>
      <c r="J3495" s="2" t="s">
        <v>701</v>
      </c>
      <c r="K3495" s="7">
        <v>0</v>
      </c>
      <c r="L3495" s="9">
        <v>22</v>
      </c>
      <c r="M3495" s="1">
        <v>11</v>
      </c>
      <c r="N3495" s="11">
        <v>106</v>
      </c>
      <c r="O3495" s="2" t="s">
        <v>1663</v>
      </c>
      <c r="P3495" s="2" t="s">
        <v>26</v>
      </c>
      <c r="Q3495" s="2" t="s">
        <v>151</v>
      </c>
    </row>
    <row r="3496" spans="1:17" x14ac:dyDescent="0.3">
      <c r="A3496" s="2" t="s">
        <v>6759</v>
      </c>
      <c r="B3496" s="4">
        <v>40913</v>
      </c>
      <c r="C3496" s="2" t="s">
        <v>3728</v>
      </c>
      <c r="D3496" s="2" t="s">
        <v>1589</v>
      </c>
      <c r="E3496" s="2" t="s">
        <v>20</v>
      </c>
      <c r="F3496" s="2" t="s">
        <v>21</v>
      </c>
      <c r="G3496" s="2" t="s">
        <v>66</v>
      </c>
      <c r="H3496" s="4">
        <v>40913</v>
      </c>
      <c r="I3496" s="2" t="s">
        <v>5393</v>
      </c>
      <c r="J3496" s="2" t="s">
        <v>954</v>
      </c>
      <c r="K3496" s="7">
        <v>0</v>
      </c>
      <c r="L3496" s="9">
        <v>288</v>
      </c>
      <c r="M3496" s="1">
        <v>16</v>
      </c>
      <c r="N3496" s="11">
        <v>902</v>
      </c>
      <c r="O3496" s="2" t="s">
        <v>3098</v>
      </c>
      <c r="P3496" s="2" t="s">
        <v>26</v>
      </c>
      <c r="Q3496" s="2" t="s">
        <v>151</v>
      </c>
    </row>
    <row r="3497" spans="1:17" x14ac:dyDescent="0.3">
      <c r="A3497" s="2" t="s">
        <v>6760</v>
      </c>
      <c r="B3497" s="4">
        <v>40926</v>
      </c>
      <c r="C3497" s="2" t="s">
        <v>848</v>
      </c>
      <c r="D3497" s="2" t="s">
        <v>1065</v>
      </c>
      <c r="E3497" s="2" t="s">
        <v>20</v>
      </c>
      <c r="F3497" s="2" t="s">
        <v>21</v>
      </c>
      <c r="G3497" s="2" t="s">
        <v>45</v>
      </c>
      <c r="H3497" s="4">
        <v>40926</v>
      </c>
      <c r="I3497" s="2" t="s">
        <v>5393</v>
      </c>
      <c r="J3497" s="2" t="s">
        <v>942</v>
      </c>
      <c r="K3497" s="7">
        <v>0</v>
      </c>
      <c r="L3497" s="9">
        <v>20</v>
      </c>
      <c r="M3497" s="1">
        <v>1</v>
      </c>
      <c r="N3497" s="11">
        <v>53</v>
      </c>
      <c r="O3497" s="2" t="s">
        <v>2608</v>
      </c>
      <c r="P3497" s="2" t="s">
        <v>96</v>
      </c>
      <c r="Q3497" s="2" t="s">
        <v>111</v>
      </c>
    </row>
    <row r="3498" spans="1:17" x14ac:dyDescent="0.3">
      <c r="A3498" s="2" t="s">
        <v>6761</v>
      </c>
      <c r="B3498" s="4">
        <v>40938</v>
      </c>
      <c r="C3498" s="2" t="s">
        <v>1104</v>
      </c>
      <c r="D3498" s="2" t="s">
        <v>1002</v>
      </c>
      <c r="E3498" s="2" t="s">
        <v>20</v>
      </c>
      <c r="F3498" s="2" t="s">
        <v>21</v>
      </c>
      <c r="G3498" s="2" t="s">
        <v>45</v>
      </c>
      <c r="H3498" s="4">
        <v>40940</v>
      </c>
      <c r="I3498" s="2" t="s">
        <v>5384</v>
      </c>
      <c r="J3498" s="2" t="s">
        <v>930</v>
      </c>
      <c r="K3498" s="7">
        <v>0.1</v>
      </c>
      <c r="L3498" s="9">
        <v>21</v>
      </c>
      <c r="M3498" s="1">
        <v>11</v>
      </c>
      <c r="N3498" s="11">
        <v>286</v>
      </c>
      <c r="O3498" s="2" t="s">
        <v>5166</v>
      </c>
      <c r="P3498" s="2" t="s">
        <v>26</v>
      </c>
      <c r="Q3498" s="2" t="s">
        <v>198</v>
      </c>
    </row>
    <row r="3499" spans="1:17" x14ac:dyDescent="0.3">
      <c r="A3499" s="2" t="s">
        <v>6762</v>
      </c>
      <c r="B3499" s="4">
        <v>40952</v>
      </c>
      <c r="C3499" s="2" t="s">
        <v>538</v>
      </c>
      <c r="D3499" s="2" t="s">
        <v>1069</v>
      </c>
      <c r="E3499" s="2" t="s">
        <v>20</v>
      </c>
      <c r="F3499" s="2" t="s">
        <v>21</v>
      </c>
      <c r="G3499" s="2" t="s">
        <v>22</v>
      </c>
      <c r="H3499" s="4">
        <v>40955</v>
      </c>
      <c r="I3499" s="2" t="s">
        <v>5381</v>
      </c>
      <c r="J3499" s="2" t="s">
        <v>1016</v>
      </c>
      <c r="K3499" s="7">
        <v>0.2</v>
      </c>
      <c r="L3499" s="9">
        <v>78</v>
      </c>
      <c r="M3499" s="1">
        <v>15</v>
      </c>
      <c r="N3499" s="11">
        <v>549</v>
      </c>
      <c r="O3499" s="2" t="s">
        <v>166</v>
      </c>
      <c r="P3499" s="2" t="s">
        <v>26</v>
      </c>
      <c r="Q3499" s="2" t="s">
        <v>36</v>
      </c>
    </row>
    <row r="3500" spans="1:17" x14ac:dyDescent="0.3">
      <c r="A3500" s="2" t="s">
        <v>6763</v>
      </c>
      <c r="B3500" s="4">
        <v>40959</v>
      </c>
      <c r="C3500" s="2" t="s">
        <v>4026</v>
      </c>
      <c r="D3500" s="2" t="s">
        <v>953</v>
      </c>
      <c r="E3500" s="2" t="s">
        <v>20</v>
      </c>
      <c r="F3500" s="2" t="s">
        <v>21</v>
      </c>
      <c r="G3500" s="2" t="s">
        <v>22</v>
      </c>
      <c r="H3500" s="4">
        <v>40962</v>
      </c>
      <c r="I3500" s="2" t="s">
        <v>5384</v>
      </c>
      <c r="J3500" s="2" t="s">
        <v>954</v>
      </c>
      <c r="K3500" s="7">
        <v>0</v>
      </c>
      <c r="L3500" s="9">
        <v>47</v>
      </c>
      <c r="M3500" s="1">
        <v>5</v>
      </c>
      <c r="N3500" s="11">
        <v>192</v>
      </c>
      <c r="O3500" s="2" t="s">
        <v>1994</v>
      </c>
      <c r="P3500" s="2" t="s">
        <v>26</v>
      </c>
      <c r="Q3500" s="2" t="s">
        <v>36</v>
      </c>
    </row>
    <row r="3501" spans="1:17" x14ac:dyDescent="0.3">
      <c r="A3501" s="2" t="s">
        <v>6764</v>
      </c>
      <c r="B3501" s="4">
        <v>40970</v>
      </c>
      <c r="C3501" s="2" t="s">
        <v>1275</v>
      </c>
      <c r="D3501" s="2" t="s">
        <v>705</v>
      </c>
      <c r="E3501" s="2" t="s">
        <v>20</v>
      </c>
      <c r="F3501" s="2" t="s">
        <v>21</v>
      </c>
      <c r="G3501" s="2" t="s">
        <v>45</v>
      </c>
      <c r="H3501" s="4">
        <v>40975</v>
      </c>
      <c r="I3501" s="2" t="s">
        <v>5384</v>
      </c>
      <c r="J3501" s="2" t="s">
        <v>701</v>
      </c>
      <c r="K3501" s="7">
        <v>0.3</v>
      </c>
      <c r="L3501" s="9">
        <v>573</v>
      </c>
      <c r="M3501" s="1">
        <v>19</v>
      </c>
      <c r="N3501" s="11">
        <v>1898</v>
      </c>
      <c r="O3501" s="2" t="s">
        <v>1277</v>
      </c>
      <c r="P3501" s="2" t="s">
        <v>26</v>
      </c>
      <c r="Q3501" s="2" t="s">
        <v>27</v>
      </c>
    </row>
    <row r="3502" spans="1:17" x14ac:dyDescent="0.3">
      <c r="A3502" s="2" t="s">
        <v>6765</v>
      </c>
      <c r="B3502" s="4">
        <v>40981</v>
      </c>
      <c r="C3502" s="2" t="s">
        <v>1891</v>
      </c>
      <c r="D3502" s="2" t="s">
        <v>1759</v>
      </c>
      <c r="E3502" s="2" t="s">
        <v>20</v>
      </c>
      <c r="F3502" s="2" t="s">
        <v>21</v>
      </c>
      <c r="G3502" s="2" t="s">
        <v>45</v>
      </c>
      <c r="H3502" s="4">
        <v>40983</v>
      </c>
      <c r="I3502" s="2" t="s">
        <v>5384</v>
      </c>
      <c r="J3502" s="2" t="s">
        <v>938</v>
      </c>
      <c r="K3502" s="7">
        <v>0.15</v>
      </c>
      <c r="L3502" s="9">
        <v>-30</v>
      </c>
      <c r="M3502" s="1">
        <v>8</v>
      </c>
      <c r="N3502" s="11">
        <v>1257</v>
      </c>
      <c r="O3502" s="2" t="s">
        <v>6766</v>
      </c>
      <c r="P3502" s="2" t="s">
        <v>47</v>
      </c>
      <c r="Q3502" s="2" t="s">
        <v>53</v>
      </c>
    </row>
    <row r="3503" spans="1:17" x14ac:dyDescent="0.3">
      <c r="A3503" s="2" t="s">
        <v>6767</v>
      </c>
      <c r="B3503" s="4">
        <v>40987</v>
      </c>
      <c r="C3503" s="2" t="s">
        <v>1636</v>
      </c>
      <c r="D3503" s="2" t="s">
        <v>6736</v>
      </c>
      <c r="E3503" s="2" t="s">
        <v>20</v>
      </c>
      <c r="F3503" s="2" t="s">
        <v>21</v>
      </c>
      <c r="G3503" s="2" t="s">
        <v>22</v>
      </c>
      <c r="H3503" s="4">
        <v>40991</v>
      </c>
      <c r="I3503" s="2" t="s">
        <v>5384</v>
      </c>
      <c r="J3503" s="2" t="s">
        <v>938</v>
      </c>
      <c r="K3503" s="7">
        <v>0</v>
      </c>
      <c r="L3503" s="9">
        <v>3</v>
      </c>
      <c r="M3503" s="1">
        <v>4</v>
      </c>
      <c r="N3503" s="11">
        <v>58</v>
      </c>
      <c r="O3503" s="2" t="s">
        <v>672</v>
      </c>
      <c r="P3503" s="2" t="s">
        <v>26</v>
      </c>
      <c r="Q3503" s="2" t="s">
        <v>36</v>
      </c>
    </row>
    <row r="3504" spans="1:17" x14ac:dyDescent="0.3">
      <c r="A3504" s="2" t="s">
        <v>6768</v>
      </c>
      <c r="B3504" s="4">
        <v>40994</v>
      </c>
      <c r="C3504" s="2" t="s">
        <v>993</v>
      </c>
      <c r="D3504" s="2" t="s">
        <v>6769</v>
      </c>
      <c r="E3504" s="2" t="s">
        <v>20</v>
      </c>
      <c r="F3504" s="2" t="s">
        <v>21</v>
      </c>
      <c r="G3504" s="2" t="s">
        <v>45</v>
      </c>
      <c r="H3504" s="4">
        <v>40997</v>
      </c>
      <c r="I3504" s="2" t="s">
        <v>5381</v>
      </c>
      <c r="J3504" s="2" t="s">
        <v>930</v>
      </c>
      <c r="K3504" s="7">
        <v>0</v>
      </c>
      <c r="L3504" s="9">
        <v>60</v>
      </c>
      <c r="M3504" s="1">
        <v>12</v>
      </c>
      <c r="N3504" s="11">
        <v>143</v>
      </c>
      <c r="O3504" s="2" t="s">
        <v>3350</v>
      </c>
      <c r="P3504" s="2" t="s">
        <v>26</v>
      </c>
      <c r="Q3504" s="2" t="s">
        <v>27</v>
      </c>
    </row>
    <row r="3505" spans="1:17" x14ac:dyDescent="0.3">
      <c r="A3505" s="2" t="s">
        <v>6770</v>
      </c>
      <c r="B3505" s="4">
        <v>40995</v>
      </c>
      <c r="C3505" s="2" t="s">
        <v>6379</v>
      </c>
      <c r="D3505" s="2" t="s">
        <v>6771</v>
      </c>
      <c r="E3505" s="2" t="s">
        <v>20</v>
      </c>
      <c r="F3505" s="2" t="s">
        <v>21</v>
      </c>
      <c r="G3505" s="2" t="s">
        <v>66</v>
      </c>
      <c r="H3505" s="4">
        <v>41000</v>
      </c>
      <c r="I3505" s="2" t="s">
        <v>5384</v>
      </c>
      <c r="J3505" s="2" t="s">
        <v>925</v>
      </c>
      <c r="K3505" s="7">
        <v>0.1</v>
      </c>
      <c r="L3505" s="9">
        <v>225</v>
      </c>
      <c r="M3505" s="1">
        <v>9</v>
      </c>
      <c r="N3505" s="11">
        <v>631</v>
      </c>
      <c r="O3505" s="2" t="s">
        <v>902</v>
      </c>
      <c r="P3505" s="2" t="s">
        <v>26</v>
      </c>
      <c r="Q3505" s="2" t="s">
        <v>76</v>
      </c>
    </row>
    <row r="3506" spans="1:17" x14ac:dyDescent="0.3">
      <c r="A3506" s="2" t="s">
        <v>6772</v>
      </c>
      <c r="B3506" s="4">
        <v>40997</v>
      </c>
      <c r="C3506" s="2" t="s">
        <v>500</v>
      </c>
      <c r="D3506" s="2" t="s">
        <v>929</v>
      </c>
      <c r="E3506" s="2" t="s">
        <v>20</v>
      </c>
      <c r="F3506" s="2" t="s">
        <v>21</v>
      </c>
      <c r="G3506" s="2" t="s">
        <v>22</v>
      </c>
      <c r="H3506" s="4">
        <v>40998</v>
      </c>
      <c r="I3506" s="2" t="s">
        <v>5381</v>
      </c>
      <c r="J3506" s="2" t="s">
        <v>930</v>
      </c>
      <c r="K3506" s="7">
        <v>1.1000000000000001</v>
      </c>
      <c r="L3506" s="9">
        <v>-220</v>
      </c>
      <c r="M3506" s="1">
        <v>5</v>
      </c>
      <c r="N3506" s="11">
        <v>191</v>
      </c>
      <c r="O3506" s="2" t="s">
        <v>6773</v>
      </c>
      <c r="P3506" s="2" t="s">
        <v>96</v>
      </c>
      <c r="Q3506" s="2" t="s">
        <v>97</v>
      </c>
    </row>
    <row r="3507" spans="1:17" x14ac:dyDescent="0.3">
      <c r="A3507" s="2" t="s">
        <v>6774</v>
      </c>
      <c r="B3507" s="4">
        <v>41012</v>
      </c>
      <c r="C3507" s="2" t="s">
        <v>108</v>
      </c>
      <c r="D3507" s="2" t="s">
        <v>946</v>
      </c>
      <c r="E3507" s="2" t="s">
        <v>20</v>
      </c>
      <c r="F3507" s="2" t="s">
        <v>21</v>
      </c>
      <c r="G3507" s="2" t="s">
        <v>22</v>
      </c>
      <c r="H3507" s="4">
        <v>41017</v>
      </c>
      <c r="I3507" s="2" t="s">
        <v>5384</v>
      </c>
      <c r="J3507" s="2" t="s">
        <v>934</v>
      </c>
      <c r="K3507" s="7">
        <v>0.1</v>
      </c>
      <c r="L3507" s="9">
        <v>-29</v>
      </c>
      <c r="M3507" s="1">
        <v>13</v>
      </c>
      <c r="N3507" s="11">
        <v>1538</v>
      </c>
      <c r="O3507" s="2" t="s">
        <v>963</v>
      </c>
      <c r="P3507" s="2" t="s">
        <v>26</v>
      </c>
      <c r="Q3507" s="2" t="s">
        <v>27</v>
      </c>
    </row>
    <row r="3508" spans="1:17" x14ac:dyDescent="0.3">
      <c r="A3508" s="2" t="s">
        <v>6775</v>
      </c>
      <c r="B3508" s="4">
        <v>41044</v>
      </c>
      <c r="C3508" s="2" t="s">
        <v>562</v>
      </c>
      <c r="D3508" s="2" t="s">
        <v>1217</v>
      </c>
      <c r="E3508" s="2" t="s">
        <v>20</v>
      </c>
      <c r="F3508" s="2" t="s">
        <v>21</v>
      </c>
      <c r="G3508" s="2" t="s">
        <v>22</v>
      </c>
      <c r="H3508" s="4">
        <v>41048</v>
      </c>
      <c r="I3508" s="2" t="s">
        <v>5384</v>
      </c>
      <c r="J3508" s="2" t="s">
        <v>930</v>
      </c>
      <c r="K3508" s="7">
        <v>0</v>
      </c>
      <c r="L3508" s="9">
        <v>48</v>
      </c>
      <c r="M3508" s="1">
        <v>7</v>
      </c>
      <c r="N3508" s="11">
        <v>239</v>
      </c>
      <c r="O3508" s="2" t="s">
        <v>3161</v>
      </c>
      <c r="P3508" s="2" t="s">
        <v>26</v>
      </c>
      <c r="Q3508" s="2" t="s">
        <v>27</v>
      </c>
    </row>
    <row r="3509" spans="1:17" x14ac:dyDescent="0.3">
      <c r="A3509" s="2" t="s">
        <v>6776</v>
      </c>
      <c r="B3509" s="4">
        <v>41075</v>
      </c>
      <c r="C3509" s="2" t="s">
        <v>2454</v>
      </c>
      <c r="D3509" s="2" t="s">
        <v>1008</v>
      </c>
      <c r="E3509" s="2" t="s">
        <v>20</v>
      </c>
      <c r="F3509" s="2" t="s">
        <v>21</v>
      </c>
      <c r="G3509" s="2" t="s">
        <v>45</v>
      </c>
      <c r="H3509" s="4">
        <v>41075</v>
      </c>
      <c r="I3509" s="2" t="s">
        <v>5393</v>
      </c>
      <c r="J3509" s="2" t="s">
        <v>950</v>
      </c>
      <c r="K3509" s="7">
        <v>0</v>
      </c>
      <c r="L3509" s="9">
        <v>244</v>
      </c>
      <c r="M3509" s="1">
        <v>10</v>
      </c>
      <c r="N3509" s="11">
        <v>1329</v>
      </c>
      <c r="O3509" s="2" t="s">
        <v>896</v>
      </c>
      <c r="P3509" s="2" t="s">
        <v>26</v>
      </c>
      <c r="Q3509" s="2" t="s">
        <v>36</v>
      </c>
    </row>
    <row r="3510" spans="1:17" x14ac:dyDescent="0.3">
      <c r="A3510" s="2" t="s">
        <v>6777</v>
      </c>
      <c r="B3510" s="4">
        <v>41078</v>
      </c>
      <c r="C3510" s="2" t="s">
        <v>1929</v>
      </c>
      <c r="D3510" s="2" t="s">
        <v>1666</v>
      </c>
      <c r="E3510" s="2" t="s">
        <v>20</v>
      </c>
      <c r="F3510" s="2" t="s">
        <v>21</v>
      </c>
      <c r="G3510" s="2" t="s">
        <v>22</v>
      </c>
      <c r="H3510" s="4">
        <v>41080</v>
      </c>
      <c r="I3510" s="2" t="s">
        <v>5384</v>
      </c>
      <c r="J3510" s="2" t="s">
        <v>938</v>
      </c>
      <c r="K3510" s="7">
        <v>0.45</v>
      </c>
      <c r="L3510" s="9">
        <v>-145</v>
      </c>
      <c r="M3510" s="1">
        <v>9</v>
      </c>
      <c r="N3510" s="11">
        <v>2527</v>
      </c>
      <c r="O3510" s="2" t="s">
        <v>5746</v>
      </c>
      <c r="P3510" s="2" t="s">
        <v>96</v>
      </c>
      <c r="Q3510" s="2" t="s">
        <v>395</v>
      </c>
    </row>
    <row r="3511" spans="1:17" x14ac:dyDescent="0.3">
      <c r="A3511" s="2" t="s">
        <v>6778</v>
      </c>
      <c r="B3511" s="4">
        <v>41079</v>
      </c>
      <c r="C3511" s="2" t="s">
        <v>3556</v>
      </c>
      <c r="D3511" s="2" t="s">
        <v>6779</v>
      </c>
      <c r="E3511" s="2" t="s">
        <v>20</v>
      </c>
      <c r="F3511" s="2" t="s">
        <v>21</v>
      </c>
      <c r="G3511" s="2" t="s">
        <v>22</v>
      </c>
      <c r="H3511" s="4">
        <v>41079</v>
      </c>
      <c r="I3511" s="2" t="s">
        <v>5393</v>
      </c>
      <c r="J3511" s="2" t="s">
        <v>950</v>
      </c>
      <c r="K3511" s="7">
        <v>0.35</v>
      </c>
      <c r="L3511" s="9">
        <v>1538</v>
      </c>
      <c r="M3511" s="1">
        <v>17</v>
      </c>
      <c r="N3511" s="11">
        <v>4786</v>
      </c>
      <c r="O3511" s="2" t="s">
        <v>4688</v>
      </c>
      <c r="P3511" s="2" t="s">
        <v>26</v>
      </c>
      <c r="Q3511" s="2" t="s">
        <v>27</v>
      </c>
    </row>
    <row r="3512" spans="1:17" x14ac:dyDescent="0.3">
      <c r="A3512" s="2" t="s">
        <v>6780</v>
      </c>
      <c r="B3512" s="4">
        <v>41080</v>
      </c>
      <c r="C3512" s="2" t="s">
        <v>3312</v>
      </c>
      <c r="D3512" s="2" t="s">
        <v>1062</v>
      </c>
      <c r="E3512" s="2" t="s">
        <v>20</v>
      </c>
      <c r="F3512" s="2" t="s">
        <v>21</v>
      </c>
      <c r="G3512" s="2" t="s">
        <v>45</v>
      </c>
      <c r="H3512" s="4">
        <v>41082</v>
      </c>
      <c r="I3512" s="2" t="s">
        <v>5384</v>
      </c>
      <c r="J3512" s="2" t="s">
        <v>938</v>
      </c>
      <c r="K3512" s="7">
        <v>0.1</v>
      </c>
      <c r="L3512" s="9">
        <v>660</v>
      </c>
      <c r="M3512" s="1">
        <v>7</v>
      </c>
      <c r="N3512" s="11">
        <v>2584</v>
      </c>
      <c r="O3512" s="2" t="s">
        <v>5585</v>
      </c>
      <c r="P3512" s="2" t="s">
        <v>96</v>
      </c>
      <c r="Q3512" s="2" t="s">
        <v>287</v>
      </c>
    </row>
    <row r="3513" spans="1:17" x14ac:dyDescent="0.3">
      <c r="A3513" s="2" t="s">
        <v>6781</v>
      </c>
      <c r="B3513" s="4">
        <v>41093</v>
      </c>
      <c r="C3513" s="2" t="s">
        <v>1362</v>
      </c>
      <c r="D3513" s="2" t="s">
        <v>6782</v>
      </c>
      <c r="E3513" s="2" t="s">
        <v>20</v>
      </c>
      <c r="F3513" s="2" t="s">
        <v>21</v>
      </c>
      <c r="G3513" s="2" t="s">
        <v>22</v>
      </c>
      <c r="H3513" s="4">
        <v>41096</v>
      </c>
      <c r="I3513" s="2" t="s">
        <v>5381</v>
      </c>
      <c r="J3513" s="2" t="s">
        <v>938</v>
      </c>
      <c r="K3513" s="7">
        <v>0.1</v>
      </c>
      <c r="L3513" s="9">
        <v>-30</v>
      </c>
      <c r="M3513" s="1">
        <v>7</v>
      </c>
      <c r="N3513" s="11">
        <v>907</v>
      </c>
      <c r="O3513" s="2" t="s">
        <v>5803</v>
      </c>
      <c r="P3513" s="2" t="s">
        <v>96</v>
      </c>
      <c r="Q3513" s="2" t="s">
        <v>287</v>
      </c>
    </row>
    <row r="3514" spans="1:17" x14ac:dyDescent="0.3">
      <c r="A3514" s="2" t="s">
        <v>6783</v>
      </c>
      <c r="B3514" s="4">
        <v>41106</v>
      </c>
      <c r="C3514" s="2" t="s">
        <v>6324</v>
      </c>
      <c r="D3514" s="2" t="s">
        <v>1410</v>
      </c>
      <c r="E3514" s="2" t="s">
        <v>20</v>
      </c>
      <c r="F3514" s="2" t="s">
        <v>21</v>
      </c>
      <c r="G3514" s="2" t="s">
        <v>22</v>
      </c>
      <c r="H3514" s="4">
        <v>41109</v>
      </c>
      <c r="I3514" s="2" t="s">
        <v>5381</v>
      </c>
      <c r="J3514" s="2" t="s">
        <v>1050</v>
      </c>
      <c r="K3514" s="7">
        <v>0.25</v>
      </c>
      <c r="L3514" s="9">
        <v>205</v>
      </c>
      <c r="M3514" s="1">
        <v>14</v>
      </c>
      <c r="N3514" s="11">
        <v>774</v>
      </c>
      <c r="O3514" s="2" t="s">
        <v>4335</v>
      </c>
      <c r="P3514" s="2" t="s">
        <v>26</v>
      </c>
      <c r="Q3514" s="2" t="s">
        <v>36</v>
      </c>
    </row>
    <row r="3515" spans="1:17" x14ac:dyDescent="0.3">
      <c r="A3515" s="2" t="s">
        <v>6784</v>
      </c>
      <c r="B3515" s="4">
        <v>41122</v>
      </c>
      <c r="C3515" s="2" t="s">
        <v>5237</v>
      </c>
      <c r="D3515" s="2" t="s">
        <v>1002</v>
      </c>
      <c r="E3515" s="2" t="s">
        <v>20</v>
      </c>
      <c r="F3515" s="2" t="s">
        <v>21</v>
      </c>
      <c r="G3515" s="2" t="s">
        <v>22</v>
      </c>
      <c r="H3515" s="4">
        <v>41124</v>
      </c>
      <c r="I3515" s="2" t="s">
        <v>5381</v>
      </c>
      <c r="J3515" s="2" t="s">
        <v>930</v>
      </c>
      <c r="K3515" s="7">
        <v>0.15</v>
      </c>
      <c r="L3515" s="9">
        <v>-75</v>
      </c>
      <c r="M3515" s="1">
        <v>10</v>
      </c>
      <c r="N3515" s="11">
        <v>1901</v>
      </c>
      <c r="O3515" s="2" t="s">
        <v>3860</v>
      </c>
      <c r="P3515" s="2" t="s">
        <v>26</v>
      </c>
      <c r="Q3515" s="2" t="s">
        <v>36</v>
      </c>
    </row>
    <row r="3516" spans="1:17" x14ac:dyDescent="0.3">
      <c r="A3516" s="2" t="s">
        <v>6785</v>
      </c>
      <c r="B3516" s="4">
        <v>41125</v>
      </c>
      <c r="C3516" s="2" t="s">
        <v>3097</v>
      </c>
      <c r="D3516" s="2" t="s">
        <v>1573</v>
      </c>
      <c r="E3516" s="2" t="s">
        <v>20</v>
      </c>
      <c r="F3516" s="2" t="s">
        <v>21</v>
      </c>
      <c r="G3516" s="2" t="s">
        <v>45</v>
      </c>
      <c r="H3516" s="4">
        <v>41127</v>
      </c>
      <c r="I3516" s="2" t="s">
        <v>5381</v>
      </c>
      <c r="J3516" s="2" t="s">
        <v>954</v>
      </c>
      <c r="K3516" s="7">
        <v>0.1</v>
      </c>
      <c r="L3516" s="9">
        <v>33</v>
      </c>
      <c r="M3516" s="1">
        <v>1</v>
      </c>
      <c r="N3516" s="11">
        <v>184</v>
      </c>
      <c r="O3516" s="2" t="s">
        <v>3273</v>
      </c>
      <c r="P3516" s="2" t="s">
        <v>26</v>
      </c>
      <c r="Q3516" s="2" t="s">
        <v>76</v>
      </c>
    </row>
    <row r="3517" spans="1:17" x14ac:dyDescent="0.3">
      <c r="A3517" s="2" t="s">
        <v>6786</v>
      </c>
      <c r="B3517" s="4">
        <v>41128</v>
      </c>
      <c r="C3517" s="2" t="s">
        <v>3466</v>
      </c>
      <c r="D3517" s="2" t="s">
        <v>705</v>
      </c>
      <c r="E3517" s="2" t="s">
        <v>20</v>
      </c>
      <c r="F3517" s="2" t="s">
        <v>21</v>
      </c>
      <c r="G3517" s="2" t="s">
        <v>45</v>
      </c>
      <c r="H3517" s="4">
        <v>41133</v>
      </c>
      <c r="I3517" s="2" t="s">
        <v>5384</v>
      </c>
      <c r="J3517" s="2" t="s">
        <v>701</v>
      </c>
      <c r="K3517" s="7">
        <v>0.1</v>
      </c>
      <c r="L3517" s="9">
        <v>-20</v>
      </c>
      <c r="M3517" s="1">
        <v>4</v>
      </c>
      <c r="N3517" s="11">
        <v>890</v>
      </c>
      <c r="O3517" s="2" t="s">
        <v>2061</v>
      </c>
      <c r="P3517" s="2" t="s">
        <v>26</v>
      </c>
      <c r="Q3517" s="2" t="s">
        <v>27</v>
      </c>
    </row>
    <row r="3518" spans="1:17" x14ac:dyDescent="0.3">
      <c r="A3518" s="2" t="s">
        <v>6787</v>
      </c>
      <c r="B3518" s="4">
        <v>41131</v>
      </c>
      <c r="C3518" s="2" t="s">
        <v>2557</v>
      </c>
      <c r="D3518" s="2" t="s">
        <v>761</v>
      </c>
      <c r="E3518" s="2" t="s">
        <v>20</v>
      </c>
      <c r="F3518" s="2" t="s">
        <v>21</v>
      </c>
      <c r="G3518" s="2" t="s">
        <v>45</v>
      </c>
      <c r="H3518" s="4">
        <v>41133</v>
      </c>
      <c r="I3518" s="2" t="s">
        <v>5384</v>
      </c>
      <c r="J3518" s="2" t="s">
        <v>701</v>
      </c>
      <c r="K3518" s="7">
        <v>0.15</v>
      </c>
      <c r="L3518" s="9">
        <v>14</v>
      </c>
      <c r="M3518" s="1">
        <v>1</v>
      </c>
      <c r="N3518" s="11">
        <v>119</v>
      </c>
      <c r="O3518" s="2" t="s">
        <v>1400</v>
      </c>
      <c r="P3518" s="2" t="s">
        <v>47</v>
      </c>
      <c r="Q3518" s="2" t="s">
        <v>53</v>
      </c>
    </row>
    <row r="3519" spans="1:17" x14ac:dyDescent="0.3">
      <c r="A3519" s="2" t="s">
        <v>6788</v>
      </c>
      <c r="B3519" s="4">
        <v>41134</v>
      </c>
      <c r="C3519" s="2" t="s">
        <v>2539</v>
      </c>
      <c r="D3519" s="2" t="s">
        <v>1656</v>
      </c>
      <c r="E3519" s="2" t="s">
        <v>20</v>
      </c>
      <c r="F3519" s="2" t="s">
        <v>21</v>
      </c>
      <c r="G3519" s="2" t="s">
        <v>22</v>
      </c>
      <c r="H3519" s="4">
        <v>41136</v>
      </c>
      <c r="I3519" s="2" t="s">
        <v>5381</v>
      </c>
      <c r="J3519" s="2" t="s">
        <v>938</v>
      </c>
      <c r="K3519" s="7">
        <v>0.15</v>
      </c>
      <c r="L3519" s="9">
        <v>110</v>
      </c>
      <c r="M3519" s="1">
        <v>9</v>
      </c>
      <c r="N3519" s="11">
        <v>504</v>
      </c>
      <c r="O3519" s="2" t="s">
        <v>1400</v>
      </c>
      <c r="P3519" s="2" t="s">
        <v>47</v>
      </c>
      <c r="Q3519" s="2" t="s">
        <v>53</v>
      </c>
    </row>
    <row r="3520" spans="1:17" x14ac:dyDescent="0.3">
      <c r="A3520" s="2" t="s">
        <v>6789</v>
      </c>
      <c r="B3520" s="4">
        <v>41135</v>
      </c>
      <c r="C3520" s="2" t="s">
        <v>4510</v>
      </c>
      <c r="D3520" s="2" t="s">
        <v>1008</v>
      </c>
      <c r="E3520" s="2" t="s">
        <v>20</v>
      </c>
      <c r="F3520" s="2" t="s">
        <v>21</v>
      </c>
      <c r="G3520" s="2" t="s">
        <v>66</v>
      </c>
      <c r="H3520" s="4">
        <v>41138</v>
      </c>
      <c r="I3520" s="2" t="s">
        <v>5381</v>
      </c>
      <c r="J3520" s="2" t="s">
        <v>950</v>
      </c>
      <c r="K3520" s="7">
        <v>0</v>
      </c>
      <c r="L3520" s="9">
        <v>39</v>
      </c>
      <c r="M3520" s="1">
        <v>3</v>
      </c>
      <c r="N3520" s="11">
        <v>79</v>
      </c>
      <c r="O3520" s="2" t="s">
        <v>805</v>
      </c>
      <c r="P3520" s="2" t="s">
        <v>26</v>
      </c>
      <c r="Q3520" s="2" t="s">
        <v>72</v>
      </c>
    </row>
    <row r="3521" spans="1:17" x14ac:dyDescent="0.3">
      <c r="A3521" s="2" t="s">
        <v>6790</v>
      </c>
      <c r="B3521" s="4">
        <v>41139</v>
      </c>
      <c r="C3521" s="2" t="s">
        <v>230</v>
      </c>
      <c r="D3521" s="2" t="s">
        <v>1015</v>
      </c>
      <c r="E3521" s="2" t="s">
        <v>20</v>
      </c>
      <c r="F3521" s="2" t="s">
        <v>21</v>
      </c>
      <c r="G3521" s="2" t="s">
        <v>66</v>
      </c>
      <c r="H3521" s="4">
        <v>41141</v>
      </c>
      <c r="I3521" s="2" t="s">
        <v>5384</v>
      </c>
      <c r="J3521" s="2" t="s">
        <v>1016</v>
      </c>
      <c r="K3521" s="7">
        <v>0.15</v>
      </c>
      <c r="L3521" s="9">
        <v>270</v>
      </c>
      <c r="M3521" s="1">
        <v>7</v>
      </c>
      <c r="N3521" s="11">
        <v>774</v>
      </c>
      <c r="O3521" s="2" t="s">
        <v>6791</v>
      </c>
      <c r="P3521" s="2" t="s">
        <v>47</v>
      </c>
      <c r="Q3521" s="2" t="s">
        <v>106</v>
      </c>
    </row>
    <row r="3522" spans="1:17" x14ac:dyDescent="0.3">
      <c r="A3522" s="2" t="s">
        <v>6792</v>
      </c>
      <c r="B3522" s="4">
        <v>41144</v>
      </c>
      <c r="C3522" s="2" t="s">
        <v>1279</v>
      </c>
      <c r="D3522" s="2" t="s">
        <v>929</v>
      </c>
      <c r="E3522" s="2" t="s">
        <v>20</v>
      </c>
      <c r="F3522" s="2" t="s">
        <v>21</v>
      </c>
      <c r="G3522" s="2" t="s">
        <v>45</v>
      </c>
      <c r="H3522" s="4">
        <v>41146</v>
      </c>
      <c r="I3522" s="2" t="s">
        <v>5384</v>
      </c>
      <c r="J3522" s="2" t="s">
        <v>930</v>
      </c>
      <c r="K3522" s="7">
        <v>1.6</v>
      </c>
      <c r="L3522" s="9">
        <v>-231</v>
      </c>
      <c r="M3522" s="1">
        <v>15</v>
      </c>
      <c r="N3522" s="11">
        <v>325</v>
      </c>
      <c r="O3522" s="2" t="s">
        <v>5910</v>
      </c>
      <c r="P3522" s="2" t="s">
        <v>26</v>
      </c>
      <c r="Q3522" s="2" t="s">
        <v>41</v>
      </c>
    </row>
    <row r="3523" spans="1:17" x14ac:dyDescent="0.3">
      <c r="A3523" s="2" t="s">
        <v>6793</v>
      </c>
      <c r="B3523" s="4">
        <v>41145</v>
      </c>
      <c r="C3523" s="2" t="s">
        <v>901</v>
      </c>
      <c r="D3523" s="2" t="s">
        <v>6794</v>
      </c>
      <c r="E3523" s="2" t="s">
        <v>20</v>
      </c>
      <c r="F3523" s="2" t="s">
        <v>21</v>
      </c>
      <c r="G3523" s="2" t="s">
        <v>66</v>
      </c>
      <c r="H3523" s="4">
        <v>41147</v>
      </c>
      <c r="I3523" s="2" t="s">
        <v>5384</v>
      </c>
      <c r="J3523" s="2" t="s">
        <v>1050</v>
      </c>
      <c r="K3523" s="7">
        <v>0</v>
      </c>
      <c r="L3523" s="9">
        <v>30</v>
      </c>
      <c r="M3523" s="1">
        <v>7</v>
      </c>
      <c r="N3523" s="11">
        <v>95</v>
      </c>
      <c r="O3523" s="2" t="s">
        <v>4750</v>
      </c>
      <c r="P3523" s="2" t="s">
        <v>26</v>
      </c>
      <c r="Q3523" s="2" t="s">
        <v>36</v>
      </c>
    </row>
    <row r="3524" spans="1:17" x14ac:dyDescent="0.3">
      <c r="A3524" s="2" t="s">
        <v>6795</v>
      </c>
      <c r="B3524" s="4">
        <v>41145</v>
      </c>
      <c r="C3524" s="2" t="s">
        <v>331</v>
      </c>
      <c r="D3524" s="2" t="s">
        <v>6796</v>
      </c>
      <c r="E3524" s="2" t="s">
        <v>20</v>
      </c>
      <c r="F3524" s="2" t="s">
        <v>21</v>
      </c>
      <c r="G3524" s="2" t="s">
        <v>66</v>
      </c>
      <c r="H3524" s="4">
        <v>41147</v>
      </c>
      <c r="I3524" s="2" t="s">
        <v>5384</v>
      </c>
      <c r="J3524" s="2" t="s">
        <v>950</v>
      </c>
      <c r="K3524" s="7">
        <v>0</v>
      </c>
      <c r="L3524" s="9">
        <v>29</v>
      </c>
      <c r="M3524" s="1">
        <v>2</v>
      </c>
      <c r="N3524" s="11">
        <v>104</v>
      </c>
      <c r="O3524" s="2" t="s">
        <v>6797</v>
      </c>
      <c r="P3524" s="2" t="s">
        <v>96</v>
      </c>
      <c r="Q3524" s="2" t="s">
        <v>111</v>
      </c>
    </row>
    <row r="3525" spans="1:17" x14ac:dyDescent="0.3">
      <c r="A3525" s="2" t="s">
        <v>6798</v>
      </c>
      <c r="B3525" s="4">
        <v>41152</v>
      </c>
      <c r="C3525" s="2" t="s">
        <v>6799</v>
      </c>
      <c r="D3525" s="2" t="s">
        <v>1132</v>
      </c>
      <c r="E3525" s="2" t="s">
        <v>20</v>
      </c>
      <c r="F3525" s="2" t="s">
        <v>21</v>
      </c>
      <c r="G3525" s="2" t="s">
        <v>45</v>
      </c>
      <c r="H3525" s="4">
        <v>41154</v>
      </c>
      <c r="I3525" s="2" t="s">
        <v>5384</v>
      </c>
      <c r="J3525" s="2" t="s">
        <v>925</v>
      </c>
      <c r="K3525" s="7">
        <v>0.15</v>
      </c>
      <c r="L3525" s="9">
        <v>338</v>
      </c>
      <c r="M3525" s="1">
        <v>6</v>
      </c>
      <c r="N3525" s="11">
        <v>1676</v>
      </c>
      <c r="O3525" s="2" t="s">
        <v>6800</v>
      </c>
      <c r="P3525" s="2" t="s">
        <v>26</v>
      </c>
      <c r="Q3525" s="2" t="s">
        <v>133</v>
      </c>
    </row>
    <row r="3526" spans="1:17" x14ac:dyDescent="0.3">
      <c r="A3526" s="2" t="s">
        <v>6801</v>
      </c>
      <c r="B3526" s="4">
        <v>41157</v>
      </c>
      <c r="C3526" s="2" t="s">
        <v>1162</v>
      </c>
      <c r="D3526" s="2" t="s">
        <v>1272</v>
      </c>
      <c r="E3526" s="2" t="s">
        <v>20</v>
      </c>
      <c r="F3526" s="2" t="s">
        <v>21</v>
      </c>
      <c r="G3526" s="2" t="s">
        <v>22</v>
      </c>
      <c r="H3526" s="4">
        <v>41160</v>
      </c>
      <c r="I3526" s="2" t="s">
        <v>5384</v>
      </c>
      <c r="J3526" s="2" t="s">
        <v>950</v>
      </c>
      <c r="K3526" s="7">
        <v>0.25</v>
      </c>
      <c r="L3526" s="9">
        <v>37</v>
      </c>
      <c r="M3526" s="1">
        <v>7</v>
      </c>
      <c r="N3526" s="11">
        <v>391</v>
      </c>
      <c r="O3526" s="2" t="s">
        <v>1017</v>
      </c>
      <c r="P3526" s="2" t="s">
        <v>96</v>
      </c>
      <c r="Q3526" s="2" t="s">
        <v>287</v>
      </c>
    </row>
    <row r="3527" spans="1:17" x14ac:dyDescent="0.3">
      <c r="A3527" s="2" t="s">
        <v>6802</v>
      </c>
      <c r="B3527" s="4">
        <v>41158</v>
      </c>
      <c r="C3527" s="2" t="s">
        <v>5863</v>
      </c>
      <c r="D3527" s="2" t="s">
        <v>1091</v>
      </c>
      <c r="E3527" s="2" t="s">
        <v>20</v>
      </c>
      <c r="F3527" s="2" t="s">
        <v>21</v>
      </c>
      <c r="G3527" s="2" t="s">
        <v>45</v>
      </c>
      <c r="H3527" s="4">
        <v>41161</v>
      </c>
      <c r="I3527" s="2" t="s">
        <v>5384</v>
      </c>
      <c r="J3527" s="2" t="s">
        <v>930</v>
      </c>
      <c r="K3527" s="7">
        <v>0</v>
      </c>
      <c r="L3527" s="9">
        <v>4</v>
      </c>
      <c r="M3527" s="1">
        <v>1</v>
      </c>
      <c r="N3527" s="11">
        <v>16</v>
      </c>
      <c r="O3527" s="2" t="s">
        <v>464</v>
      </c>
      <c r="P3527" s="2" t="s">
        <v>26</v>
      </c>
      <c r="Q3527" s="2" t="s">
        <v>198</v>
      </c>
    </row>
    <row r="3528" spans="1:17" x14ac:dyDescent="0.3">
      <c r="A3528" s="2" t="s">
        <v>6803</v>
      </c>
      <c r="B3528" s="4">
        <v>41159</v>
      </c>
      <c r="C3528" s="2" t="s">
        <v>1407</v>
      </c>
      <c r="D3528" s="2" t="s">
        <v>1794</v>
      </c>
      <c r="E3528" s="2" t="s">
        <v>20</v>
      </c>
      <c r="F3528" s="2" t="s">
        <v>21</v>
      </c>
      <c r="G3528" s="2" t="s">
        <v>45</v>
      </c>
      <c r="H3528" s="4">
        <v>41161</v>
      </c>
      <c r="I3528" s="2" t="s">
        <v>5381</v>
      </c>
      <c r="J3528" s="2" t="s">
        <v>934</v>
      </c>
      <c r="K3528" s="7">
        <v>0</v>
      </c>
      <c r="L3528" s="9">
        <v>39</v>
      </c>
      <c r="M3528" s="1">
        <v>13</v>
      </c>
      <c r="N3528" s="11">
        <v>184</v>
      </c>
      <c r="O3528" s="2" t="s">
        <v>2291</v>
      </c>
      <c r="P3528" s="2" t="s">
        <v>26</v>
      </c>
      <c r="Q3528" s="2" t="s">
        <v>36</v>
      </c>
    </row>
    <row r="3529" spans="1:17" x14ac:dyDescent="0.3">
      <c r="A3529" s="2" t="s">
        <v>6804</v>
      </c>
      <c r="B3529" s="4">
        <v>41162</v>
      </c>
      <c r="C3529" s="2" t="s">
        <v>2100</v>
      </c>
      <c r="D3529" s="2" t="s">
        <v>1301</v>
      </c>
      <c r="E3529" s="2" t="s">
        <v>20</v>
      </c>
      <c r="F3529" s="2" t="s">
        <v>21</v>
      </c>
      <c r="G3529" s="2" t="s">
        <v>66</v>
      </c>
      <c r="H3529" s="4">
        <v>41163</v>
      </c>
      <c r="I3529" s="2" t="s">
        <v>5381</v>
      </c>
      <c r="J3529" s="2" t="s">
        <v>954</v>
      </c>
      <c r="K3529" s="7">
        <v>0</v>
      </c>
      <c r="L3529" s="9">
        <v>58</v>
      </c>
      <c r="M3529" s="1">
        <v>14</v>
      </c>
      <c r="N3529" s="11">
        <v>157</v>
      </c>
      <c r="O3529" s="2" t="s">
        <v>228</v>
      </c>
      <c r="P3529" s="2" t="s">
        <v>26</v>
      </c>
      <c r="Q3529" s="2" t="s">
        <v>36</v>
      </c>
    </row>
    <row r="3530" spans="1:17" x14ac:dyDescent="0.3">
      <c r="A3530" s="2" t="s">
        <v>6805</v>
      </c>
      <c r="B3530" s="4">
        <v>41164</v>
      </c>
      <c r="C3530" s="2" t="s">
        <v>1722</v>
      </c>
      <c r="D3530" s="2" t="s">
        <v>1504</v>
      </c>
      <c r="E3530" s="2" t="s">
        <v>20</v>
      </c>
      <c r="F3530" s="2" t="s">
        <v>21</v>
      </c>
      <c r="G3530" s="2" t="s">
        <v>45</v>
      </c>
      <c r="H3530" s="4">
        <v>41167</v>
      </c>
      <c r="I3530" s="2" t="s">
        <v>5384</v>
      </c>
      <c r="J3530" s="2" t="s">
        <v>938</v>
      </c>
      <c r="K3530" s="7">
        <v>0</v>
      </c>
      <c r="L3530" s="9">
        <v>15</v>
      </c>
      <c r="M3530" s="1">
        <v>1</v>
      </c>
      <c r="N3530" s="11">
        <v>51</v>
      </c>
      <c r="O3530" s="2" t="s">
        <v>2067</v>
      </c>
      <c r="P3530" s="2" t="s">
        <v>26</v>
      </c>
      <c r="Q3530" s="2" t="s">
        <v>27</v>
      </c>
    </row>
    <row r="3531" spans="1:17" x14ac:dyDescent="0.3">
      <c r="A3531" s="2" t="s">
        <v>6806</v>
      </c>
      <c r="B3531" s="4">
        <v>41169</v>
      </c>
      <c r="C3531" s="2" t="s">
        <v>2257</v>
      </c>
      <c r="D3531" s="2" t="s">
        <v>1589</v>
      </c>
      <c r="E3531" s="2" t="s">
        <v>20</v>
      </c>
      <c r="F3531" s="2" t="s">
        <v>21</v>
      </c>
      <c r="G3531" s="2" t="s">
        <v>66</v>
      </c>
      <c r="H3531" s="4">
        <v>41169</v>
      </c>
      <c r="I3531" s="2" t="s">
        <v>5393</v>
      </c>
      <c r="J3531" s="2" t="s">
        <v>954</v>
      </c>
      <c r="K3531" s="7">
        <v>0.25</v>
      </c>
      <c r="L3531" s="9">
        <v>71</v>
      </c>
      <c r="M3531" s="1">
        <v>13</v>
      </c>
      <c r="N3531" s="11">
        <v>743</v>
      </c>
      <c r="O3531" s="2" t="s">
        <v>5240</v>
      </c>
      <c r="P3531" s="2" t="s">
        <v>47</v>
      </c>
      <c r="Q3531" s="2" t="s">
        <v>53</v>
      </c>
    </row>
    <row r="3532" spans="1:17" x14ac:dyDescent="0.3">
      <c r="A3532" s="2" t="s">
        <v>6807</v>
      </c>
      <c r="B3532" s="4">
        <v>41171</v>
      </c>
      <c r="C3532" s="2" t="s">
        <v>1644</v>
      </c>
      <c r="D3532" s="2" t="s">
        <v>998</v>
      </c>
      <c r="E3532" s="2" t="s">
        <v>20</v>
      </c>
      <c r="F3532" s="2" t="s">
        <v>21</v>
      </c>
      <c r="G3532" s="2" t="s">
        <v>22</v>
      </c>
      <c r="H3532" s="4">
        <v>41174</v>
      </c>
      <c r="I3532" s="2" t="s">
        <v>5384</v>
      </c>
      <c r="J3532" s="2" t="s">
        <v>950</v>
      </c>
      <c r="K3532" s="7">
        <v>0.1</v>
      </c>
      <c r="L3532" s="9">
        <v>18</v>
      </c>
      <c r="M3532" s="1">
        <v>7</v>
      </c>
      <c r="N3532" s="11">
        <v>437</v>
      </c>
      <c r="O3532" s="2" t="s">
        <v>5397</v>
      </c>
      <c r="P3532" s="2" t="s">
        <v>96</v>
      </c>
      <c r="Q3532" s="2" t="s">
        <v>111</v>
      </c>
    </row>
    <row r="3533" spans="1:17" x14ac:dyDescent="0.3">
      <c r="A3533" s="2" t="s">
        <v>6808</v>
      </c>
      <c r="B3533" s="4">
        <v>41178</v>
      </c>
      <c r="C3533" s="2" t="s">
        <v>6809</v>
      </c>
      <c r="D3533" s="2" t="s">
        <v>6747</v>
      </c>
      <c r="E3533" s="2" t="s">
        <v>20</v>
      </c>
      <c r="F3533" s="2" t="s">
        <v>21</v>
      </c>
      <c r="G3533" s="2" t="s">
        <v>22</v>
      </c>
      <c r="H3533" s="4">
        <v>41180</v>
      </c>
      <c r="I3533" s="2" t="s">
        <v>5384</v>
      </c>
      <c r="J3533" s="2" t="s">
        <v>925</v>
      </c>
      <c r="K3533" s="7">
        <v>0.1</v>
      </c>
      <c r="L3533" s="9">
        <v>132</v>
      </c>
      <c r="M3533" s="1">
        <v>8</v>
      </c>
      <c r="N3533" s="11">
        <v>503</v>
      </c>
      <c r="O3533" s="2" t="s">
        <v>2985</v>
      </c>
      <c r="P3533" s="2" t="s">
        <v>96</v>
      </c>
      <c r="Q3533" s="2" t="s">
        <v>287</v>
      </c>
    </row>
    <row r="3534" spans="1:17" x14ac:dyDescent="0.3">
      <c r="A3534" s="2" t="s">
        <v>6810</v>
      </c>
      <c r="B3534" s="4">
        <v>41181</v>
      </c>
      <c r="C3534" s="2" t="s">
        <v>3924</v>
      </c>
      <c r="D3534" s="2" t="s">
        <v>1265</v>
      </c>
      <c r="E3534" s="2" t="s">
        <v>20</v>
      </c>
      <c r="F3534" s="2" t="s">
        <v>21</v>
      </c>
      <c r="G3534" s="2" t="s">
        <v>45</v>
      </c>
      <c r="H3534" s="4">
        <v>41183</v>
      </c>
      <c r="I3534" s="2" t="s">
        <v>5384</v>
      </c>
      <c r="J3534" s="2" t="s">
        <v>979</v>
      </c>
      <c r="K3534" s="7">
        <v>1.6</v>
      </c>
      <c r="L3534" s="9">
        <v>-320</v>
      </c>
      <c r="M3534" s="1">
        <v>19</v>
      </c>
      <c r="N3534" s="11">
        <v>461</v>
      </c>
      <c r="O3534" s="2" t="s">
        <v>5942</v>
      </c>
      <c r="P3534" s="2" t="s">
        <v>26</v>
      </c>
      <c r="Q3534" s="2" t="s">
        <v>36</v>
      </c>
    </row>
    <row r="3535" spans="1:17" x14ac:dyDescent="0.3">
      <c r="A3535" s="2" t="s">
        <v>6811</v>
      </c>
      <c r="B3535" s="4">
        <v>41197</v>
      </c>
      <c r="C3535" s="2" t="s">
        <v>1207</v>
      </c>
      <c r="D3535" s="2" t="s">
        <v>6812</v>
      </c>
      <c r="E3535" s="2" t="s">
        <v>20</v>
      </c>
      <c r="F3535" s="2" t="s">
        <v>21</v>
      </c>
      <c r="G3535" s="2" t="s">
        <v>45</v>
      </c>
      <c r="H3535" s="4">
        <v>41199</v>
      </c>
      <c r="I3535" s="2" t="s">
        <v>5384</v>
      </c>
      <c r="J3535" s="2" t="s">
        <v>934</v>
      </c>
      <c r="K3535" s="7">
        <v>0.35</v>
      </c>
      <c r="L3535" s="9">
        <v>-142</v>
      </c>
      <c r="M3535" s="1">
        <v>11</v>
      </c>
      <c r="N3535" s="11">
        <v>3063</v>
      </c>
      <c r="O3535" s="2" t="s">
        <v>6813</v>
      </c>
      <c r="P3535" s="2" t="s">
        <v>96</v>
      </c>
      <c r="Q3535" s="2" t="s">
        <v>395</v>
      </c>
    </row>
    <row r="3536" spans="1:17" x14ac:dyDescent="0.3">
      <c r="A3536" s="2" t="s">
        <v>6814</v>
      </c>
      <c r="B3536" s="4">
        <v>41200</v>
      </c>
      <c r="C3536" s="2" t="s">
        <v>6291</v>
      </c>
      <c r="D3536" s="2" t="s">
        <v>713</v>
      </c>
      <c r="E3536" s="2" t="s">
        <v>20</v>
      </c>
      <c r="F3536" s="2" t="s">
        <v>21</v>
      </c>
      <c r="G3536" s="2" t="s">
        <v>22</v>
      </c>
      <c r="H3536" s="4">
        <v>41201</v>
      </c>
      <c r="I3536" s="2" t="s">
        <v>5393</v>
      </c>
      <c r="J3536" s="2" t="s">
        <v>701</v>
      </c>
      <c r="K3536" s="7">
        <v>0</v>
      </c>
      <c r="L3536" s="9">
        <v>80</v>
      </c>
      <c r="M3536" s="1">
        <v>9</v>
      </c>
      <c r="N3536" s="11">
        <v>210</v>
      </c>
      <c r="O3536" s="2" t="s">
        <v>2691</v>
      </c>
      <c r="P3536" s="2" t="s">
        <v>47</v>
      </c>
      <c r="Q3536" s="2" t="s">
        <v>278</v>
      </c>
    </row>
    <row r="3537" spans="1:17" x14ac:dyDescent="0.3">
      <c r="A3537" s="2" t="s">
        <v>6815</v>
      </c>
      <c r="B3537" s="4">
        <v>41205</v>
      </c>
      <c r="C3537" s="2" t="s">
        <v>1460</v>
      </c>
      <c r="D3537" s="2" t="s">
        <v>1759</v>
      </c>
      <c r="E3537" s="2" t="s">
        <v>20</v>
      </c>
      <c r="F3537" s="2" t="s">
        <v>21</v>
      </c>
      <c r="G3537" s="2" t="s">
        <v>45</v>
      </c>
      <c r="H3537" s="4">
        <v>41210</v>
      </c>
      <c r="I3537" s="2" t="s">
        <v>5384</v>
      </c>
      <c r="J3537" s="2" t="s">
        <v>938</v>
      </c>
      <c r="K3537" s="7">
        <v>0</v>
      </c>
      <c r="L3537" s="9">
        <v>2</v>
      </c>
      <c r="M3537" s="1">
        <v>2</v>
      </c>
      <c r="N3537" s="11">
        <v>31</v>
      </c>
      <c r="O3537" s="2" t="s">
        <v>1590</v>
      </c>
      <c r="P3537" s="2" t="s">
        <v>26</v>
      </c>
      <c r="Q3537" s="2" t="s">
        <v>36</v>
      </c>
    </row>
    <row r="3538" spans="1:17" x14ac:dyDescent="0.3">
      <c r="A3538" s="2" t="s">
        <v>6816</v>
      </c>
      <c r="B3538" s="4">
        <v>41205</v>
      </c>
      <c r="C3538" s="2" t="s">
        <v>2454</v>
      </c>
      <c r="D3538" s="2" t="s">
        <v>1408</v>
      </c>
      <c r="E3538" s="2" t="s">
        <v>20</v>
      </c>
      <c r="F3538" s="2" t="s">
        <v>21</v>
      </c>
      <c r="G3538" s="2" t="s">
        <v>45</v>
      </c>
      <c r="H3538" s="4">
        <v>41209</v>
      </c>
      <c r="I3538" s="2" t="s">
        <v>5384</v>
      </c>
      <c r="J3538" s="2" t="s">
        <v>925</v>
      </c>
      <c r="K3538" s="7">
        <v>0.1</v>
      </c>
      <c r="L3538" s="9">
        <v>17</v>
      </c>
      <c r="M3538" s="1">
        <v>11</v>
      </c>
      <c r="N3538" s="11">
        <v>827</v>
      </c>
      <c r="O3538" s="2" t="s">
        <v>6817</v>
      </c>
      <c r="P3538" s="2" t="s">
        <v>96</v>
      </c>
      <c r="Q3538" s="2" t="s">
        <v>287</v>
      </c>
    </row>
    <row r="3539" spans="1:17" x14ac:dyDescent="0.3">
      <c r="A3539" s="2" t="s">
        <v>6818</v>
      </c>
      <c r="B3539" s="4">
        <v>41207</v>
      </c>
      <c r="C3539" s="2" t="s">
        <v>6819</v>
      </c>
      <c r="D3539" s="2" t="s">
        <v>1634</v>
      </c>
      <c r="E3539" s="2" t="s">
        <v>20</v>
      </c>
      <c r="F3539" s="2" t="s">
        <v>21</v>
      </c>
      <c r="G3539" s="2" t="s">
        <v>66</v>
      </c>
      <c r="H3539" s="4">
        <v>41207</v>
      </c>
      <c r="I3539" s="2" t="s">
        <v>5393</v>
      </c>
      <c r="J3539" s="2" t="s">
        <v>938</v>
      </c>
      <c r="K3539" s="7">
        <v>0.2</v>
      </c>
      <c r="L3539" s="9">
        <v>169</v>
      </c>
      <c r="M3539" s="1">
        <v>6</v>
      </c>
      <c r="N3539" s="11">
        <v>408</v>
      </c>
      <c r="O3539" s="2" t="s">
        <v>6820</v>
      </c>
      <c r="P3539" s="2" t="s">
        <v>26</v>
      </c>
      <c r="Q3539" s="2" t="s">
        <v>58</v>
      </c>
    </row>
    <row r="3540" spans="1:17" x14ac:dyDescent="0.3">
      <c r="A3540" s="2" t="s">
        <v>6821</v>
      </c>
      <c r="B3540" s="4">
        <v>41214</v>
      </c>
      <c r="C3540" s="2" t="s">
        <v>3081</v>
      </c>
      <c r="D3540" s="2" t="s">
        <v>6736</v>
      </c>
      <c r="E3540" s="2" t="s">
        <v>20</v>
      </c>
      <c r="F3540" s="2" t="s">
        <v>21</v>
      </c>
      <c r="G3540" s="2" t="s">
        <v>22</v>
      </c>
      <c r="H3540" s="4">
        <v>41217</v>
      </c>
      <c r="I3540" s="2" t="s">
        <v>5381</v>
      </c>
      <c r="J3540" s="2" t="s">
        <v>938</v>
      </c>
      <c r="K3540" s="7">
        <v>0</v>
      </c>
      <c r="L3540" s="9">
        <v>14</v>
      </c>
      <c r="M3540" s="1">
        <v>5</v>
      </c>
      <c r="N3540" s="11">
        <v>119</v>
      </c>
      <c r="O3540" s="2" t="s">
        <v>6822</v>
      </c>
      <c r="P3540" s="2" t="s">
        <v>26</v>
      </c>
      <c r="Q3540" s="2" t="s">
        <v>72</v>
      </c>
    </row>
    <row r="3541" spans="1:17" x14ac:dyDescent="0.3">
      <c r="A3541" s="2" t="s">
        <v>6823</v>
      </c>
      <c r="B3541" s="4">
        <v>41215</v>
      </c>
      <c r="C3541" s="2" t="s">
        <v>82</v>
      </c>
      <c r="D3541" s="2" t="s">
        <v>713</v>
      </c>
      <c r="E3541" s="2" t="s">
        <v>20</v>
      </c>
      <c r="F3541" s="2" t="s">
        <v>21</v>
      </c>
      <c r="G3541" s="2" t="s">
        <v>22</v>
      </c>
      <c r="H3541" s="4">
        <v>41219</v>
      </c>
      <c r="I3541" s="2" t="s">
        <v>5384</v>
      </c>
      <c r="J3541" s="2" t="s">
        <v>701</v>
      </c>
      <c r="K3541" s="7">
        <v>0</v>
      </c>
      <c r="L3541" s="9">
        <v>19</v>
      </c>
      <c r="M3541" s="1">
        <v>6</v>
      </c>
      <c r="N3541" s="11">
        <v>80</v>
      </c>
      <c r="O3541" s="2" t="s">
        <v>2064</v>
      </c>
      <c r="P3541" s="2" t="s">
        <v>26</v>
      </c>
      <c r="Q3541" s="2" t="s">
        <v>198</v>
      </c>
    </row>
    <row r="3542" spans="1:17" x14ac:dyDescent="0.3">
      <c r="A3542" s="2" t="s">
        <v>6824</v>
      </c>
      <c r="B3542" s="4">
        <v>41218</v>
      </c>
      <c r="C3542" s="2" t="s">
        <v>160</v>
      </c>
      <c r="D3542" s="2" t="s">
        <v>1132</v>
      </c>
      <c r="E3542" s="2" t="s">
        <v>20</v>
      </c>
      <c r="F3542" s="2" t="s">
        <v>21</v>
      </c>
      <c r="G3542" s="2" t="s">
        <v>45</v>
      </c>
      <c r="H3542" s="4">
        <v>41219</v>
      </c>
      <c r="I3542" s="2" t="s">
        <v>5381</v>
      </c>
      <c r="J3542" s="2" t="s">
        <v>925</v>
      </c>
      <c r="K3542" s="7">
        <v>0.1</v>
      </c>
      <c r="L3542" s="9">
        <v>13</v>
      </c>
      <c r="M3542" s="1">
        <v>2</v>
      </c>
      <c r="N3542" s="11">
        <v>151</v>
      </c>
      <c r="O3542" s="2" t="s">
        <v>2241</v>
      </c>
      <c r="P3542" s="2" t="s">
        <v>96</v>
      </c>
      <c r="Q3542" s="2" t="s">
        <v>97</v>
      </c>
    </row>
    <row r="3543" spans="1:17" x14ac:dyDescent="0.3">
      <c r="A3543" s="2" t="s">
        <v>6825</v>
      </c>
      <c r="B3543" s="4">
        <v>41223</v>
      </c>
      <c r="C3543" s="2" t="s">
        <v>1354</v>
      </c>
      <c r="D3543" s="2" t="s">
        <v>713</v>
      </c>
      <c r="E3543" s="2" t="s">
        <v>20</v>
      </c>
      <c r="F3543" s="2" t="s">
        <v>21</v>
      </c>
      <c r="G3543" s="2" t="s">
        <v>22</v>
      </c>
      <c r="H3543" s="4">
        <v>41225</v>
      </c>
      <c r="I3543" s="2" t="s">
        <v>5384</v>
      </c>
      <c r="J3543" s="2" t="s">
        <v>701</v>
      </c>
      <c r="K3543" s="7">
        <v>0</v>
      </c>
      <c r="L3543" s="9">
        <v>4</v>
      </c>
      <c r="M3543" s="1">
        <v>6</v>
      </c>
      <c r="N3543" s="11">
        <v>96</v>
      </c>
      <c r="O3543" s="2" t="s">
        <v>193</v>
      </c>
      <c r="P3543" s="2" t="s">
        <v>26</v>
      </c>
      <c r="Q3543" s="2" t="s">
        <v>27</v>
      </c>
    </row>
    <row r="3544" spans="1:17" x14ac:dyDescent="0.3">
      <c r="A3544" s="2" t="s">
        <v>6826</v>
      </c>
      <c r="B3544" s="4">
        <v>41229</v>
      </c>
      <c r="C3544" s="2" t="s">
        <v>3199</v>
      </c>
      <c r="D3544" s="2" t="s">
        <v>6827</v>
      </c>
      <c r="E3544" s="2" t="s">
        <v>20</v>
      </c>
      <c r="F3544" s="2" t="s">
        <v>21</v>
      </c>
      <c r="G3544" s="2" t="s">
        <v>66</v>
      </c>
      <c r="H3544" s="4">
        <v>41231</v>
      </c>
      <c r="I3544" s="2" t="s">
        <v>5384</v>
      </c>
      <c r="J3544" s="2" t="s">
        <v>942</v>
      </c>
      <c r="K3544" s="7">
        <v>0</v>
      </c>
      <c r="L3544" s="9">
        <v>43</v>
      </c>
      <c r="M3544" s="1">
        <v>18</v>
      </c>
      <c r="N3544" s="11">
        <v>430</v>
      </c>
      <c r="O3544" s="2" t="s">
        <v>2122</v>
      </c>
      <c r="P3544" s="2" t="s">
        <v>47</v>
      </c>
      <c r="Q3544" s="2" t="s">
        <v>278</v>
      </c>
    </row>
    <row r="3545" spans="1:17" x14ac:dyDescent="0.3">
      <c r="A3545" s="2" t="s">
        <v>6828</v>
      </c>
      <c r="B3545" s="4">
        <v>41234</v>
      </c>
      <c r="C3545" s="2" t="s">
        <v>1362</v>
      </c>
      <c r="D3545" s="2" t="s">
        <v>1199</v>
      </c>
      <c r="E3545" s="2" t="s">
        <v>20</v>
      </c>
      <c r="F3545" s="2" t="s">
        <v>21</v>
      </c>
      <c r="G3545" s="2" t="s">
        <v>22</v>
      </c>
      <c r="H3545" s="4">
        <v>41237</v>
      </c>
      <c r="I3545" s="2" t="s">
        <v>5384</v>
      </c>
      <c r="J3545" s="2" t="s">
        <v>979</v>
      </c>
      <c r="K3545" s="7">
        <v>0.15</v>
      </c>
      <c r="L3545" s="9">
        <v>-225</v>
      </c>
      <c r="M3545" s="1">
        <v>9</v>
      </c>
      <c r="N3545" s="11">
        <v>1617</v>
      </c>
      <c r="O3545" s="2" t="s">
        <v>653</v>
      </c>
      <c r="P3545" s="2" t="s">
        <v>26</v>
      </c>
      <c r="Q3545" s="2" t="s">
        <v>198</v>
      </c>
    </row>
    <row r="3546" spans="1:17" x14ac:dyDescent="0.3">
      <c r="A3546" s="2" t="s">
        <v>6829</v>
      </c>
      <c r="B3546" s="4">
        <v>41236</v>
      </c>
      <c r="C3546" s="2" t="s">
        <v>3097</v>
      </c>
      <c r="D3546" s="2" t="s">
        <v>1173</v>
      </c>
      <c r="E3546" s="2" t="s">
        <v>20</v>
      </c>
      <c r="F3546" s="2" t="s">
        <v>21</v>
      </c>
      <c r="G3546" s="2" t="s">
        <v>45</v>
      </c>
      <c r="H3546" s="4">
        <v>41239</v>
      </c>
      <c r="I3546" s="2" t="s">
        <v>5381</v>
      </c>
      <c r="J3546" s="2" t="s">
        <v>1016</v>
      </c>
      <c r="K3546" s="7">
        <v>0.25</v>
      </c>
      <c r="L3546" s="9">
        <v>-18</v>
      </c>
      <c r="M3546" s="1">
        <v>9</v>
      </c>
      <c r="N3546" s="11">
        <v>1152</v>
      </c>
      <c r="O3546" s="2" t="s">
        <v>86</v>
      </c>
      <c r="P3546" s="2" t="s">
        <v>47</v>
      </c>
      <c r="Q3546" s="2" t="s">
        <v>48</v>
      </c>
    </row>
    <row r="3547" spans="1:17" x14ac:dyDescent="0.3">
      <c r="A3547" s="2" t="s">
        <v>6830</v>
      </c>
      <c r="B3547" s="4">
        <v>41236</v>
      </c>
      <c r="C3547" s="2" t="s">
        <v>2462</v>
      </c>
      <c r="D3547" s="2" t="s">
        <v>905</v>
      </c>
      <c r="E3547" s="2" t="s">
        <v>20</v>
      </c>
      <c r="F3547" s="2" t="s">
        <v>21</v>
      </c>
      <c r="G3547" s="2" t="s">
        <v>22</v>
      </c>
      <c r="H3547" s="4">
        <v>41238</v>
      </c>
      <c r="I3547" s="2" t="s">
        <v>5384</v>
      </c>
      <c r="J3547" s="2" t="s">
        <v>701</v>
      </c>
      <c r="K3547" s="7">
        <v>0.35</v>
      </c>
      <c r="L3547" s="9">
        <v>-106</v>
      </c>
      <c r="M3547" s="1">
        <v>1</v>
      </c>
      <c r="N3547" s="11">
        <v>344</v>
      </c>
      <c r="O3547" s="2" t="s">
        <v>394</v>
      </c>
      <c r="P3547" s="2" t="s">
        <v>96</v>
      </c>
      <c r="Q3547" s="2" t="s">
        <v>395</v>
      </c>
    </row>
    <row r="3548" spans="1:17" x14ac:dyDescent="0.3">
      <c r="A3548" s="2" t="s">
        <v>6831</v>
      </c>
      <c r="B3548" s="4">
        <v>41250</v>
      </c>
      <c r="C3548" s="2" t="s">
        <v>1956</v>
      </c>
      <c r="D3548" s="2" t="s">
        <v>1182</v>
      </c>
      <c r="E3548" s="2" t="s">
        <v>20</v>
      </c>
      <c r="F3548" s="2" t="s">
        <v>21</v>
      </c>
      <c r="G3548" s="2" t="s">
        <v>66</v>
      </c>
      <c r="H3548" s="4">
        <v>41254</v>
      </c>
      <c r="I3548" s="2" t="s">
        <v>5384</v>
      </c>
      <c r="J3548" s="2" t="s">
        <v>934</v>
      </c>
      <c r="K3548" s="7">
        <v>0</v>
      </c>
      <c r="L3548" s="9">
        <v>0</v>
      </c>
      <c r="M3548" s="1">
        <v>6</v>
      </c>
      <c r="N3548" s="11">
        <v>322</v>
      </c>
      <c r="O3548" s="2" t="s">
        <v>5859</v>
      </c>
      <c r="P3548" s="2" t="s">
        <v>26</v>
      </c>
      <c r="Q3548" s="2" t="s">
        <v>27</v>
      </c>
    </row>
    <row r="3549" spans="1:17" x14ac:dyDescent="0.3">
      <c r="A3549" s="2" t="s">
        <v>6832</v>
      </c>
      <c r="B3549" s="4">
        <v>41250</v>
      </c>
      <c r="C3549" s="2" t="s">
        <v>219</v>
      </c>
      <c r="D3549" s="2" t="s">
        <v>1176</v>
      </c>
      <c r="E3549" s="2" t="s">
        <v>20</v>
      </c>
      <c r="F3549" s="2" t="s">
        <v>21</v>
      </c>
      <c r="G3549" s="2" t="s">
        <v>45</v>
      </c>
      <c r="H3549" s="4">
        <v>41250</v>
      </c>
      <c r="I3549" s="2" t="s">
        <v>5393</v>
      </c>
      <c r="J3549" s="2" t="s">
        <v>979</v>
      </c>
      <c r="K3549" s="7">
        <v>0.15</v>
      </c>
      <c r="L3549" s="9">
        <v>-70</v>
      </c>
      <c r="M3549" s="1">
        <v>14</v>
      </c>
      <c r="N3549" s="11">
        <v>1759</v>
      </c>
      <c r="O3549" s="2" t="s">
        <v>2841</v>
      </c>
      <c r="P3549" s="2" t="s">
        <v>26</v>
      </c>
      <c r="Q3549" s="2" t="s">
        <v>27</v>
      </c>
    </row>
    <row r="3550" spans="1:17" x14ac:dyDescent="0.3">
      <c r="A3550" s="2" t="s">
        <v>6833</v>
      </c>
      <c r="B3550" s="4">
        <v>41255</v>
      </c>
      <c r="C3550" s="2" t="s">
        <v>1158</v>
      </c>
      <c r="D3550" s="2" t="s">
        <v>713</v>
      </c>
      <c r="E3550" s="2" t="s">
        <v>20</v>
      </c>
      <c r="F3550" s="2" t="s">
        <v>21</v>
      </c>
      <c r="G3550" s="2" t="s">
        <v>22</v>
      </c>
      <c r="H3550" s="4">
        <v>41258</v>
      </c>
      <c r="I3550" s="2" t="s">
        <v>5381</v>
      </c>
      <c r="J3550" s="2" t="s">
        <v>701</v>
      </c>
      <c r="K3550" s="7">
        <v>0</v>
      </c>
      <c r="L3550" s="9">
        <v>9</v>
      </c>
      <c r="M3550" s="1">
        <v>4</v>
      </c>
      <c r="N3550" s="11">
        <v>46</v>
      </c>
      <c r="O3550" s="2" t="s">
        <v>4034</v>
      </c>
      <c r="P3550" s="2" t="s">
        <v>26</v>
      </c>
      <c r="Q3550" s="2" t="s">
        <v>151</v>
      </c>
    </row>
    <row r="3551" spans="1:17" x14ac:dyDescent="0.3">
      <c r="A3551" s="2" t="s">
        <v>6834</v>
      </c>
      <c r="B3551" s="4">
        <v>41255</v>
      </c>
      <c r="C3551" s="2" t="s">
        <v>2610</v>
      </c>
      <c r="D3551" s="2" t="s">
        <v>713</v>
      </c>
      <c r="E3551" s="2" t="s">
        <v>20</v>
      </c>
      <c r="F3551" s="2" t="s">
        <v>21</v>
      </c>
      <c r="G3551" s="2" t="s">
        <v>45</v>
      </c>
      <c r="H3551" s="4">
        <v>41257</v>
      </c>
      <c r="I3551" s="2" t="s">
        <v>5381</v>
      </c>
      <c r="J3551" s="2" t="s">
        <v>701</v>
      </c>
      <c r="K3551" s="7">
        <v>0</v>
      </c>
      <c r="L3551" s="9">
        <v>23</v>
      </c>
      <c r="M3551" s="1">
        <v>8</v>
      </c>
      <c r="N3551" s="11">
        <v>85</v>
      </c>
      <c r="O3551" s="2" t="s">
        <v>5682</v>
      </c>
      <c r="P3551" s="2" t="s">
        <v>26</v>
      </c>
      <c r="Q3551" s="2" t="s">
        <v>151</v>
      </c>
    </row>
    <row r="3552" spans="1:17" x14ac:dyDescent="0.3">
      <c r="A3552" s="2" t="s">
        <v>6835</v>
      </c>
      <c r="B3552" s="4">
        <v>41257</v>
      </c>
      <c r="C3552" s="2" t="s">
        <v>2163</v>
      </c>
      <c r="D3552" s="2" t="s">
        <v>1268</v>
      </c>
      <c r="E3552" s="2" t="s">
        <v>20</v>
      </c>
      <c r="F3552" s="2" t="s">
        <v>21</v>
      </c>
      <c r="G3552" s="2" t="s">
        <v>66</v>
      </c>
      <c r="H3552" s="4">
        <v>41259</v>
      </c>
      <c r="I3552" s="2" t="s">
        <v>5384</v>
      </c>
      <c r="J3552" s="2" t="s">
        <v>938</v>
      </c>
      <c r="K3552" s="7">
        <v>0</v>
      </c>
      <c r="L3552" s="9">
        <v>1</v>
      </c>
      <c r="M3552" s="1">
        <v>4</v>
      </c>
      <c r="N3552" s="11">
        <v>52</v>
      </c>
      <c r="O3552" s="2" t="s">
        <v>3050</v>
      </c>
      <c r="P3552" s="2" t="s">
        <v>26</v>
      </c>
      <c r="Q3552" s="2" t="s">
        <v>198</v>
      </c>
    </row>
    <row r="3553" spans="1:17" x14ac:dyDescent="0.3">
      <c r="A3553" s="2" t="s">
        <v>6836</v>
      </c>
      <c r="B3553" s="4">
        <v>41258</v>
      </c>
      <c r="C3553" s="2" t="s">
        <v>553</v>
      </c>
      <c r="D3553" s="2" t="s">
        <v>6837</v>
      </c>
      <c r="E3553" s="2" t="s">
        <v>20</v>
      </c>
      <c r="F3553" s="2" t="s">
        <v>21</v>
      </c>
      <c r="G3553" s="2" t="s">
        <v>66</v>
      </c>
      <c r="H3553" s="4">
        <v>41260</v>
      </c>
      <c r="I3553" s="2" t="s">
        <v>5384</v>
      </c>
      <c r="J3553" s="2" t="s">
        <v>701</v>
      </c>
      <c r="K3553" s="7">
        <v>0</v>
      </c>
      <c r="L3553" s="9">
        <v>41</v>
      </c>
      <c r="M3553" s="1">
        <v>8</v>
      </c>
      <c r="N3553" s="11">
        <v>173</v>
      </c>
      <c r="O3553" s="2" t="s">
        <v>6838</v>
      </c>
      <c r="P3553" s="2" t="s">
        <v>26</v>
      </c>
      <c r="Q3553" s="2" t="s">
        <v>41</v>
      </c>
    </row>
    <row r="3554" spans="1:17" x14ac:dyDescent="0.3">
      <c r="A3554" s="2" t="s">
        <v>6839</v>
      </c>
      <c r="B3554" s="4">
        <v>41262</v>
      </c>
      <c r="C3554" s="2" t="s">
        <v>200</v>
      </c>
      <c r="D3554" s="2" t="s">
        <v>801</v>
      </c>
      <c r="E3554" s="2" t="s">
        <v>20</v>
      </c>
      <c r="F3554" s="2" t="s">
        <v>21</v>
      </c>
      <c r="G3554" s="2" t="s">
        <v>22</v>
      </c>
      <c r="H3554" s="4">
        <v>41265</v>
      </c>
      <c r="I3554" s="2" t="s">
        <v>5384</v>
      </c>
      <c r="J3554" s="2" t="s">
        <v>701</v>
      </c>
      <c r="K3554" s="7">
        <v>0.15</v>
      </c>
      <c r="L3554" s="9">
        <v>114</v>
      </c>
      <c r="M3554" s="1">
        <v>9</v>
      </c>
      <c r="N3554" s="11">
        <v>1193</v>
      </c>
      <c r="O3554" s="2" t="s">
        <v>3405</v>
      </c>
      <c r="P3554" s="2" t="s">
        <v>47</v>
      </c>
      <c r="Q3554" s="2" t="s">
        <v>106</v>
      </c>
    </row>
    <row r="3555" spans="1:17" x14ac:dyDescent="0.3">
      <c r="A3555" s="2" t="s">
        <v>6840</v>
      </c>
      <c r="B3555" s="4">
        <v>41268</v>
      </c>
      <c r="C3555" s="2" t="s">
        <v>2730</v>
      </c>
      <c r="D3555" s="2" t="s">
        <v>1166</v>
      </c>
      <c r="E3555" s="2" t="s">
        <v>20</v>
      </c>
      <c r="F3555" s="2" t="s">
        <v>21</v>
      </c>
      <c r="G3555" s="2" t="s">
        <v>22</v>
      </c>
      <c r="H3555" s="4">
        <v>41271</v>
      </c>
      <c r="I3555" s="2" t="s">
        <v>5384</v>
      </c>
      <c r="J3555" s="2" t="s">
        <v>1050</v>
      </c>
      <c r="K3555" s="7">
        <v>0.4</v>
      </c>
      <c r="L3555" s="9">
        <v>248</v>
      </c>
      <c r="M3555" s="1">
        <v>17</v>
      </c>
      <c r="N3555" s="11">
        <v>1422</v>
      </c>
      <c r="O3555" s="2" t="s">
        <v>2082</v>
      </c>
      <c r="P3555" s="2" t="s">
        <v>26</v>
      </c>
      <c r="Q3555" s="2" t="s">
        <v>27</v>
      </c>
    </row>
    <row r="3556" spans="1:17" x14ac:dyDescent="0.3">
      <c r="A3556" s="2" t="s">
        <v>6841</v>
      </c>
      <c r="B3556" s="4">
        <v>41270</v>
      </c>
      <c r="C3556" s="2" t="s">
        <v>1778</v>
      </c>
      <c r="D3556" s="2" t="s">
        <v>705</v>
      </c>
      <c r="E3556" s="2" t="s">
        <v>20</v>
      </c>
      <c r="F3556" s="2" t="s">
        <v>21</v>
      </c>
      <c r="G3556" s="2" t="s">
        <v>22</v>
      </c>
      <c r="H3556" s="4">
        <v>41273</v>
      </c>
      <c r="I3556" s="2" t="s">
        <v>5384</v>
      </c>
      <c r="J3556" s="2" t="s">
        <v>701</v>
      </c>
      <c r="K3556" s="7">
        <v>0.35</v>
      </c>
      <c r="L3556" s="9">
        <v>180</v>
      </c>
      <c r="M3556" s="1">
        <v>23</v>
      </c>
      <c r="N3556" s="11">
        <v>1278</v>
      </c>
      <c r="O3556" s="2" t="s">
        <v>6842</v>
      </c>
      <c r="P3556" s="2" t="s">
        <v>26</v>
      </c>
      <c r="Q3556" s="2" t="s">
        <v>58</v>
      </c>
    </row>
    <row r="3557" spans="1:17" x14ac:dyDescent="0.3">
      <c r="A3557" s="2" t="s">
        <v>6843</v>
      </c>
      <c r="B3557" s="4">
        <v>41272</v>
      </c>
      <c r="C3557" s="2" t="s">
        <v>685</v>
      </c>
      <c r="D3557" s="2" t="s">
        <v>713</v>
      </c>
      <c r="E3557" s="2" t="s">
        <v>20</v>
      </c>
      <c r="F3557" s="2" t="s">
        <v>21</v>
      </c>
      <c r="G3557" s="2" t="s">
        <v>22</v>
      </c>
      <c r="H3557" s="4">
        <v>41275</v>
      </c>
      <c r="I3557" s="2" t="s">
        <v>5381</v>
      </c>
      <c r="J3557" s="2" t="s">
        <v>701</v>
      </c>
      <c r="K3557" s="7">
        <v>0.1</v>
      </c>
      <c r="L3557" s="9">
        <v>65</v>
      </c>
      <c r="M3557" s="1">
        <v>7</v>
      </c>
      <c r="N3557" s="11">
        <v>365</v>
      </c>
      <c r="O3557" s="2" t="s">
        <v>3794</v>
      </c>
      <c r="P3557" s="2" t="s">
        <v>26</v>
      </c>
      <c r="Q3557" s="2" t="s">
        <v>76</v>
      </c>
    </row>
    <row r="3558" spans="1:17" x14ac:dyDescent="0.3">
      <c r="A3558" s="2" t="s">
        <v>6844</v>
      </c>
      <c r="B3558" s="4">
        <v>41274</v>
      </c>
      <c r="C3558" s="2" t="s">
        <v>2040</v>
      </c>
      <c r="D3558" s="2" t="s">
        <v>6725</v>
      </c>
      <c r="E3558" s="2" t="s">
        <v>20</v>
      </c>
      <c r="F3558" s="2" t="s">
        <v>21</v>
      </c>
      <c r="G3558" s="2" t="s">
        <v>22</v>
      </c>
      <c r="H3558" s="4">
        <v>41276</v>
      </c>
      <c r="I3558" s="2" t="s">
        <v>5381</v>
      </c>
      <c r="J3558" s="2" t="s">
        <v>950</v>
      </c>
      <c r="K3558" s="7">
        <v>0.25</v>
      </c>
      <c r="L3558" s="9">
        <v>126</v>
      </c>
      <c r="M3558" s="1">
        <v>11</v>
      </c>
      <c r="N3558" s="11">
        <v>638</v>
      </c>
      <c r="O3558" s="2" t="s">
        <v>387</v>
      </c>
      <c r="P3558" s="2" t="s">
        <v>96</v>
      </c>
      <c r="Q3558" s="2" t="s">
        <v>287</v>
      </c>
    </row>
    <row r="3559" spans="1:17" x14ac:dyDescent="0.3">
      <c r="A3559" s="2" t="s">
        <v>6845</v>
      </c>
      <c r="B3559" s="4">
        <v>41275</v>
      </c>
      <c r="C3559" s="2" t="s">
        <v>254</v>
      </c>
      <c r="D3559" s="2" t="s">
        <v>1637</v>
      </c>
      <c r="E3559" s="2" t="s">
        <v>20</v>
      </c>
      <c r="F3559" s="2" t="s">
        <v>21</v>
      </c>
      <c r="G3559" s="2" t="s">
        <v>22</v>
      </c>
      <c r="H3559" s="4">
        <v>41275</v>
      </c>
      <c r="I3559" s="2" t="s">
        <v>5393</v>
      </c>
      <c r="J3559" s="2" t="s">
        <v>950</v>
      </c>
      <c r="K3559" s="7">
        <v>0.1</v>
      </c>
      <c r="L3559" s="9">
        <v>116</v>
      </c>
      <c r="M3559" s="1">
        <v>4</v>
      </c>
      <c r="N3559" s="11">
        <v>299</v>
      </c>
      <c r="O3559" s="2" t="s">
        <v>6846</v>
      </c>
      <c r="P3559" s="2" t="s">
        <v>26</v>
      </c>
      <c r="Q3559" s="2" t="s">
        <v>58</v>
      </c>
    </row>
    <row r="3560" spans="1:17" x14ac:dyDescent="0.3">
      <c r="A3560" s="2" t="s">
        <v>6847</v>
      </c>
      <c r="B3560" s="4">
        <v>41276</v>
      </c>
      <c r="C3560" s="2" t="s">
        <v>2084</v>
      </c>
      <c r="D3560" s="2" t="s">
        <v>6848</v>
      </c>
      <c r="E3560" s="2" t="s">
        <v>20</v>
      </c>
      <c r="F3560" s="2" t="s">
        <v>21</v>
      </c>
      <c r="G3560" s="2" t="s">
        <v>45</v>
      </c>
      <c r="H3560" s="4">
        <v>41279</v>
      </c>
      <c r="I3560" s="2" t="s">
        <v>5381</v>
      </c>
      <c r="J3560" s="2" t="s">
        <v>701</v>
      </c>
      <c r="K3560" s="7">
        <v>0</v>
      </c>
      <c r="L3560" s="9">
        <v>22</v>
      </c>
      <c r="M3560" s="1">
        <v>3</v>
      </c>
      <c r="N3560" s="11">
        <v>137</v>
      </c>
      <c r="O3560" s="2" t="s">
        <v>6849</v>
      </c>
      <c r="P3560" s="2" t="s">
        <v>26</v>
      </c>
      <c r="Q3560" s="2" t="s">
        <v>27</v>
      </c>
    </row>
    <row r="3561" spans="1:17" x14ac:dyDescent="0.3">
      <c r="A3561" s="2" t="s">
        <v>6850</v>
      </c>
      <c r="B3561" s="4">
        <v>41297</v>
      </c>
      <c r="C3561" s="2" t="s">
        <v>1140</v>
      </c>
      <c r="D3561" s="2" t="s">
        <v>6851</v>
      </c>
      <c r="E3561" s="2" t="s">
        <v>20</v>
      </c>
      <c r="F3561" s="2" t="s">
        <v>21</v>
      </c>
      <c r="G3561" s="2" t="s">
        <v>45</v>
      </c>
      <c r="H3561" s="4">
        <v>41299</v>
      </c>
      <c r="I3561" s="2" t="s">
        <v>5384</v>
      </c>
      <c r="J3561" s="2" t="s">
        <v>950</v>
      </c>
      <c r="K3561" s="7">
        <v>0.1</v>
      </c>
      <c r="L3561" s="9">
        <v>39</v>
      </c>
      <c r="M3561" s="1">
        <v>1</v>
      </c>
      <c r="N3561" s="11">
        <v>135</v>
      </c>
      <c r="O3561" s="2" t="s">
        <v>6852</v>
      </c>
      <c r="P3561" s="2" t="s">
        <v>96</v>
      </c>
      <c r="Q3561" s="2" t="s">
        <v>287</v>
      </c>
    </row>
    <row r="3562" spans="1:17" x14ac:dyDescent="0.3">
      <c r="A3562" s="2" t="s">
        <v>6853</v>
      </c>
      <c r="B3562" s="4">
        <v>41303</v>
      </c>
      <c r="C3562" s="2" t="s">
        <v>6249</v>
      </c>
      <c r="D3562" s="2" t="s">
        <v>1383</v>
      </c>
      <c r="E3562" s="2" t="s">
        <v>20</v>
      </c>
      <c r="F3562" s="2" t="s">
        <v>21</v>
      </c>
      <c r="G3562" s="2" t="s">
        <v>45</v>
      </c>
      <c r="H3562" s="4">
        <v>41305</v>
      </c>
      <c r="I3562" s="2" t="s">
        <v>5384</v>
      </c>
      <c r="J3562" s="2" t="s">
        <v>979</v>
      </c>
      <c r="K3562" s="7">
        <v>0</v>
      </c>
      <c r="L3562" s="9">
        <v>38</v>
      </c>
      <c r="M3562" s="1">
        <v>5</v>
      </c>
      <c r="N3562" s="11">
        <v>135</v>
      </c>
      <c r="O3562" s="2" t="s">
        <v>3489</v>
      </c>
      <c r="P3562" s="2" t="s">
        <v>26</v>
      </c>
      <c r="Q3562" s="2" t="s">
        <v>41</v>
      </c>
    </row>
    <row r="3563" spans="1:17" x14ac:dyDescent="0.3">
      <c r="A3563" s="2" t="s">
        <v>6854</v>
      </c>
      <c r="B3563" s="4">
        <v>41309</v>
      </c>
      <c r="C3563" s="2" t="s">
        <v>1475</v>
      </c>
      <c r="D3563" s="2" t="s">
        <v>1666</v>
      </c>
      <c r="E3563" s="2" t="s">
        <v>20</v>
      </c>
      <c r="F3563" s="2" t="s">
        <v>21</v>
      </c>
      <c r="G3563" s="2" t="s">
        <v>22</v>
      </c>
      <c r="H3563" s="4">
        <v>41313</v>
      </c>
      <c r="I3563" s="2" t="s">
        <v>5384</v>
      </c>
      <c r="J3563" s="2" t="s">
        <v>938</v>
      </c>
      <c r="K3563" s="7">
        <v>0.1</v>
      </c>
      <c r="L3563" s="9">
        <v>14</v>
      </c>
      <c r="M3563" s="1">
        <v>1</v>
      </c>
      <c r="N3563" s="11">
        <v>154</v>
      </c>
      <c r="O3563" s="2" t="s">
        <v>4960</v>
      </c>
      <c r="P3563" s="2" t="s">
        <v>96</v>
      </c>
      <c r="Q3563" s="2" t="s">
        <v>287</v>
      </c>
    </row>
    <row r="3564" spans="1:17" x14ac:dyDescent="0.3">
      <c r="A3564" s="2" t="s">
        <v>6855</v>
      </c>
      <c r="B3564" s="4">
        <v>41311</v>
      </c>
      <c r="C3564" s="2" t="s">
        <v>788</v>
      </c>
      <c r="D3564" s="2" t="s">
        <v>1199</v>
      </c>
      <c r="E3564" s="2" t="s">
        <v>20</v>
      </c>
      <c r="F3564" s="2" t="s">
        <v>21</v>
      </c>
      <c r="G3564" s="2" t="s">
        <v>22</v>
      </c>
      <c r="H3564" s="4">
        <v>41316</v>
      </c>
      <c r="I3564" s="2" t="s">
        <v>5384</v>
      </c>
      <c r="J3564" s="2" t="s">
        <v>979</v>
      </c>
      <c r="K3564" s="7">
        <v>0.15</v>
      </c>
      <c r="L3564" s="9">
        <v>-49</v>
      </c>
      <c r="M3564" s="1">
        <v>6</v>
      </c>
      <c r="N3564" s="11">
        <v>1028</v>
      </c>
      <c r="O3564" s="2" t="s">
        <v>119</v>
      </c>
      <c r="P3564" s="2" t="s">
        <v>47</v>
      </c>
      <c r="Q3564" s="2" t="s">
        <v>106</v>
      </c>
    </row>
    <row r="3565" spans="1:17" x14ac:dyDescent="0.3">
      <c r="A3565" s="2" t="s">
        <v>6856</v>
      </c>
      <c r="B3565" s="4">
        <v>41311</v>
      </c>
      <c r="C3565" s="2" t="s">
        <v>3365</v>
      </c>
      <c r="D3565" s="2" t="s">
        <v>6753</v>
      </c>
      <c r="E3565" s="2" t="s">
        <v>20</v>
      </c>
      <c r="F3565" s="2" t="s">
        <v>21</v>
      </c>
      <c r="G3565" s="2" t="s">
        <v>22</v>
      </c>
      <c r="H3565" s="4">
        <v>41313</v>
      </c>
      <c r="I3565" s="2" t="s">
        <v>5381</v>
      </c>
      <c r="J3565" s="2" t="s">
        <v>1016</v>
      </c>
      <c r="K3565" s="7">
        <v>0.1</v>
      </c>
      <c r="L3565" s="9">
        <v>41</v>
      </c>
      <c r="M3565" s="1">
        <v>1</v>
      </c>
      <c r="N3565" s="11">
        <v>154</v>
      </c>
      <c r="O3565" s="2" t="s">
        <v>6857</v>
      </c>
      <c r="P3565" s="2" t="s">
        <v>96</v>
      </c>
      <c r="Q3565" s="2" t="s">
        <v>287</v>
      </c>
    </row>
    <row r="3566" spans="1:17" x14ac:dyDescent="0.3">
      <c r="A3566" s="2" t="s">
        <v>6858</v>
      </c>
      <c r="B3566" s="4">
        <v>41317</v>
      </c>
      <c r="C3566" s="2" t="s">
        <v>5399</v>
      </c>
      <c r="D3566" s="2" t="s">
        <v>713</v>
      </c>
      <c r="E3566" s="2" t="s">
        <v>20</v>
      </c>
      <c r="F3566" s="2" t="s">
        <v>21</v>
      </c>
      <c r="G3566" s="2" t="s">
        <v>45</v>
      </c>
      <c r="H3566" s="4">
        <v>41322</v>
      </c>
      <c r="I3566" s="2" t="s">
        <v>5384</v>
      </c>
      <c r="J3566" s="2" t="s">
        <v>701</v>
      </c>
      <c r="K3566" s="7">
        <v>0</v>
      </c>
      <c r="L3566" s="9">
        <v>212</v>
      </c>
      <c r="M3566" s="1">
        <v>12</v>
      </c>
      <c r="N3566" s="11">
        <v>744</v>
      </c>
      <c r="O3566" s="2" t="s">
        <v>122</v>
      </c>
      <c r="P3566" s="2" t="s">
        <v>26</v>
      </c>
      <c r="Q3566" s="2" t="s">
        <v>36</v>
      </c>
    </row>
    <row r="3567" spans="1:17" x14ac:dyDescent="0.3">
      <c r="A3567" s="2" t="s">
        <v>6859</v>
      </c>
      <c r="B3567" s="4">
        <v>41317</v>
      </c>
      <c r="C3567" s="2" t="s">
        <v>2852</v>
      </c>
      <c r="D3567" s="2" t="s">
        <v>6860</v>
      </c>
      <c r="E3567" s="2" t="s">
        <v>20</v>
      </c>
      <c r="F3567" s="2" t="s">
        <v>21</v>
      </c>
      <c r="G3567" s="2" t="s">
        <v>22</v>
      </c>
      <c r="H3567" s="4">
        <v>41319</v>
      </c>
      <c r="I3567" s="2" t="s">
        <v>5381</v>
      </c>
      <c r="J3567" s="2" t="s">
        <v>934</v>
      </c>
      <c r="K3567" s="7">
        <v>0.15</v>
      </c>
      <c r="L3567" s="9">
        <v>62</v>
      </c>
      <c r="M3567" s="1">
        <v>3</v>
      </c>
      <c r="N3567" s="11">
        <v>278</v>
      </c>
      <c r="O3567" s="2" t="s">
        <v>6861</v>
      </c>
      <c r="P3567" s="2" t="s">
        <v>47</v>
      </c>
      <c r="Q3567" s="2" t="s">
        <v>48</v>
      </c>
    </row>
    <row r="3568" spans="1:17" x14ac:dyDescent="0.3">
      <c r="A3568" s="2" t="s">
        <v>6862</v>
      </c>
      <c r="B3568" s="4">
        <v>41332</v>
      </c>
      <c r="C3568" s="2" t="s">
        <v>258</v>
      </c>
      <c r="D3568" s="2" t="s">
        <v>705</v>
      </c>
      <c r="E3568" s="2" t="s">
        <v>20</v>
      </c>
      <c r="F3568" s="2" t="s">
        <v>21</v>
      </c>
      <c r="G3568" s="2" t="s">
        <v>22</v>
      </c>
      <c r="H3568" s="4">
        <v>41334</v>
      </c>
      <c r="I3568" s="2" t="s">
        <v>5384</v>
      </c>
      <c r="J3568" s="2" t="s">
        <v>701</v>
      </c>
      <c r="K3568" s="7">
        <v>0.1</v>
      </c>
      <c r="L3568" s="9">
        <v>-59</v>
      </c>
      <c r="M3568" s="1">
        <v>14</v>
      </c>
      <c r="N3568" s="11">
        <v>756</v>
      </c>
      <c r="O3568" s="2" t="s">
        <v>3971</v>
      </c>
      <c r="P3568" s="2" t="s">
        <v>26</v>
      </c>
      <c r="Q3568" s="2" t="s">
        <v>58</v>
      </c>
    </row>
    <row r="3569" spans="1:17" x14ac:dyDescent="0.3">
      <c r="A3569" s="2" t="s">
        <v>6863</v>
      </c>
      <c r="B3569" s="4">
        <v>41333</v>
      </c>
      <c r="C3569" s="2" t="s">
        <v>3849</v>
      </c>
      <c r="D3569" s="2" t="s">
        <v>1265</v>
      </c>
      <c r="E3569" s="2" t="s">
        <v>20</v>
      </c>
      <c r="F3569" s="2" t="s">
        <v>21</v>
      </c>
      <c r="G3569" s="2" t="s">
        <v>22</v>
      </c>
      <c r="H3569" s="4">
        <v>41333</v>
      </c>
      <c r="I3569" s="2" t="s">
        <v>5393</v>
      </c>
      <c r="J3569" s="2" t="s">
        <v>979</v>
      </c>
      <c r="K3569" s="7">
        <v>0.5</v>
      </c>
      <c r="L3569" s="9">
        <v>-4</v>
      </c>
      <c r="M3569" s="1">
        <v>2</v>
      </c>
      <c r="N3569" s="11">
        <v>7</v>
      </c>
      <c r="O3569" s="2" t="s">
        <v>786</v>
      </c>
      <c r="P3569" s="2" t="s">
        <v>26</v>
      </c>
      <c r="Q3569" s="2" t="s">
        <v>36</v>
      </c>
    </row>
    <row r="3570" spans="1:17" x14ac:dyDescent="0.3">
      <c r="A3570" s="2" t="s">
        <v>6864</v>
      </c>
      <c r="B3570" s="4">
        <v>41344</v>
      </c>
      <c r="C3570" s="2" t="s">
        <v>160</v>
      </c>
      <c r="D3570" s="2" t="s">
        <v>808</v>
      </c>
      <c r="E3570" s="2" t="s">
        <v>20</v>
      </c>
      <c r="F3570" s="2" t="s">
        <v>21</v>
      </c>
      <c r="G3570" s="2" t="s">
        <v>45</v>
      </c>
      <c r="H3570" s="4">
        <v>41349</v>
      </c>
      <c r="I3570" s="2" t="s">
        <v>5384</v>
      </c>
      <c r="J3570" s="2" t="s">
        <v>701</v>
      </c>
      <c r="K3570" s="7">
        <v>0.1</v>
      </c>
      <c r="L3570" s="9">
        <v>2</v>
      </c>
      <c r="M3570" s="1">
        <v>7</v>
      </c>
      <c r="N3570" s="11">
        <v>110</v>
      </c>
      <c r="O3570" s="2" t="s">
        <v>2189</v>
      </c>
      <c r="P3570" s="2" t="s">
        <v>26</v>
      </c>
      <c r="Q3570" s="2" t="s">
        <v>76</v>
      </c>
    </row>
    <row r="3571" spans="1:17" x14ac:dyDescent="0.3">
      <c r="A3571" s="2" t="s">
        <v>6865</v>
      </c>
      <c r="B3571" s="4">
        <v>41352</v>
      </c>
      <c r="C3571" s="2" t="s">
        <v>258</v>
      </c>
      <c r="D3571" s="2" t="s">
        <v>713</v>
      </c>
      <c r="E3571" s="2" t="s">
        <v>20</v>
      </c>
      <c r="F3571" s="2" t="s">
        <v>21</v>
      </c>
      <c r="G3571" s="2" t="s">
        <v>22</v>
      </c>
      <c r="H3571" s="4">
        <v>41355</v>
      </c>
      <c r="I3571" s="2" t="s">
        <v>5381</v>
      </c>
      <c r="J3571" s="2" t="s">
        <v>701</v>
      </c>
      <c r="K3571" s="7">
        <v>0.15</v>
      </c>
      <c r="L3571" s="9">
        <v>208</v>
      </c>
      <c r="M3571" s="1">
        <v>15</v>
      </c>
      <c r="N3571" s="11">
        <v>721</v>
      </c>
      <c r="O3571" s="2" t="s">
        <v>2400</v>
      </c>
      <c r="P3571" s="2" t="s">
        <v>26</v>
      </c>
      <c r="Q3571" s="2" t="s">
        <v>27</v>
      </c>
    </row>
    <row r="3572" spans="1:17" x14ac:dyDescent="0.3">
      <c r="A3572" s="2" t="s">
        <v>6866</v>
      </c>
      <c r="B3572" s="4">
        <v>41352</v>
      </c>
      <c r="C3572" s="2" t="s">
        <v>3064</v>
      </c>
      <c r="D3572" s="2" t="s">
        <v>1625</v>
      </c>
      <c r="E3572" s="2" t="s">
        <v>20</v>
      </c>
      <c r="F3572" s="2" t="s">
        <v>21</v>
      </c>
      <c r="G3572" s="2" t="s">
        <v>22</v>
      </c>
      <c r="H3572" s="4">
        <v>41352</v>
      </c>
      <c r="I3572" s="2" t="s">
        <v>5393</v>
      </c>
      <c r="J3572" s="2" t="s">
        <v>925</v>
      </c>
      <c r="K3572" s="7">
        <v>0.45</v>
      </c>
      <c r="L3572" s="9">
        <v>342</v>
      </c>
      <c r="M3572" s="1">
        <v>11</v>
      </c>
      <c r="N3572" s="11">
        <v>1138</v>
      </c>
      <c r="O3572" s="2" t="s">
        <v>241</v>
      </c>
      <c r="P3572" s="2" t="s">
        <v>47</v>
      </c>
      <c r="Q3572" s="2" t="s">
        <v>53</v>
      </c>
    </row>
    <row r="3573" spans="1:17" x14ac:dyDescent="0.3">
      <c r="A3573" s="2" t="s">
        <v>6867</v>
      </c>
      <c r="B3573" s="4">
        <v>41361</v>
      </c>
      <c r="C3573" s="2" t="s">
        <v>1061</v>
      </c>
      <c r="D3573" s="2" t="s">
        <v>837</v>
      </c>
      <c r="E3573" s="2" t="s">
        <v>20</v>
      </c>
      <c r="F3573" s="2" t="s">
        <v>21</v>
      </c>
      <c r="G3573" s="2" t="s">
        <v>45</v>
      </c>
      <c r="H3573" s="4">
        <v>41366</v>
      </c>
      <c r="I3573" s="2" t="s">
        <v>5384</v>
      </c>
      <c r="J3573" s="2" t="s">
        <v>701</v>
      </c>
      <c r="K3573" s="7">
        <v>0</v>
      </c>
      <c r="L3573" s="9">
        <v>82</v>
      </c>
      <c r="M3573" s="1">
        <v>9</v>
      </c>
      <c r="N3573" s="11">
        <v>422</v>
      </c>
      <c r="O3573" s="2" t="s">
        <v>2867</v>
      </c>
      <c r="P3573" s="2" t="s">
        <v>26</v>
      </c>
      <c r="Q3573" s="2" t="s">
        <v>41</v>
      </c>
    </row>
    <row r="3574" spans="1:17" x14ac:dyDescent="0.3">
      <c r="A3574" s="2" t="s">
        <v>6868</v>
      </c>
      <c r="B3574" s="4">
        <v>41362</v>
      </c>
      <c r="C3574" s="2" t="s">
        <v>622</v>
      </c>
      <c r="D3574" s="2" t="s">
        <v>6869</v>
      </c>
      <c r="E3574" s="2" t="s">
        <v>20</v>
      </c>
      <c r="F3574" s="2" t="s">
        <v>21</v>
      </c>
      <c r="G3574" s="2" t="s">
        <v>45</v>
      </c>
      <c r="H3574" s="4">
        <v>41365</v>
      </c>
      <c r="I3574" s="2" t="s">
        <v>5384</v>
      </c>
      <c r="J3574" s="2" t="s">
        <v>930</v>
      </c>
      <c r="K3574" s="7">
        <v>0</v>
      </c>
      <c r="L3574" s="9">
        <v>34</v>
      </c>
      <c r="M3574" s="1">
        <v>6</v>
      </c>
      <c r="N3574" s="11">
        <v>180</v>
      </c>
      <c r="O3574" s="2" t="s">
        <v>2198</v>
      </c>
      <c r="P3574" s="2" t="s">
        <v>26</v>
      </c>
      <c r="Q3574" s="2" t="s">
        <v>41</v>
      </c>
    </row>
    <row r="3575" spans="1:17" x14ac:dyDescent="0.3">
      <c r="A3575" s="2" t="s">
        <v>6870</v>
      </c>
      <c r="B3575" s="4">
        <v>41366</v>
      </c>
      <c r="C3575" s="2" t="s">
        <v>912</v>
      </c>
      <c r="D3575" s="2" t="s">
        <v>1182</v>
      </c>
      <c r="E3575" s="2" t="s">
        <v>20</v>
      </c>
      <c r="F3575" s="2" t="s">
        <v>21</v>
      </c>
      <c r="G3575" s="2" t="s">
        <v>45</v>
      </c>
      <c r="H3575" s="4">
        <v>41369</v>
      </c>
      <c r="I3575" s="2" t="s">
        <v>5381</v>
      </c>
      <c r="J3575" s="2" t="s">
        <v>934</v>
      </c>
      <c r="K3575" s="7">
        <v>0.1</v>
      </c>
      <c r="L3575" s="9">
        <v>121</v>
      </c>
      <c r="M3575" s="1">
        <v>7</v>
      </c>
      <c r="N3575" s="11">
        <v>302</v>
      </c>
      <c r="O3575" s="2" t="s">
        <v>3693</v>
      </c>
      <c r="P3575" s="2" t="s">
        <v>26</v>
      </c>
      <c r="Q3575" s="2" t="s">
        <v>76</v>
      </c>
    </row>
    <row r="3576" spans="1:17" x14ac:dyDescent="0.3">
      <c r="A3576" s="2" t="s">
        <v>6871</v>
      </c>
      <c r="B3576" s="4">
        <v>41366</v>
      </c>
      <c r="C3576" s="2" t="s">
        <v>2893</v>
      </c>
      <c r="D3576" s="2" t="s">
        <v>1543</v>
      </c>
      <c r="E3576" s="2" t="s">
        <v>20</v>
      </c>
      <c r="F3576" s="2" t="s">
        <v>21</v>
      </c>
      <c r="G3576" s="2" t="s">
        <v>22</v>
      </c>
      <c r="H3576" s="4">
        <v>41371</v>
      </c>
      <c r="I3576" s="2" t="s">
        <v>5384</v>
      </c>
      <c r="J3576" s="2" t="s">
        <v>950</v>
      </c>
      <c r="K3576" s="7">
        <v>0.3</v>
      </c>
      <c r="L3576" s="9">
        <v>109</v>
      </c>
      <c r="M3576" s="1">
        <v>9</v>
      </c>
      <c r="N3576" s="11">
        <v>940</v>
      </c>
      <c r="O3576" s="2" t="s">
        <v>4996</v>
      </c>
      <c r="P3576" s="2" t="s">
        <v>47</v>
      </c>
      <c r="Q3576" s="2" t="s">
        <v>53</v>
      </c>
    </row>
    <row r="3577" spans="1:17" x14ac:dyDescent="0.3">
      <c r="A3577" s="2" t="s">
        <v>6872</v>
      </c>
      <c r="B3577" s="4">
        <v>41368</v>
      </c>
      <c r="C3577" s="2" t="s">
        <v>50</v>
      </c>
      <c r="D3577" s="2" t="s">
        <v>6873</v>
      </c>
      <c r="E3577" s="2" t="s">
        <v>20</v>
      </c>
      <c r="F3577" s="2" t="s">
        <v>21</v>
      </c>
      <c r="G3577" s="2" t="s">
        <v>45</v>
      </c>
      <c r="H3577" s="4">
        <v>41371</v>
      </c>
      <c r="I3577" s="2" t="s">
        <v>5381</v>
      </c>
      <c r="J3577" s="2" t="s">
        <v>934</v>
      </c>
      <c r="K3577" s="7">
        <v>0.15</v>
      </c>
      <c r="L3577" s="9">
        <v>114</v>
      </c>
      <c r="M3577" s="1">
        <v>8</v>
      </c>
      <c r="N3577" s="11">
        <v>756</v>
      </c>
      <c r="O3577" s="2" t="s">
        <v>1820</v>
      </c>
      <c r="P3577" s="2" t="s">
        <v>47</v>
      </c>
      <c r="Q3577" s="2" t="s">
        <v>48</v>
      </c>
    </row>
    <row r="3578" spans="1:17" x14ac:dyDescent="0.3">
      <c r="A3578" s="2" t="s">
        <v>6874</v>
      </c>
      <c r="B3578" s="4">
        <v>41370</v>
      </c>
      <c r="C3578" s="2" t="s">
        <v>4721</v>
      </c>
      <c r="D3578" s="2" t="s">
        <v>1096</v>
      </c>
      <c r="E3578" s="2" t="s">
        <v>20</v>
      </c>
      <c r="F3578" s="2" t="s">
        <v>21</v>
      </c>
      <c r="G3578" s="2" t="s">
        <v>66</v>
      </c>
      <c r="H3578" s="4">
        <v>41370</v>
      </c>
      <c r="I3578" s="2" t="s">
        <v>5393</v>
      </c>
      <c r="J3578" s="2" t="s">
        <v>925</v>
      </c>
      <c r="K3578" s="7">
        <v>0</v>
      </c>
      <c r="L3578" s="9">
        <v>57</v>
      </c>
      <c r="M3578" s="1">
        <v>5</v>
      </c>
      <c r="N3578" s="11">
        <v>260</v>
      </c>
      <c r="O3578" s="2" t="s">
        <v>2003</v>
      </c>
      <c r="P3578" s="2" t="s">
        <v>96</v>
      </c>
      <c r="Q3578" s="2" t="s">
        <v>111</v>
      </c>
    </row>
    <row r="3579" spans="1:17" x14ac:dyDescent="0.3">
      <c r="A3579" s="2" t="s">
        <v>6875</v>
      </c>
      <c r="B3579" s="4">
        <v>41375</v>
      </c>
      <c r="C3579" s="2" t="s">
        <v>2639</v>
      </c>
      <c r="D3579" s="2" t="s">
        <v>700</v>
      </c>
      <c r="E3579" s="2" t="s">
        <v>20</v>
      </c>
      <c r="F3579" s="2" t="s">
        <v>21</v>
      </c>
      <c r="G3579" s="2" t="s">
        <v>66</v>
      </c>
      <c r="H3579" s="4">
        <v>41377</v>
      </c>
      <c r="I3579" s="2" t="s">
        <v>5381</v>
      </c>
      <c r="J3579" s="2" t="s">
        <v>701</v>
      </c>
      <c r="K3579" s="7">
        <v>0.15</v>
      </c>
      <c r="L3579" s="9">
        <v>32</v>
      </c>
      <c r="M3579" s="1">
        <v>6</v>
      </c>
      <c r="N3579" s="11">
        <v>387</v>
      </c>
      <c r="O3579" s="2" t="s">
        <v>1686</v>
      </c>
      <c r="P3579" s="2" t="s">
        <v>47</v>
      </c>
      <c r="Q3579" s="2" t="s">
        <v>53</v>
      </c>
    </row>
    <row r="3580" spans="1:17" x14ac:dyDescent="0.3">
      <c r="A3580" s="2" t="s">
        <v>6876</v>
      </c>
      <c r="B3580" s="4">
        <v>41377</v>
      </c>
      <c r="C3580" s="2" t="s">
        <v>6551</v>
      </c>
      <c r="D3580" s="2" t="s">
        <v>1058</v>
      </c>
      <c r="E3580" s="2" t="s">
        <v>20</v>
      </c>
      <c r="F3580" s="2" t="s">
        <v>21</v>
      </c>
      <c r="G3580" s="2" t="s">
        <v>66</v>
      </c>
      <c r="H3580" s="4">
        <v>41379</v>
      </c>
      <c r="I3580" s="2" t="s">
        <v>5384</v>
      </c>
      <c r="J3580" s="2" t="s">
        <v>938</v>
      </c>
      <c r="K3580" s="7">
        <v>0.1</v>
      </c>
      <c r="L3580" s="9">
        <v>112</v>
      </c>
      <c r="M3580" s="1">
        <v>6</v>
      </c>
      <c r="N3580" s="11">
        <v>336</v>
      </c>
      <c r="O3580" s="2" t="s">
        <v>1490</v>
      </c>
      <c r="P3580" s="2" t="s">
        <v>26</v>
      </c>
      <c r="Q3580" s="2" t="s">
        <v>76</v>
      </c>
    </row>
    <row r="3581" spans="1:17" x14ac:dyDescent="0.3">
      <c r="A3581" s="2" t="s">
        <v>6877</v>
      </c>
      <c r="B3581" s="4">
        <v>41379</v>
      </c>
      <c r="C3581" s="2" t="s">
        <v>1379</v>
      </c>
      <c r="D3581" s="2" t="s">
        <v>751</v>
      </c>
      <c r="E3581" s="2" t="s">
        <v>20</v>
      </c>
      <c r="F3581" s="2" t="s">
        <v>21</v>
      </c>
      <c r="G3581" s="2" t="s">
        <v>45</v>
      </c>
      <c r="H3581" s="4">
        <v>41381</v>
      </c>
      <c r="I3581" s="2" t="s">
        <v>5384</v>
      </c>
      <c r="J3581" s="2" t="s">
        <v>701</v>
      </c>
      <c r="K3581" s="7">
        <v>0</v>
      </c>
      <c r="L3581" s="9">
        <v>16</v>
      </c>
      <c r="M3581" s="1">
        <v>3</v>
      </c>
      <c r="N3581" s="11">
        <v>42</v>
      </c>
      <c r="O3581" s="2" t="s">
        <v>4895</v>
      </c>
      <c r="P3581" s="2" t="s">
        <v>26</v>
      </c>
      <c r="Q3581" s="2" t="s">
        <v>198</v>
      </c>
    </row>
    <row r="3582" spans="1:17" x14ac:dyDescent="0.3">
      <c r="A3582" s="2" t="s">
        <v>6878</v>
      </c>
      <c r="B3582" s="4">
        <v>41384</v>
      </c>
      <c r="C3582" s="2" t="s">
        <v>3421</v>
      </c>
      <c r="D3582" s="2" t="s">
        <v>6879</v>
      </c>
      <c r="E3582" s="2" t="s">
        <v>20</v>
      </c>
      <c r="F3582" s="2" t="s">
        <v>21</v>
      </c>
      <c r="G3582" s="2" t="s">
        <v>66</v>
      </c>
      <c r="H3582" s="4">
        <v>41384</v>
      </c>
      <c r="I3582" s="2" t="s">
        <v>5393</v>
      </c>
      <c r="J3582" s="2" t="s">
        <v>930</v>
      </c>
      <c r="K3582" s="7">
        <v>0.45</v>
      </c>
      <c r="L3582" s="9">
        <v>168</v>
      </c>
      <c r="M3582" s="1">
        <v>17</v>
      </c>
      <c r="N3582" s="11">
        <v>1199</v>
      </c>
      <c r="O3582" s="2" t="s">
        <v>6011</v>
      </c>
      <c r="P3582" s="2" t="s">
        <v>26</v>
      </c>
      <c r="Q3582" s="2" t="s">
        <v>133</v>
      </c>
    </row>
    <row r="3583" spans="1:17" x14ac:dyDescent="0.3">
      <c r="A3583" s="2" t="s">
        <v>6880</v>
      </c>
      <c r="B3583" s="4">
        <v>41394</v>
      </c>
      <c r="C3583" s="2" t="s">
        <v>2506</v>
      </c>
      <c r="D3583" s="2" t="s">
        <v>917</v>
      </c>
      <c r="E3583" s="2" t="s">
        <v>20</v>
      </c>
      <c r="F3583" s="2" t="s">
        <v>21</v>
      </c>
      <c r="G3583" s="2" t="s">
        <v>22</v>
      </c>
      <c r="H3583" s="4">
        <v>41397</v>
      </c>
      <c r="I3583" s="2" t="s">
        <v>5384</v>
      </c>
      <c r="J3583" s="2" t="s">
        <v>701</v>
      </c>
      <c r="K3583" s="7">
        <v>0.1</v>
      </c>
      <c r="L3583" s="9">
        <v>90</v>
      </c>
      <c r="M3583" s="1">
        <v>12</v>
      </c>
      <c r="N3583" s="11">
        <v>1128</v>
      </c>
      <c r="O3583" s="2" t="s">
        <v>4195</v>
      </c>
      <c r="P3583" s="2" t="s">
        <v>26</v>
      </c>
      <c r="Q3583" s="2" t="s">
        <v>41</v>
      </c>
    </row>
    <row r="3584" spans="1:17" x14ac:dyDescent="0.3">
      <c r="A3584" s="2" t="s">
        <v>6881</v>
      </c>
      <c r="B3584" s="4">
        <v>41400</v>
      </c>
      <c r="C3584" s="2" t="s">
        <v>3680</v>
      </c>
      <c r="D3584" s="2" t="s">
        <v>6882</v>
      </c>
      <c r="E3584" s="2" t="s">
        <v>20</v>
      </c>
      <c r="F3584" s="2" t="s">
        <v>21</v>
      </c>
      <c r="G3584" s="2" t="s">
        <v>45</v>
      </c>
      <c r="H3584" s="4">
        <v>41403</v>
      </c>
      <c r="I3584" s="2" t="s">
        <v>5384</v>
      </c>
      <c r="J3584" s="2" t="s">
        <v>925</v>
      </c>
      <c r="K3584" s="7">
        <v>0</v>
      </c>
      <c r="L3584" s="9">
        <v>14</v>
      </c>
      <c r="M3584" s="1">
        <v>4</v>
      </c>
      <c r="N3584" s="11">
        <v>28</v>
      </c>
      <c r="O3584" s="2" t="s">
        <v>920</v>
      </c>
      <c r="P3584" s="2" t="s">
        <v>26</v>
      </c>
      <c r="Q3584" s="2" t="s">
        <v>36</v>
      </c>
    </row>
    <row r="3585" spans="1:17" x14ac:dyDescent="0.3">
      <c r="A3585" s="2" t="s">
        <v>6883</v>
      </c>
      <c r="B3585" s="4">
        <v>41404</v>
      </c>
      <c r="C3585" s="2" t="s">
        <v>1771</v>
      </c>
      <c r="D3585" s="2" t="s">
        <v>1291</v>
      </c>
      <c r="E3585" s="2" t="s">
        <v>20</v>
      </c>
      <c r="F3585" s="2" t="s">
        <v>21</v>
      </c>
      <c r="G3585" s="2" t="s">
        <v>66</v>
      </c>
      <c r="H3585" s="4">
        <v>41407</v>
      </c>
      <c r="I3585" s="2" t="s">
        <v>5381</v>
      </c>
      <c r="J3585" s="2" t="s">
        <v>925</v>
      </c>
      <c r="K3585" s="7">
        <v>0</v>
      </c>
      <c r="L3585" s="9">
        <v>73</v>
      </c>
      <c r="M3585" s="1">
        <v>3</v>
      </c>
      <c r="N3585" s="11">
        <v>159</v>
      </c>
      <c r="O3585" s="2" t="s">
        <v>4952</v>
      </c>
      <c r="P3585" s="2" t="s">
        <v>26</v>
      </c>
      <c r="Q3585" s="2" t="s">
        <v>36</v>
      </c>
    </row>
    <row r="3586" spans="1:17" x14ac:dyDescent="0.3">
      <c r="A3586" s="2" t="s">
        <v>6884</v>
      </c>
      <c r="B3586" s="4">
        <v>41408</v>
      </c>
      <c r="C3586" s="2" t="s">
        <v>1104</v>
      </c>
      <c r="D3586" s="2" t="s">
        <v>974</v>
      </c>
      <c r="E3586" s="2" t="s">
        <v>20</v>
      </c>
      <c r="F3586" s="2" t="s">
        <v>21</v>
      </c>
      <c r="G3586" s="2" t="s">
        <v>45</v>
      </c>
      <c r="H3586" s="4">
        <v>41410</v>
      </c>
      <c r="I3586" s="2" t="s">
        <v>5384</v>
      </c>
      <c r="J3586" s="2" t="s">
        <v>954</v>
      </c>
      <c r="K3586" s="7">
        <v>0.25</v>
      </c>
      <c r="L3586" s="9">
        <v>271</v>
      </c>
      <c r="M3586" s="1">
        <v>20</v>
      </c>
      <c r="N3586" s="11">
        <v>3749</v>
      </c>
      <c r="O3586" s="2" t="s">
        <v>1973</v>
      </c>
      <c r="P3586" s="2" t="s">
        <v>96</v>
      </c>
      <c r="Q3586" s="2" t="s">
        <v>97</v>
      </c>
    </row>
    <row r="3587" spans="1:17" x14ac:dyDescent="0.3">
      <c r="A3587" s="2" t="s">
        <v>6885</v>
      </c>
      <c r="B3587" s="4">
        <v>41432</v>
      </c>
      <c r="C3587" s="2" t="s">
        <v>2048</v>
      </c>
      <c r="D3587" s="2" t="s">
        <v>1756</v>
      </c>
      <c r="E3587" s="2" t="s">
        <v>20</v>
      </c>
      <c r="F3587" s="2" t="s">
        <v>21</v>
      </c>
      <c r="G3587" s="2" t="s">
        <v>45</v>
      </c>
      <c r="H3587" s="4">
        <v>41433</v>
      </c>
      <c r="I3587" s="2" t="s">
        <v>5381</v>
      </c>
      <c r="J3587" s="2" t="s">
        <v>930</v>
      </c>
      <c r="K3587" s="7">
        <v>0</v>
      </c>
      <c r="L3587" s="9">
        <v>5</v>
      </c>
      <c r="M3587" s="1">
        <v>5</v>
      </c>
      <c r="N3587" s="11">
        <v>87</v>
      </c>
      <c r="O3587" s="2" t="s">
        <v>6886</v>
      </c>
      <c r="P3587" s="2" t="s">
        <v>26</v>
      </c>
      <c r="Q3587" s="2" t="s">
        <v>41</v>
      </c>
    </row>
    <row r="3588" spans="1:17" x14ac:dyDescent="0.3">
      <c r="A3588" s="2" t="s">
        <v>6887</v>
      </c>
      <c r="B3588" s="4">
        <v>41433</v>
      </c>
      <c r="C3588" s="2" t="s">
        <v>898</v>
      </c>
      <c r="D3588" s="2" t="s">
        <v>713</v>
      </c>
      <c r="E3588" s="2" t="s">
        <v>20</v>
      </c>
      <c r="F3588" s="2" t="s">
        <v>21</v>
      </c>
      <c r="G3588" s="2" t="s">
        <v>22</v>
      </c>
      <c r="H3588" s="4">
        <v>41434</v>
      </c>
      <c r="I3588" s="2" t="s">
        <v>5381</v>
      </c>
      <c r="J3588" s="2" t="s">
        <v>701</v>
      </c>
      <c r="K3588" s="7">
        <v>0.35</v>
      </c>
      <c r="L3588" s="9">
        <v>-422</v>
      </c>
      <c r="M3588" s="1">
        <v>5</v>
      </c>
      <c r="N3588" s="11">
        <v>1096</v>
      </c>
      <c r="O3588" s="2" t="s">
        <v>6888</v>
      </c>
      <c r="P3588" s="2" t="s">
        <v>96</v>
      </c>
      <c r="Q3588" s="2" t="s">
        <v>395</v>
      </c>
    </row>
    <row r="3589" spans="1:17" x14ac:dyDescent="0.3">
      <c r="A3589" s="2" t="s">
        <v>6889</v>
      </c>
      <c r="B3589" s="4">
        <v>41438</v>
      </c>
      <c r="C3589" s="2" t="s">
        <v>2545</v>
      </c>
      <c r="D3589" s="2" t="s">
        <v>986</v>
      </c>
      <c r="E3589" s="2" t="s">
        <v>20</v>
      </c>
      <c r="F3589" s="2" t="s">
        <v>21</v>
      </c>
      <c r="G3589" s="2" t="s">
        <v>45</v>
      </c>
      <c r="H3589" s="4">
        <v>41439</v>
      </c>
      <c r="I3589" s="2" t="s">
        <v>5381</v>
      </c>
      <c r="J3589" s="2" t="s">
        <v>925</v>
      </c>
      <c r="K3589" s="7">
        <v>0</v>
      </c>
      <c r="L3589" s="9">
        <v>31</v>
      </c>
      <c r="M3589" s="1">
        <v>2</v>
      </c>
      <c r="N3589" s="11">
        <v>101</v>
      </c>
      <c r="O3589" s="2" t="s">
        <v>5354</v>
      </c>
      <c r="P3589" s="2" t="s">
        <v>96</v>
      </c>
      <c r="Q3589" s="2" t="s">
        <v>111</v>
      </c>
    </row>
    <row r="3590" spans="1:17" x14ac:dyDescent="0.3">
      <c r="A3590" s="2" t="s">
        <v>6890</v>
      </c>
      <c r="B3590" s="4">
        <v>41444</v>
      </c>
      <c r="C3590" s="2" t="s">
        <v>1570</v>
      </c>
      <c r="D3590" s="2" t="s">
        <v>929</v>
      </c>
      <c r="E3590" s="2" t="s">
        <v>20</v>
      </c>
      <c r="F3590" s="2" t="s">
        <v>21</v>
      </c>
      <c r="G3590" s="2" t="s">
        <v>45</v>
      </c>
      <c r="H3590" s="4">
        <v>41447</v>
      </c>
      <c r="I3590" s="2" t="s">
        <v>5384</v>
      </c>
      <c r="J3590" s="2" t="s">
        <v>930</v>
      </c>
      <c r="K3590" s="7">
        <v>0.65</v>
      </c>
      <c r="L3590" s="9">
        <v>-643</v>
      </c>
      <c r="M3590" s="1">
        <v>12</v>
      </c>
      <c r="N3590" s="11">
        <v>592</v>
      </c>
      <c r="O3590" s="2" t="s">
        <v>1328</v>
      </c>
      <c r="P3590" s="2" t="s">
        <v>47</v>
      </c>
      <c r="Q3590" s="2" t="s">
        <v>106</v>
      </c>
    </row>
    <row r="3591" spans="1:17" x14ac:dyDescent="0.3">
      <c r="A3591" s="2" t="s">
        <v>6891</v>
      </c>
      <c r="B3591" s="4">
        <v>41452</v>
      </c>
      <c r="C3591" s="2" t="s">
        <v>2430</v>
      </c>
      <c r="D3591" s="2" t="s">
        <v>774</v>
      </c>
      <c r="E3591" s="2" t="s">
        <v>20</v>
      </c>
      <c r="F3591" s="2" t="s">
        <v>21</v>
      </c>
      <c r="G3591" s="2" t="s">
        <v>45</v>
      </c>
      <c r="H3591" s="4">
        <v>41457</v>
      </c>
      <c r="I3591" s="2" t="s">
        <v>5384</v>
      </c>
      <c r="J3591" s="2" t="s">
        <v>701</v>
      </c>
      <c r="K3591" s="7">
        <v>0.15</v>
      </c>
      <c r="L3591" s="9">
        <v>0</v>
      </c>
      <c r="M3591" s="1">
        <v>2</v>
      </c>
      <c r="N3591" s="11">
        <v>448</v>
      </c>
      <c r="O3591" s="2" t="s">
        <v>46</v>
      </c>
      <c r="P3591" s="2" t="s">
        <v>47</v>
      </c>
      <c r="Q3591" s="2" t="s">
        <v>48</v>
      </c>
    </row>
    <row r="3592" spans="1:17" x14ac:dyDescent="0.3">
      <c r="A3592" s="2" t="s">
        <v>6892</v>
      </c>
      <c r="B3592" s="4">
        <v>41463</v>
      </c>
      <c r="C3592" s="2" t="s">
        <v>130</v>
      </c>
      <c r="D3592" s="2" t="s">
        <v>713</v>
      </c>
      <c r="E3592" s="2" t="s">
        <v>20</v>
      </c>
      <c r="F3592" s="2" t="s">
        <v>21</v>
      </c>
      <c r="G3592" s="2" t="s">
        <v>66</v>
      </c>
      <c r="H3592" s="4">
        <v>41465</v>
      </c>
      <c r="I3592" s="2" t="s">
        <v>5384</v>
      </c>
      <c r="J3592" s="2" t="s">
        <v>701</v>
      </c>
      <c r="K3592" s="7">
        <v>0</v>
      </c>
      <c r="L3592" s="9">
        <v>35</v>
      </c>
      <c r="M3592" s="1">
        <v>8</v>
      </c>
      <c r="N3592" s="11">
        <v>385</v>
      </c>
      <c r="O3592" s="2" t="s">
        <v>5257</v>
      </c>
      <c r="P3592" s="2" t="s">
        <v>26</v>
      </c>
      <c r="Q3592" s="2" t="s">
        <v>41</v>
      </c>
    </row>
    <row r="3593" spans="1:17" x14ac:dyDescent="0.3">
      <c r="A3593" s="2" t="s">
        <v>6893</v>
      </c>
      <c r="B3593" s="4">
        <v>41470</v>
      </c>
      <c r="C3593" s="2" t="s">
        <v>3390</v>
      </c>
      <c r="D3593" s="2" t="s">
        <v>6894</v>
      </c>
      <c r="E3593" s="2" t="s">
        <v>20</v>
      </c>
      <c r="F3593" s="2" t="s">
        <v>21</v>
      </c>
      <c r="G3593" s="2" t="s">
        <v>22</v>
      </c>
      <c r="H3593" s="4">
        <v>41473</v>
      </c>
      <c r="I3593" s="2" t="s">
        <v>5384</v>
      </c>
      <c r="J3593" s="2" t="s">
        <v>950</v>
      </c>
      <c r="K3593" s="7">
        <v>0.1</v>
      </c>
      <c r="L3593" s="9">
        <v>953</v>
      </c>
      <c r="M3593" s="1">
        <v>7</v>
      </c>
      <c r="N3593" s="11">
        <v>2959</v>
      </c>
      <c r="O3593" s="2" t="s">
        <v>6895</v>
      </c>
      <c r="P3593" s="2" t="s">
        <v>96</v>
      </c>
      <c r="Q3593" s="2" t="s">
        <v>97</v>
      </c>
    </row>
    <row r="3594" spans="1:17" x14ac:dyDescent="0.3">
      <c r="A3594" s="2" t="s">
        <v>6896</v>
      </c>
      <c r="B3594" s="4">
        <v>41478</v>
      </c>
      <c r="C3594" s="2" t="s">
        <v>1615</v>
      </c>
      <c r="D3594" s="2" t="s">
        <v>1272</v>
      </c>
      <c r="E3594" s="2" t="s">
        <v>20</v>
      </c>
      <c r="F3594" s="2" t="s">
        <v>21</v>
      </c>
      <c r="G3594" s="2" t="s">
        <v>22</v>
      </c>
      <c r="H3594" s="4">
        <v>41479</v>
      </c>
      <c r="I3594" s="2" t="s">
        <v>5381</v>
      </c>
      <c r="J3594" s="2" t="s">
        <v>950</v>
      </c>
      <c r="K3594" s="7">
        <v>0.1</v>
      </c>
      <c r="L3594" s="9">
        <v>10</v>
      </c>
      <c r="M3594" s="1">
        <v>4</v>
      </c>
      <c r="N3594" s="11">
        <v>84</v>
      </c>
      <c r="O3594" s="2" t="s">
        <v>1249</v>
      </c>
      <c r="P3594" s="2" t="s">
        <v>26</v>
      </c>
      <c r="Q3594" s="2" t="s">
        <v>76</v>
      </c>
    </row>
    <row r="3595" spans="1:17" x14ac:dyDescent="0.3">
      <c r="A3595" s="2" t="s">
        <v>6897</v>
      </c>
      <c r="B3595" s="4">
        <v>41480</v>
      </c>
      <c r="C3595" s="2" t="s">
        <v>3375</v>
      </c>
      <c r="D3595" s="2" t="s">
        <v>1085</v>
      </c>
      <c r="E3595" s="2" t="s">
        <v>20</v>
      </c>
      <c r="F3595" s="2" t="s">
        <v>21</v>
      </c>
      <c r="G3595" s="2" t="s">
        <v>22</v>
      </c>
      <c r="H3595" s="4">
        <v>41484</v>
      </c>
      <c r="I3595" s="2" t="s">
        <v>5384</v>
      </c>
      <c r="J3595" s="2" t="s">
        <v>930</v>
      </c>
      <c r="K3595" s="7">
        <v>0.35</v>
      </c>
      <c r="L3595" s="9">
        <v>79</v>
      </c>
      <c r="M3595" s="1">
        <v>11</v>
      </c>
      <c r="N3595" s="11">
        <v>1101</v>
      </c>
      <c r="O3595" s="2" t="s">
        <v>5442</v>
      </c>
      <c r="P3595" s="2" t="s">
        <v>96</v>
      </c>
      <c r="Q3595" s="2" t="s">
        <v>287</v>
      </c>
    </row>
    <row r="3596" spans="1:17" x14ac:dyDescent="0.3">
      <c r="A3596" s="2" t="s">
        <v>6898</v>
      </c>
      <c r="B3596" s="4">
        <v>41484</v>
      </c>
      <c r="C3596" s="2" t="s">
        <v>3869</v>
      </c>
      <c r="D3596" s="2" t="s">
        <v>1301</v>
      </c>
      <c r="E3596" s="2" t="s">
        <v>20</v>
      </c>
      <c r="F3596" s="2" t="s">
        <v>21</v>
      </c>
      <c r="G3596" s="2" t="s">
        <v>22</v>
      </c>
      <c r="H3596" s="4">
        <v>41484</v>
      </c>
      <c r="I3596" s="2" t="s">
        <v>5393</v>
      </c>
      <c r="J3596" s="2" t="s">
        <v>954</v>
      </c>
      <c r="K3596" s="7">
        <v>0</v>
      </c>
      <c r="L3596" s="9">
        <v>1</v>
      </c>
      <c r="M3596" s="1">
        <v>1</v>
      </c>
      <c r="N3596" s="11">
        <v>16</v>
      </c>
      <c r="O3596" s="2" t="s">
        <v>193</v>
      </c>
      <c r="P3596" s="2" t="s">
        <v>26</v>
      </c>
      <c r="Q3596" s="2" t="s">
        <v>27</v>
      </c>
    </row>
    <row r="3597" spans="1:17" x14ac:dyDescent="0.3">
      <c r="A3597" s="2" t="s">
        <v>6899</v>
      </c>
      <c r="B3597" s="4">
        <v>41487</v>
      </c>
      <c r="C3597" s="2" t="s">
        <v>126</v>
      </c>
      <c r="D3597" s="2" t="s">
        <v>1091</v>
      </c>
      <c r="E3597" s="2" t="s">
        <v>20</v>
      </c>
      <c r="F3597" s="2" t="s">
        <v>21</v>
      </c>
      <c r="G3597" s="2" t="s">
        <v>66</v>
      </c>
      <c r="H3597" s="4">
        <v>41489</v>
      </c>
      <c r="I3597" s="2" t="s">
        <v>5384</v>
      </c>
      <c r="J3597" s="2" t="s">
        <v>930</v>
      </c>
      <c r="K3597" s="7">
        <v>0.15</v>
      </c>
      <c r="L3597" s="9">
        <v>167</v>
      </c>
      <c r="M3597" s="1">
        <v>2</v>
      </c>
      <c r="N3597" s="11">
        <v>644</v>
      </c>
      <c r="O3597" s="2" t="s">
        <v>1619</v>
      </c>
      <c r="P3597" s="2" t="s">
        <v>47</v>
      </c>
      <c r="Q3597" s="2" t="s">
        <v>106</v>
      </c>
    </row>
    <row r="3598" spans="1:17" x14ac:dyDescent="0.3">
      <c r="A3598" s="2" t="s">
        <v>6900</v>
      </c>
      <c r="B3598" s="4">
        <v>41490</v>
      </c>
      <c r="C3598" s="2" t="s">
        <v>4721</v>
      </c>
      <c r="D3598" s="2" t="s">
        <v>1576</v>
      </c>
      <c r="E3598" s="2" t="s">
        <v>20</v>
      </c>
      <c r="F3598" s="2" t="s">
        <v>21</v>
      </c>
      <c r="G3598" s="2" t="s">
        <v>66</v>
      </c>
      <c r="H3598" s="4">
        <v>41492</v>
      </c>
      <c r="I3598" s="2" t="s">
        <v>5384</v>
      </c>
      <c r="J3598" s="2" t="s">
        <v>925</v>
      </c>
      <c r="K3598" s="7">
        <v>0</v>
      </c>
      <c r="L3598" s="9">
        <v>2</v>
      </c>
      <c r="M3598" s="1">
        <v>2</v>
      </c>
      <c r="N3598" s="11">
        <v>45</v>
      </c>
      <c r="O3598" s="2" t="s">
        <v>1865</v>
      </c>
      <c r="P3598" s="2" t="s">
        <v>96</v>
      </c>
      <c r="Q3598" s="2" t="s">
        <v>111</v>
      </c>
    </row>
    <row r="3599" spans="1:17" x14ac:dyDescent="0.3">
      <c r="A3599" s="2" t="s">
        <v>6901</v>
      </c>
      <c r="B3599" s="4">
        <v>41491</v>
      </c>
      <c r="C3599" s="2" t="s">
        <v>2257</v>
      </c>
      <c r="D3599" s="2" t="s">
        <v>986</v>
      </c>
      <c r="E3599" s="2" t="s">
        <v>20</v>
      </c>
      <c r="F3599" s="2" t="s">
        <v>21</v>
      </c>
      <c r="G3599" s="2" t="s">
        <v>66</v>
      </c>
      <c r="H3599" s="4">
        <v>41494</v>
      </c>
      <c r="I3599" s="2" t="s">
        <v>5381</v>
      </c>
      <c r="J3599" s="2" t="s">
        <v>925</v>
      </c>
      <c r="K3599" s="7">
        <v>0</v>
      </c>
      <c r="L3599" s="9">
        <v>6</v>
      </c>
      <c r="M3599" s="1">
        <v>4</v>
      </c>
      <c r="N3599" s="11">
        <v>70</v>
      </c>
      <c r="O3599" s="2" t="s">
        <v>1187</v>
      </c>
      <c r="P3599" s="2" t="s">
        <v>26</v>
      </c>
      <c r="Q3599" s="2" t="s">
        <v>27</v>
      </c>
    </row>
    <row r="3600" spans="1:17" x14ac:dyDescent="0.3">
      <c r="A3600" s="2" t="s">
        <v>6902</v>
      </c>
      <c r="B3600" s="4">
        <v>41492</v>
      </c>
      <c r="C3600" s="2" t="s">
        <v>2188</v>
      </c>
      <c r="D3600" s="2" t="s">
        <v>6903</v>
      </c>
      <c r="E3600" s="2" t="s">
        <v>20</v>
      </c>
      <c r="F3600" s="2" t="s">
        <v>21</v>
      </c>
      <c r="G3600" s="2" t="s">
        <v>45</v>
      </c>
      <c r="H3600" s="4">
        <v>41492</v>
      </c>
      <c r="I3600" s="2" t="s">
        <v>5393</v>
      </c>
      <c r="J3600" s="2" t="s">
        <v>934</v>
      </c>
      <c r="K3600" s="7">
        <v>0</v>
      </c>
      <c r="L3600" s="9">
        <v>78</v>
      </c>
      <c r="M3600" s="1">
        <v>3</v>
      </c>
      <c r="N3600" s="11">
        <v>164</v>
      </c>
      <c r="O3600" s="2" t="s">
        <v>2151</v>
      </c>
      <c r="P3600" s="2" t="s">
        <v>26</v>
      </c>
      <c r="Q3600" s="2" t="s">
        <v>27</v>
      </c>
    </row>
    <row r="3601" spans="1:17" x14ac:dyDescent="0.3">
      <c r="A3601" s="2" t="s">
        <v>6904</v>
      </c>
      <c r="B3601" s="4">
        <v>41496</v>
      </c>
      <c r="C3601" s="2" t="s">
        <v>366</v>
      </c>
      <c r="D3601" s="2" t="s">
        <v>6905</v>
      </c>
      <c r="E3601" s="2" t="s">
        <v>20</v>
      </c>
      <c r="F3601" s="2" t="s">
        <v>21</v>
      </c>
      <c r="G3601" s="2" t="s">
        <v>45</v>
      </c>
      <c r="H3601" s="4">
        <v>41498</v>
      </c>
      <c r="I3601" s="2" t="s">
        <v>5384</v>
      </c>
      <c r="J3601" s="2" t="s">
        <v>701</v>
      </c>
      <c r="K3601" s="7">
        <v>0.15</v>
      </c>
      <c r="L3601" s="9">
        <v>160</v>
      </c>
      <c r="M3601" s="1">
        <v>9</v>
      </c>
      <c r="N3601" s="11">
        <v>1521</v>
      </c>
      <c r="O3601" s="2" t="s">
        <v>342</v>
      </c>
      <c r="P3601" s="2" t="s">
        <v>47</v>
      </c>
      <c r="Q3601" s="2" t="s">
        <v>106</v>
      </c>
    </row>
    <row r="3602" spans="1:17" x14ac:dyDescent="0.3">
      <c r="A3602" s="2" t="s">
        <v>6906</v>
      </c>
      <c r="B3602" s="4">
        <v>41499</v>
      </c>
      <c r="C3602" s="2" t="s">
        <v>2759</v>
      </c>
      <c r="D3602" s="2" t="s">
        <v>1039</v>
      </c>
      <c r="E3602" s="2" t="s">
        <v>20</v>
      </c>
      <c r="F3602" s="2" t="s">
        <v>21</v>
      </c>
      <c r="G3602" s="2" t="s">
        <v>22</v>
      </c>
      <c r="H3602" s="4">
        <v>41499</v>
      </c>
      <c r="I3602" s="2" t="s">
        <v>5393</v>
      </c>
      <c r="J3602" s="2" t="s">
        <v>938</v>
      </c>
      <c r="K3602" s="7">
        <v>0</v>
      </c>
      <c r="L3602" s="9">
        <v>15</v>
      </c>
      <c r="M3602" s="1">
        <v>3</v>
      </c>
      <c r="N3602" s="11">
        <v>245</v>
      </c>
      <c r="O3602" s="2" t="s">
        <v>6907</v>
      </c>
      <c r="P3602" s="2" t="s">
        <v>47</v>
      </c>
      <c r="Q3602" s="2" t="s">
        <v>278</v>
      </c>
    </row>
    <row r="3603" spans="1:17" x14ac:dyDescent="0.3">
      <c r="A3603" s="2" t="s">
        <v>6908</v>
      </c>
      <c r="B3603" s="4">
        <v>41499</v>
      </c>
      <c r="C3603" s="2" t="s">
        <v>2032</v>
      </c>
      <c r="D3603" s="2" t="s">
        <v>1756</v>
      </c>
      <c r="E3603" s="2" t="s">
        <v>20</v>
      </c>
      <c r="F3603" s="2" t="s">
        <v>21</v>
      </c>
      <c r="G3603" s="2" t="s">
        <v>45</v>
      </c>
      <c r="H3603" s="4">
        <v>41501</v>
      </c>
      <c r="I3603" s="2" t="s">
        <v>5381</v>
      </c>
      <c r="J3603" s="2" t="s">
        <v>930</v>
      </c>
      <c r="K3603" s="7">
        <v>0</v>
      </c>
      <c r="L3603" s="9">
        <v>29</v>
      </c>
      <c r="M3603" s="1">
        <v>5</v>
      </c>
      <c r="N3603" s="11">
        <v>244</v>
      </c>
      <c r="O3603" s="2" t="s">
        <v>5942</v>
      </c>
      <c r="P3603" s="2" t="s">
        <v>26</v>
      </c>
      <c r="Q3603" s="2" t="s">
        <v>36</v>
      </c>
    </row>
    <row r="3604" spans="1:17" x14ac:dyDescent="0.3">
      <c r="A3604" s="2" t="s">
        <v>6909</v>
      </c>
      <c r="B3604" s="4">
        <v>41507</v>
      </c>
      <c r="C3604" s="2" t="s">
        <v>1805</v>
      </c>
      <c r="D3604" s="2" t="s">
        <v>941</v>
      </c>
      <c r="E3604" s="2" t="s">
        <v>20</v>
      </c>
      <c r="F3604" s="2" t="s">
        <v>21</v>
      </c>
      <c r="G3604" s="2" t="s">
        <v>45</v>
      </c>
      <c r="H3604" s="4">
        <v>41512</v>
      </c>
      <c r="I3604" s="2" t="s">
        <v>5384</v>
      </c>
      <c r="J3604" s="2" t="s">
        <v>942</v>
      </c>
      <c r="K3604" s="7">
        <v>0.1</v>
      </c>
      <c r="L3604" s="9">
        <v>37</v>
      </c>
      <c r="M3604" s="1">
        <v>11</v>
      </c>
      <c r="N3604" s="11">
        <v>276</v>
      </c>
      <c r="O3604" s="2" t="s">
        <v>4503</v>
      </c>
      <c r="P3604" s="2" t="s">
        <v>26</v>
      </c>
      <c r="Q3604" s="2" t="s">
        <v>27</v>
      </c>
    </row>
    <row r="3605" spans="1:17" x14ac:dyDescent="0.3">
      <c r="A3605" s="2" t="s">
        <v>6910</v>
      </c>
      <c r="B3605" s="4">
        <v>41521</v>
      </c>
      <c r="C3605" s="2" t="s">
        <v>269</v>
      </c>
      <c r="D3605" s="2" t="s">
        <v>1631</v>
      </c>
      <c r="E3605" s="2" t="s">
        <v>20</v>
      </c>
      <c r="F3605" s="2" t="s">
        <v>21</v>
      </c>
      <c r="G3605" s="2" t="s">
        <v>45</v>
      </c>
      <c r="H3605" s="4">
        <v>41524</v>
      </c>
      <c r="I3605" s="2" t="s">
        <v>5384</v>
      </c>
      <c r="J3605" s="2" t="s">
        <v>950</v>
      </c>
      <c r="K3605" s="7">
        <v>0.1</v>
      </c>
      <c r="L3605" s="9">
        <v>-8</v>
      </c>
      <c r="M3605" s="1">
        <v>9</v>
      </c>
      <c r="N3605" s="11">
        <v>691</v>
      </c>
      <c r="O3605" s="2" t="s">
        <v>2428</v>
      </c>
      <c r="P3605" s="2" t="s">
        <v>26</v>
      </c>
      <c r="Q3605" s="2" t="s">
        <v>58</v>
      </c>
    </row>
    <row r="3606" spans="1:17" x14ac:dyDescent="0.3">
      <c r="A3606" s="2" t="s">
        <v>6911</v>
      </c>
      <c r="B3606" s="4">
        <v>41522</v>
      </c>
      <c r="C3606" s="2" t="s">
        <v>668</v>
      </c>
      <c r="D3606" s="2" t="s">
        <v>849</v>
      </c>
      <c r="E3606" s="2" t="s">
        <v>20</v>
      </c>
      <c r="F3606" s="2" t="s">
        <v>21</v>
      </c>
      <c r="G3606" s="2" t="s">
        <v>22</v>
      </c>
      <c r="H3606" s="4">
        <v>41524</v>
      </c>
      <c r="I3606" s="2" t="s">
        <v>5381</v>
      </c>
      <c r="J3606" s="2" t="s">
        <v>701</v>
      </c>
      <c r="K3606" s="7">
        <v>0.1</v>
      </c>
      <c r="L3606" s="9">
        <v>193</v>
      </c>
      <c r="M3606" s="1">
        <v>22</v>
      </c>
      <c r="N3606" s="11">
        <v>933</v>
      </c>
      <c r="O3606" s="2" t="s">
        <v>202</v>
      </c>
      <c r="P3606" s="2" t="s">
        <v>26</v>
      </c>
      <c r="Q3606" s="2" t="s">
        <v>27</v>
      </c>
    </row>
    <row r="3607" spans="1:17" x14ac:dyDescent="0.3">
      <c r="A3607" s="2" t="s">
        <v>6912</v>
      </c>
      <c r="B3607" s="4">
        <v>41526</v>
      </c>
      <c r="C3607" s="2" t="s">
        <v>597</v>
      </c>
      <c r="D3607" s="2" t="s">
        <v>1585</v>
      </c>
      <c r="E3607" s="2" t="s">
        <v>20</v>
      </c>
      <c r="F3607" s="2" t="s">
        <v>21</v>
      </c>
      <c r="G3607" s="2" t="s">
        <v>66</v>
      </c>
      <c r="H3607" s="4">
        <v>41528</v>
      </c>
      <c r="I3607" s="2" t="s">
        <v>5384</v>
      </c>
      <c r="J3607" s="2" t="s">
        <v>1016</v>
      </c>
      <c r="K3607" s="7">
        <v>0</v>
      </c>
      <c r="L3607" s="9">
        <v>19</v>
      </c>
      <c r="M3607" s="1">
        <v>3</v>
      </c>
      <c r="N3607" s="11">
        <v>72</v>
      </c>
      <c r="O3607" s="2" t="s">
        <v>6913</v>
      </c>
      <c r="P3607" s="2" t="s">
        <v>26</v>
      </c>
      <c r="Q3607" s="2" t="s">
        <v>72</v>
      </c>
    </row>
    <row r="3608" spans="1:17" x14ac:dyDescent="0.3">
      <c r="A3608" s="2" t="s">
        <v>6914</v>
      </c>
      <c r="B3608" s="4">
        <v>41537</v>
      </c>
      <c r="C3608" s="2" t="s">
        <v>4100</v>
      </c>
      <c r="D3608" s="2" t="s">
        <v>6860</v>
      </c>
      <c r="E3608" s="2" t="s">
        <v>20</v>
      </c>
      <c r="F3608" s="2" t="s">
        <v>21</v>
      </c>
      <c r="G3608" s="2" t="s">
        <v>66</v>
      </c>
      <c r="H3608" s="4">
        <v>41541</v>
      </c>
      <c r="I3608" s="2" t="s">
        <v>5384</v>
      </c>
      <c r="J3608" s="2" t="s">
        <v>934</v>
      </c>
      <c r="K3608" s="7">
        <v>0.15</v>
      </c>
      <c r="L3608" s="9">
        <v>27</v>
      </c>
      <c r="M3608" s="1">
        <v>3</v>
      </c>
      <c r="N3608" s="11">
        <v>331</v>
      </c>
      <c r="O3608" s="2" t="s">
        <v>6915</v>
      </c>
      <c r="P3608" s="2" t="s">
        <v>47</v>
      </c>
      <c r="Q3608" s="2" t="s">
        <v>53</v>
      </c>
    </row>
    <row r="3609" spans="1:17" x14ac:dyDescent="0.3">
      <c r="A3609" s="2" t="s">
        <v>6916</v>
      </c>
      <c r="B3609" s="4">
        <v>41537</v>
      </c>
      <c r="C3609" s="2" t="s">
        <v>1358</v>
      </c>
      <c r="D3609" s="2" t="s">
        <v>929</v>
      </c>
      <c r="E3609" s="2" t="s">
        <v>20</v>
      </c>
      <c r="F3609" s="2" t="s">
        <v>21</v>
      </c>
      <c r="G3609" s="2" t="s">
        <v>22</v>
      </c>
      <c r="H3609" s="4">
        <v>41540</v>
      </c>
      <c r="I3609" s="2" t="s">
        <v>5381</v>
      </c>
      <c r="J3609" s="2" t="s">
        <v>930</v>
      </c>
      <c r="K3609" s="7">
        <v>3.25</v>
      </c>
      <c r="L3609" s="9">
        <v>-965</v>
      </c>
      <c r="M3609" s="1">
        <v>21</v>
      </c>
      <c r="N3609" s="11">
        <v>956</v>
      </c>
      <c r="O3609" s="2" t="s">
        <v>202</v>
      </c>
      <c r="P3609" s="2" t="s">
        <v>26</v>
      </c>
      <c r="Q3609" s="2" t="s">
        <v>27</v>
      </c>
    </row>
    <row r="3610" spans="1:17" x14ac:dyDescent="0.3">
      <c r="A3610" s="2" t="s">
        <v>6917</v>
      </c>
      <c r="B3610" s="4">
        <v>41565</v>
      </c>
      <c r="C3610" s="2" t="s">
        <v>2759</v>
      </c>
      <c r="D3610" s="2" t="s">
        <v>713</v>
      </c>
      <c r="E3610" s="2" t="s">
        <v>20</v>
      </c>
      <c r="F3610" s="2" t="s">
        <v>21</v>
      </c>
      <c r="G3610" s="2" t="s">
        <v>22</v>
      </c>
      <c r="H3610" s="4">
        <v>41567</v>
      </c>
      <c r="I3610" s="2" t="s">
        <v>5384</v>
      </c>
      <c r="J3610" s="2" t="s">
        <v>701</v>
      </c>
      <c r="K3610" s="7">
        <v>0.3</v>
      </c>
      <c r="L3610" s="9">
        <v>34</v>
      </c>
      <c r="M3610" s="1">
        <v>9</v>
      </c>
      <c r="N3610" s="11">
        <v>743</v>
      </c>
      <c r="O3610" s="2" t="s">
        <v>859</v>
      </c>
      <c r="P3610" s="2" t="s">
        <v>47</v>
      </c>
      <c r="Q3610" s="2" t="s">
        <v>48</v>
      </c>
    </row>
    <row r="3611" spans="1:17" x14ac:dyDescent="0.3">
      <c r="A3611" s="2" t="s">
        <v>6918</v>
      </c>
      <c r="B3611" s="4">
        <v>41571</v>
      </c>
      <c r="C3611" s="2" t="s">
        <v>2683</v>
      </c>
      <c r="D3611" s="2" t="s">
        <v>986</v>
      </c>
      <c r="E3611" s="2" t="s">
        <v>20</v>
      </c>
      <c r="F3611" s="2" t="s">
        <v>21</v>
      </c>
      <c r="G3611" s="2" t="s">
        <v>45</v>
      </c>
      <c r="H3611" s="4">
        <v>41575</v>
      </c>
      <c r="I3611" s="2" t="s">
        <v>5384</v>
      </c>
      <c r="J3611" s="2" t="s">
        <v>925</v>
      </c>
      <c r="K3611" s="7">
        <v>0</v>
      </c>
      <c r="L3611" s="9">
        <v>7</v>
      </c>
      <c r="M3611" s="1">
        <v>7</v>
      </c>
      <c r="N3611" s="11">
        <v>353</v>
      </c>
      <c r="O3611" s="2" t="s">
        <v>6919</v>
      </c>
      <c r="P3611" s="2" t="s">
        <v>26</v>
      </c>
      <c r="Q3611" s="2" t="s">
        <v>36</v>
      </c>
    </row>
    <row r="3612" spans="1:17" x14ac:dyDescent="0.3">
      <c r="A3612" s="2" t="s">
        <v>6920</v>
      </c>
      <c r="B3612" s="4">
        <v>41576</v>
      </c>
      <c r="C3612" s="2" t="s">
        <v>719</v>
      </c>
      <c r="D3612" s="2" t="s">
        <v>1322</v>
      </c>
      <c r="E3612" s="2" t="s">
        <v>20</v>
      </c>
      <c r="F3612" s="2" t="s">
        <v>21</v>
      </c>
      <c r="G3612" s="2" t="s">
        <v>45</v>
      </c>
      <c r="H3612" s="4">
        <v>41578</v>
      </c>
      <c r="I3612" s="2" t="s">
        <v>5384</v>
      </c>
      <c r="J3612" s="2" t="s">
        <v>925</v>
      </c>
      <c r="K3612" s="7">
        <v>0.25</v>
      </c>
      <c r="L3612" s="9">
        <v>54</v>
      </c>
      <c r="M3612" s="1">
        <v>7</v>
      </c>
      <c r="N3612" s="11">
        <v>440</v>
      </c>
      <c r="O3612" s="2" t="s">
        <v>2537</v>
      </c>
      <c r="P3612" s="2" t="s">
        <v>47</v>
      </c>
      <c r="Q3612" s="2" t="s">
        <v>53</v>
      </c>
    </row>
    <row r="3613" spans="1:17" x14ac:dyDescent="0.3">
      <c r="A3613" s="2" t="s">
        <v>6921</v>
      </c>
      <c r="B3613" s="4">
        <v>41579</v>
      </c>
      <c r="C3613" s="2" t="s">
        <v>320</v>
      </c>
      <c r="D3613" s="2" t="s">
        <v>1199</v>
      </c>
      <c r="E3613" s="2" t="s">
        <v>20</v>
      </c>
      <c r="F3613" s="2" t="s">
        <v>21</v>
      </c>
      <c r="G3613" s="2" t="s">
        <v>45</v>
      </c>
      <c r="H3613" s="4">
        <v>41583</v>
      </c>
      <c r="I3613" s="2" t="s">
        <v>5384</v>
      </c>
      <c r="J3613" s="2" t="s">
        <v>979</v>
      </c>
      <c r="K3613" s="7">
        <v>0.15</v>
      </c>
      <c r="L3613" s="9">
        <v>102</v>
      </c>
      <c r="M3613" s="1">
        <v>2</v>
      </c>
      <c r="N3613" s="11">
        <v>457</v>
      </c>
      <c r="O3613" s="2" t="s">
        <v>6922</v>
      </c>
      <c r="P3613" s="2" t="s">
        <v>47</v>
      </c>
      <c r="Q3613" s="2" t="s">
        <v>48</v>
      </c>
    </row>
    <row r="3614" spans="1:17" x14ac:dyDescent="0.3">
      <c r="A3614" s="2" t="s">
        <v>6923</v>
      </c>
      <c r="B3614" s="4">
        <v>41583</v>
      </c>
      <c r="C3614" s="2" t="s">
        <v>4116</v>
      </c>
      <c r="D3614" s="2" t="s">
        <v>1224</v>
      </c>
      <c r="E3614" s="2" t="s">
        <v>20</v>
      </c>
      <c r="F3614" s="2" t="s">
        <v>21</v>
      </c>
      <c r="G3614" s="2" t="s">
        <v>45</v>
      </c>
      <c r="H3614" s="4">
        <v>41586</v>
      </c>
      <c r="I3614" s="2" t="s">
        <v>5384</v>
      </c>
      <c r="J3614" s="2" t="s">
        <v>925</v>
      </c>
      <c r="K3614" s="7">
        <v>0.1</v>
      </c>
      <c r="L3614" s="9">
        <v>14</v>
      </c>
      <c r="M3614" s="1">
        <v>3</v>
      </c>
      <c r="N3614" s="11">
        <v>1269</v>
      </c>
      <c r="O3614" s="2" t="s">
        <v>303</v>
      </c>
      <c r="P3614" s="2" t="s">
        <v>96</v>
      </c>
      <c r="Q3614" s="2" t="s">
        <v>97</v>
      </c>
    </row>
    <row r="3615" spans="1:17" x14ac:dyDescent="0.3">
      <c r="A3615" s="2" t="s">
        <v>6924</v>
      </c>
      <c r="B3615" s="4">
        <v>41590</v>
      </c>
      <c r="C3615" s="2" t="s">
        <v>635</v>
      </c>
      <c r="D3615" s="2" t="s">
        <v>751</v>
      </c>
      <c r="E3615" s="2" t="s">
        <v>20</v>
      </c>
      <c r="F3615" s="2" t="s">
        <v>21</v>
      </c>
      <c r="G3615" s="2" t="s">
        <v>22</v>
      </c>
      <c r="H3615" s="4">
        <v>41592</v>
      </c>
      <c r="I3615" s="2" t="s">
        <v>5381</v>
      </c>
      <c r="J3615" s="2" t="s">
        <v>701</v>
      </c>
      <c r="K3615" s="7">
        <v>0</v>
      </c>
      <c r="L3615" s="9">
        <v>9</v>
      </c>
      <c r="M3615" s="1">
        <v>2</v>
      </c>
      <c r="N3615" s="11">
        <v>18</v>
      </c>
      <c r="O3615" s="2" t="s">
        <v>6925</v>
      </c>
      <c r="P3615" s="2" t="s">
        <v>26</v>
      </c>
      <c r="Q3615" s="2" t="s">
        <v>151</v>
      </c>
    </row>
    <row r="3616" spans="1:17" x14ac:dyDescent="0.3">
      <c r="A3616" s="2" t="s">
        <v>6926</v>
      </c>
      <c r="B3616" s="4">
        <v>41592</v>
      </c>
      <c r="C3616" s="2" t="s">
        <v>175</v>
      </c>
      <c r="D3616" s="2" t="s">
        <v>990</v>
      </c>
      <c r="E3616" s="2" t="s">
        <v>20</v>
      </c>
      <c r="F3616" s="2" t="s">
        <v>21</v>
      </c>
      <c r="G3616" s="2" t="s">
        <v>22</v>
      </c>
      <c r="H3616" s="4">
        <v>41595</v>
      </c>
      <c r="I3616" s="2" t="s">
        <v>5381</v>
      </c>
      <c r="J3616" s="2" t="s">
        <v>934</v>
      </c>
      <c r="K3616" s="7">
        <v>0.25</v>
      </c>
      <c r="L3616" s="9">
        <v>80</v>
      </c>
      <c r="M3616" s="1">
        <v>12</v>
      </c>
      <c r="N3616" s="11">
        <v>669</v>
      </c>
      <c r="O3616" s="2" t="s">
        <v>101</v>
      </c>
      <c r="P3616" s="2" t="s">
        <v>26</v>
      </c>
      <c r="Q3616" s="2" t="s">
        <v>36</v>
      </c>
    </row>
    <row r="3617" spans="1:17" x14ac:dyDescent="0.3">
      <c r="A3617" s="2" t="s">
        <v>6927</v>
      </c>
      <c r="B3617" s="4">
        <v>41594</v>
      </c>
      <c r="C3617" s="2" t="s">
        <v>813</v>
      </c>
      <c r="D3617" s="2" t="s">
        <v>1049</v>
      </c>
      <c r="E3617" s="2" t="s">
        <v>20</v>
      </c>
      <c r="F3617" s="2" t="s">
        <v>21</v>
      </c>
      <c r="G3617" s="2" t="s">
        <v>45</v>
      </c>
      <c r="H3617" s="4">
        <v>41597</v>
      </c>
      <c r="I3617" s="2" t="s">
        <v>5381</v>
      </c>
      <c r="J3617" s="2" t="s">
        <v>1050</v>
      </c>
      <c r="K3617" s="7">
        <v>0.25</v>
      </c>
      <c r="L3617" s="9">
        <v>235</v>
      </c>
      <c r="M3617" s="1">
        <v>17</v>
      </c>
      <c r="N3617" s="11">
        <v>971</v>
      </c>
      <c r="O3617" s="2" t="s">
        <v>1030</v>
      </c>
      <c r="P3617" s="2" t="s">
        <v>47</v>
      </c>
      <c r="Q3617" s="2" t="s">
        <v>53</v>
      </c>
    </row>
    <row r="3618" spans="1:17" x14ac:dyDescent="0.3">
      <c r="A3618" s="2" t="s">
        <v>6928</v>
      </c>
      <c r="B3618" s="4">
        <v>41599</v>
      </c>
      <c r="C3618" s="2" t="s">
        <v>1255</v>
      </c>
      <c r="D3618" s="2" t="s">
        <v>6929</v>
      </c>
      <c r="E3618" s="2" t="s">
        <v>20</v>
      </c>
      <c r="F3618" s="2" t="s">
        <v>21</v>
      </c>
      <c r="G3618" s="2" t="s">
        <v>22</v>
      </c>
      <c r="H3618" s="4">
        <v>41599</v>
      </c>
      <c r="I3618" s="2" t="s">
        <v>5393</v>
      </c>
      <c r="J3618" s="2" t="s">
        <v>938</v>
      </c>
      <c r="K3618" s="7">
        <v>0</v>
      </c>
      <c r="L3618" s="9">
        <v>29</v>
      </c>
      <c r="M3618" s="1">
        <v>7</v>
      </c>
      <c r="N3618" s="11">
        <v>80</v>
      </c>
      <c r="O3618" s="2" t="s">
        <v>6930</v>
      </c>
      <c r="P3618" s="2" t="s">
        <v>26</v>
      </c>
      <c r="Q3618" s="2" t="s">
        <v>151</v>
      </c>
    </row>
    <row r="3619" spans="1:17" x14ac:dyDescent="0.3">
      <c r="A3619" s="2" t="s">
        <v>6931</v>
      </c>
      <c r="B3619" s="4">
        <v>41603</v>
      </c>
      <c r="C3619" s="2" t="s">
        <v>472</v>
      </c>
      <c r="D3619" s="2" t="s">
        <v>713</v>
      </c>
      <c r="E3619" s="2" t="s">
        <v>20</v>
      </c>
      <c r="F3619" s="2" t="s">
        <v>21</v>
      </c>
      <c r="G3619" s="2" t="s">
        <v>45</v>
      </c>
      <c r="H3619" s="4">
        <v>41605</v>
      </c>
      <c r="I3619" s="2" t="s">
        <v>5384</v>
      </c>
      <c r="J3619" s="2" t="s">
        <v>701</v>
      </c>
      <c r="K3619" s="7">
        <v>0.45</v>
      </c>
      <c r="L3619" s="9">
        <v>363</v>
      </c>
      <c r="M3619" s="1">
        <v>20</v>
      </c>
      <c r="N3619" s="11">
        <v>2797</v>
      </c>
      <c r="O3619" s="2" t="s">
        <v>3794</v>
      </c>
      <c r="P3619" s="2" t="s">
        <v>26</v>
      </c>
      <c r="Q3619" s="2" t="s">
        <v>76</v>
      </c>
    </row>
    <row r="3620" spans="1:17" x14ac:dyDescent="0.3">
      <c r="A3620" s="2" t="s">
        <v>6932</v>
      </c>
      <c r="B3620" s="4">
        <v>41611</v>
      </c>
      <c r="C3620" s="2" t="s">
        <v>940</v>
      </c>
      <c r="D3620" s="2" t="s">
        <v>6933</v>
      </c>
      <c r="E3620" s="2" t="s">
        <v>20</v>
      </c>
      <c r="F3620" s="2" t="s">
        <v>21</v>
      </c>
      <c r="G3620" s="2" t="s">
        <v>45</v>
      </c>
      <c r="H3620" s="4">
        <v>41615</v>
      </c>
      <c r="I3620" s="2" t="s">
        <v>5384</v>
      </c>
      <c r="J3620" s="2" t="s">
        <v>938</v>
      </c>
      <c r="K3620" s="7">
        <v>0.15</v>
      </c>
      <c r="L3620" s="9">
        <v>79</v>
      </c>
      <c r="M3620" s="1">
        <v>4</v>
      </c>
      <c r="N3620" s="11">
        <v>249</v>
      </c>
      <c r="O3620" s="2" t="s">
        <v>5612</v>
      </c>
      <c r="P3620" s="2" t="s">
        <v>47</v>
      </c>
      <c r="Q3620" s="2" t="s">
        <v>53</v>
      </c>
    </row>
    <row r="3621" spans="1:17" x14ac:dyDescent="0.3">
      <c r="A3621" s="2" t="s">
        <v>6934</v>
      </c>
      <c r="B3621" s="4">
        <v>41617</v>
      </c>
      <c r="C3621" s="2" t="s">
        <v>1588</v>
      </c>
      <c r="D3621" s="2" t="s">
        <v>1199</v>
      </c>
      <c r="E3621" s="2" t="s">
        <v>20</v>
      </c>
      <c r="F3621" s="2" t="s">
        <v>21</v>
      </c>
      <c r="G3621" s="2" t="s">
        <v>22</v>
      </c>
      <c r="H3621" s="4">
        <v>41621</v>
      </c>
      <c r="I3621" s="2" t="s">
        <v>5384</v>
      </c>
      <c r="J3621" s="2" t="s">
        <v>979</v>
      </c>
      <c r="K3621" s="7">
        <v>0.1</v>
      </c>
      <c r="L3621" s="9">
        <v>24</v>
      </c>
      <c r="M3621" s="1">
        <v>3</v>
      </c>
      <c r="N3621" s="11">
        <v>156</v>
      </c>
      <c r="O3621" s="2" t="s">
        <v>3509</v>
      </c>
      <c r="P3621" s="2" t="s">
        <v>26</v>
      </c>
      <c r="Q3621" s="2" t="s">
        <v>76</v>
      </c>
    </row>
    <row r="3622" spans="1:17" x14ac:dyDescent="0.3">
      <c r="A3622" s="2" t="s">
        <v>6935</v>
      </c>
      <c r="B3622" s="4">
        <v>41624</v>
      </c>
      <c r="C3622" s="2" t="s">
        <v>668</v>
      </c>
      <c r="D3622" s="2" t="s">
        <v>1387</v>
      </c>
      <c r="E3622" s="2" t="s">
        <v>20</v>
      </c>
      <c r="F3622" s="2" t="s">
        <v>21</v>
      </c>
      <c r="G3622" s="2" t="s">
        <v>22</v>
      </c>
      <c r="H3622" s="4">
        <v>41626</v>
      </c>
      <c r="I3622" s="2" t="s">
        <v>5384</v>
      </c>
      <c r="J3622" s="2" t="s">
        <v>938</v>
      </c>
      <c r="K3622" s="7">
        <v>0</v>
      </c>
      <c r="L3622" s="9">
        <v>13</v>
      </c>
      <c r="M3622" s="1">
        <v>4</v>
      </c>
      <c r="N3622" s="11">
        <v>116</v>
      </c>
      <c r="O3622" s="2" t="s">
        <v>2244</v>
      </c>
      <c r="P3622" s="2" t="s">
        <v>26</v>
      </c>
      <c r="Q3622" s="2" t="s">
        <v>27</v>
      </c>
    </row>
    <row r="3623" spans="1:17" x14ac:dyDescent="0.3">
      <c r="A3623" s="2" t="s">
        <v>6936</v>
      </c>
      <c r="B3623" s="4">
        <v>41631</v>
      </c>
      <c r="C3623" s="2" t="s">
        <v>1934</v>
      </c>
      <c r="D3623" s="2" t="s">
        <v>1224</v>
      </c>
      <c r="E3623" s="2" t="s">
        <v>20</v>
      </c>
      <c r="F3623" s="2" t="s">
        <v>21</v>
      </c>
      <c r="G3623" s="2" t="s">
        <v>66</v>
      </c>
      <c r="H3623" s="4">
        <v>41634</v>
      </c>
      <c r="I3623" s="2" t="s">
        <v>5384</v>
      </c>
      <c r="J3623" s="2" t="s">
        <v>925</v>
      </c>
      <c r="K3623" s="7">
        <v>0.1</v>
      </c>
      <c r="L3623" s="9">
        <v>134</v>
      </c>
      <c r="M3623" s="1">
        <v>16</v>
      </c>
      <c r="N3623" s="11">
        <v>623</v>
      </c>
      <c r="O3623" s="2" t="s">
        <v>6484</v>
      </c>
      <c r="P3623" s="2" t="s">
        <v>26</v>
      </c>
      <c r="Q3623" s="2" t="s">
        <v>58</v>
      </c>
    </row>
    <row r="3624" spans="1:17" x14ac:dyDescent="0.3">
      <c r="A3624" s="2" t="s">
        <v>6937</v>
      </c>
      <c r="B3624" s="4">
        <v>41631</v>
      </c>
      <c r="C3624" s="2" t="s">
        <v>760</v>
      </c>
      <c r="D3624" s="2" t="s">
        <v>6938</v>
      </c>
      <c r="E3624" s="2" t="s">
        <v>20</v>
      </c>
      <c r="F3624" s="2" t="s">
        <v>21</v>
      </c>
      <c r="G3624" s="2" t="s">
        <v>66</v>
      </c>
      <c r="H3624" s="4">
        <v>41633</v>
      </c>
      <c r="I3624" s="2" t="s">
        <v>5384</v>
      </c>
      <c r="J3624" s="2" t="s">
        <v>938</v>
      </c>
      <c r="K3624" s="7">
        <v>0</v>
      </c>
      <c r="L3624" s="9">
        <v>48</v>
      </c>
      <c r="M3624" s="1">
        <v>3</v>
      </c>
      <c r="N3624" s="11">
        <v>132</v>
      </c>
      <c r="O3624" s="2" t="s">
        <v>3720</v>
      </c>
      <c r="P3624" s="2" t="s">
        <v>96</v>
      </c>
      <c r="Q3624" s="2" t="s">
        <v>111</v>
      </c>
    </row>
    <row r="3625" spans="1:17" x14ac:dyDescent="0.3">
      <c r="A3625" s="2" t="s">
        <v>6939</v>
      </c>
      <c r="B3625" s="4">
        <v>41639</v>
      </c>
      <c r="C3625" s="2" t="s">
        <v>2322</v>
      </c>
      <c r="D3625" s="2" t="s">
        <v>713</v>
      </c>
      <c r="E3625" s="2" t="s">
        <v>20</v>
      </c>
      <c r="F3625" s="2" t="s">
        <v>21</v>
      </c>
      <c r="G3625" s="2" t="s">
        <v>22</v>
      </c>
      <c r="H3625" s="4">
        <v>41641</v>
      </c>
      <c r="I3625" s="2" t="s">
        <v>5381</v>
      </c>
      <c r="J3625" s="2" t="s">
        <v>701</v>
      </c>
      <c r="K3625" s="7">
        <v>0</v>
      </c>
      <c r="L3625" s="9">
        <v>24</v>
      </c>
      <c r="M3625" s="1">
        <v>10</v>
      </c>
      <c r="N3625" s="11">
        <v>261</v>
      </c>
      <c r="O3625" s="2" t="s">
        <v>873</v>
      </c>
      <c r="P3625" s="2" t="s">
        <v>26</v>
      </c>
      <c r="Q3625" s="2" t="s">
        <v>27</v>
      </c>
    </row>
    <row r="3626" spans="1:17" x14ac:dyDescent="0.3">
      <c r="A3626" s="2" t="s">
        <v>6940</v>
      </c>
      <c r="B3626" s="4">
        <v>41640</v>
      </c>
      <c r="C3626" s="2" t="s">
        <v>1397</v>
      </c>
      <c r="D3626" s="2" t="s">
        <v>1608</v>
      </c>
      <c r="E3626" s="2" t="s">
        <v>20</v>
      </c>
      <c r="F3626" s="2" t="s">
        <v>21</v>
      </c>
      <c r="G3626" s="2" t="s">
        <v>45</v>
      </c>
      <c r="H3626" s="4">
        <v>41644</v>
      </c>
      <c r="I3626" s="2" t="s">
        <v>5384</v>
      </c>
      <c r="J3626" s="2" t="s">
        <v>925</v>
      </c>
      <c r="K3626" s="7">
        <v>0</v>
      </c>
      <c r="L3626" s="9">
        <v>65</v>
      </c>
      <c r="M3626" s="1">
        <v>10</v>
      </c>
      <c r="N3626" s="11">
        <v>203</v>
      </c>
      <c r="O3626" s="2" t="s">
        <v>4263</v>
      </c>
      <c r="P3626" s="2" t="s">
        <v>26</v>
      </c>
      <c r="Q3626" s="2" t="s">
        <v>36</v>
      </c>
    </row>
    <row r="3627" spans="1:17" x14ac:dyDescent="0.3">
      <c r="A3627" s="2" t="s">
        <v>6941</v>
      </c>
      <c r="B3627" s="4">
        <v>41644</v>
      </c>
      <c r="C3627" s="2" t="s">
        <v>582</v>
      </c>
      <c r="D3627" s="2" t="s">
        <v>6747</v>
      </c>
      <c r="E3627" s="2" t="s">
        <v>20</v>
      </c>
      <c r="F3627" s="2" t="s">
        <v>21</v>
      </c>
      <c r="G3627" s="2" t="s">
        <v>66</v>
      </c>
      <c r="H3627" s="4">
        <v>41649</v>
      </c>
      <c r="I3627" s="2" t="s">
        <v>5384</v>
      </c>
      <c r="J3627" s="2" t="s">
        <v>925</v>
      </c>
      <c r="K3627" s="7">
        <v>0</v>
      </c>
      <c r="L3627" s="9">
        <v>135</v>
      </c>
      <c r="M3627" s="1">
        <v>7</v>
      </c>
      <c r="N3627" s="11">
        <v>276</v>
      </c>
      <c r="O3627" s="2" t="s">
        <v>2433</v>
      </c>
      <c r="P3627" s="2" t="s">
        <v>26</v>
      </c>
      <c r="Q3627" s="2" t="s">
        <v>41</v>
      </c>
    </row>
    <row r="3628" spans="1:17" x14ac:dyDescent="0.3">
      <c r="A3628" s="2" t="s">
        <v>6942</v>
      </c>
      <c r="B3628" s="4">
        <v>41648</v>
      </c>
      <c r="C3628" s="2" t="s">
        <v>510</v>
      </c>
      <c r="D3628" s="2" t="s">
        <v>986</v>
      </c>
      <c r="E3628" s="2" t="s">
        <v>20</v>
      </c>
      <c r="F3628" s="2" t="s">
        <v>21</v>
      </c>
      <c r="G3628" s="2" t="s">
        <v>45</v>
      </c>
      <c r="H3628" s="4">
        <v>41649</v>
      </c>
      <c r="I3628" s="2" t="s">
        <v>5393</v>
      </c>
      <c r="J3628" s="2" t="s">
        <v>925</v>
      </c>
      <c r="K3628" s="7">
        <v>0.1</v>
      </c>
      <c r="L3628" s="9">
        <v>-7</v>
      </c>
      <c r="M3628" s="1">
        <v>3</v>
      </c>
      <c r="N3628" s="11">
        <v>64</v>
      </c>
      <c r="O3628" s="2" t="s">
        <v>1145</v>
      </c>
      <c r="P3628" s="2" t="s">
        <v>26</v>
      </c>
      <c r="Q3628" s="2" t="s">
        <v>76</v>
      </c>
    </row>
    <row r="3629" spans="1:17" x14ac:dyDescent="0.3">
      <c r="A3629" s="2" t="s">
        <v>6943</v>
      </c>
      <c r="B3629" s="4">
        <v>41655</v>
      </c>
      <c r="C3629" s="2" t="s">
        <v>2109</v>
      </c>
      <c r="D3629" s="2" t="s">
        <v>720</v>
      </c>
      <c r="E3629" s="2" t="s">
        <v>20</v>
      </c>
      <c r="F3629" s="2" t="s">
        <v>21</v>
      </c>
      <c r="G3629" s="2" t="s">
        <v>22</v>
      </c>
      <c r="H3629" s="4">
        <v>41655</v>
      </c>
      <c r="I3629" s="2" t="s">
        <v>5393</v>
      </c>
      <c r="J3629" s="2" t="s">
        <v>701</v>
      </c>
      <c r="K3629" s="7">
        <v>0</v>
      </c>
      <c r="L3629" s="9">
        <v>15</v>
      </c>
      <c r="M3629" s="1">
        <v>5</v>
      </c>
      <c r="N3629" s="11">
        <v>140</v>
      </c>
      <c r="O3629" s="2" t="s">
        <v>3161</v>
      </c>
      <c r="P3629" s="2" t="s">
        <v>26</v>
      </c>
      <c r="Q3629" s="2" t="s">
        <v>27</v>
      </c>
    </row>
    <row r="3630" spans="1:17" x14ac:dyDescent="0.3">
      <c r="A3630" s="2" t="s">
        <v>6944</v>
      </c>
      <c r="B3630" s="4">
        <v>41656</v>
      </c>
      <c r="C3630" s="2" t="s">
        <v>460</v>
      </c>
      <c r="D3630" s="2" t="s">
        <v>1674</v>
      </c>
      <c r="E3630" s="2" t="s">
        <v>20</v>
      </c>
      <c r="F3630" s="2" t="s">
        <v>21</v>
      </c>
      <c r="G3630" s="2" t="s">
        <v>22</v>
      </c>
      <c r="H3630" s="4">
        <v>41658</v>
      </c>
      <c r="I3630" s="2" t="s">
        <v>5384</v>
      </c>
      <c r="J3630" s="2" t="s">
        <v>1675</v>
      </c>
      <c r="K3630" s="7">
        <v>0.1</v>
      </c>
      <c r="L3630" s="9">
        <v>309</v>
      </c>
      <c r="M3630" s="1">
        <v>4</v>
      </c>
      <c r="N3630" s="11">
        <v>714</v>
      </c>
      <c r="O3630" s="2" t="s">
        <v>2073</v>
      </c>
      <c r="P3630" s="2" t="s">
        <v>26</v>
      </c>
      <c r="Q3630" s="2" t="s">
        <v>76</v>
      </c>
    </row>
    <row r="3631" spans="1:17" x14ac:dyDescent="0.3">
      <c r="A3631" s="2" t="s">
        <v>6945</v>
      </c>
      <c r="B3631" s="4">
        <v>41659</v>
      </c>
      <c r="C3631" s="2" t="s">
        <v>716</v>
      </c>
      <c r="D3631" s="2" t="s">
        <v>755</v>
      </c>
      <c r="E3631" s="2" t="s">
        <v>20</v>
      </c>
      <c r="F3631" s="2" t="s">
        <v>21</v>
      </c>
      <c r="G3631" s="2" t="s">
        <v>22</v>
      </c>
      <c r="H3631" s="4">
        <v>41663</v>
      </c>
      <c r="I3631" s="2" t="s">
        <v>5384</v>
      </c>
      <c r="J3631" s="2" t="s">
        <v>701</v>
      </c>
      <c r="K3631" s="7">
        <v>0.1</v>
      </c>
      <c r="L3631" s="9">
        <v>93</v>
      </c>
      <c r="M3631" s="1">
        <v>6</v>
      </c>
      <c r="N3631" s="11">
        <v>610</v>
      </c>
      <c r="O3631" s="2" t="s">
        <v>1395</v>
      </c>
      <c r="P3631" s="2" t="s">
        <v>26</v>
      </c>
      <c r="Q3631" s="2" t="s">
        <v>36</v>
      </c>
    </row>
    <row r="3632" spans="1:17" x14ac:dyDescent="0.3">
      <c r="A3632" s="2" t="s">
        <v>6946</v>
      </c>
      <c r="B3632" s="4">
        <v>41660</v>
      </c>
      <c r="C3632" s="2" t="s">
        <v>69</v>
      </c>
      <c r="D3632" s="2" t="s">
        <v>1005</v>
      </c>
      <c r="E3632" s="2" t="s">
        <v>20</v>
      </c>
      <c r="F3632" s="2" t="s">
        <v>21</v>
      </c>
      <c r="G3632" s="2" t="s">
        <v>22</v>
      </c>
      <c r="H3632" s="4">
        <v>41662</v>
      </c>
      <c r="I3632" s="2" t="s">
        <v>5384</v>
      </c>
      <c r="J3632" s="2" t="s">
        <v>925</v>
      </c>
      <c r="K3632" s="7">
        <v>0</v>
      </c>
      <c r="L3632" s="9">
        <v>116</v>
      </c>
      <c r="M3632" s="1">
        <v>14</v>
      </c>
      <c r="N3632" s="11">
        <v>261</v>
      </c>
      <c r="O3632" s="2" t="s">
        <v>4263</v>
      </c>
      <c r="P3632" s="2" t="s">
        <v>26</v>
      </c>
      <c r="Q3632" s="2" t="s">
        <v>36</v>
      </c>
    </row>
    <row r="3633" spans="1:17" x14ac:dyDescent="0.3">
      <c r="A3633" s="2" t="s">
        <v>6947</v>
      </c>
      <c r="B3633" s="4">
        <v>41676</v>
      </c>
      <c r="C3633" s="2" t="s">
        <v>427</v>
      </c>
      <c r="D3633" s="2" t="s">
        <v>978</v>
      </c>
      <c r="E3633" s="2" t="s">
        <v>20</v>
      </c>
      <c r="F3633" s="2" t="s">
        <v>21</v>
      </c>
      <c r="G3633" s="2" t="s">
        <v>66</v>
      </c>
      <c r="H3633" s="4">
        <v>41678</v>
      </c>
      <c r="I3633" s="2" t="s">
        <v>5381</v>
      </c>
      <c r="J3633" s="2" t="s">
        <v>979</v>
      </c>
      <c r="K3633" s="7">
        <v>0.1</v>
      </c>
      <c r="L3633" s="9">
        <v>115</v>
      </c>
      <c r="M3633" s="1">
        <v>6</v>
      </c>
      <c r="N3633" s="11">
        <v>363</v>
      </c>
      <c r="O3633" s="2" t="s">
        <v>3359</v>
      </c>
      <c r="P3633" s="2" t="s">
        <v>26</v>
      </c>
      <c r="Q3633" s="2" t="s">
        <v>36</v>
      </c>
    </row>
    <row r="3634" spans="1:17" x14ac:dyDescent="0.3">
      <c r="A3634" s="2" t="s">
        <v>6948</v>
      </c>
      <c r="B3634" s="4">
        <v>41687</v>
      </c>
      <c r="C3634" s="2" t="s">
        <v>3064</v>
      </c>
      <c r="D3634" s="2" t="s">
        <v>1387</v>
      </c>
      <c r="E3634" s="2" t="s">
        <v>20</v>
      </c>
      <c r="F3634" s="2" t="s">
        <v>21</v>
      </c>
      <c r="G3634" s="2" t="s">
        <v>22</v>
      </c>
      <c r="H3634" s="4">
        <v>41691</v>
      </c>
      <c r="I3634" s="2" t="s">
        <v>5384</v>
      </c>
      <c r="J3634" s="2" t="s">
        <v>938</v>
      </c>
      <c r="K3634" s="7">
        <v>0.25</v>
      </c>
      <c r="L3634" s="9">
        <v>1</v>
      </c>
      <c r="M3634" s="1">
        <v>8</v>
      </c>
      <c r="N3634" s="11">
        <v>405</v>
      </c>
      <c r="O3634" s="2" t="s">
        <v>6949</v>
      </c>
      <c r="P3634" s="2" t="s">
        <v>47</v>
      </c>
      <c r="Q3634" s="2" t="s">
        <v>53</v>
      </c>
    </row>
    <row r="3635" spans="1:17" x14ac:dyDescent="0.3">
      <c r="A3635" s="2" t="s">
        <v>6950</v>
      </c>
      <c r="B3635" s="4">
        <v>41687</v>
      </c>
      <c r="C3635" s="2" t="s">
        <v>5992</v>
      </c>
      <c r="D3635" s="2" t="s">
        <v>1176</v>
      </c>
      <c r="E3635" s="2" t="s">
        <v>20</v>
      </c>
      <c r="F3635" s="2" t="s">
        <v>21</v>
      </c>
      <c r="G3635" s="2" t="s">
        <v>22</v>
      </c>
      <c r="H3635" s="4">
        <v>41687</v>
      </c>
      <c r="I3635" s="2" t="s">
        <v>5393</v>
      </c>
      <c r="J3635" s="2" t="s">
        <v>979</v>
      </c>
      <c r="K3635" s="7">
        <v>0</v>
      </c>
      <c r="L3635" s="9">
        <v>8</v>
      </c>
      <c r="M3635" s="1">
        <v>8</v>
      </c>
      <c r="N3635" s="11">
        <v>90</v>
      </c>
      <c r="O3635" s="2" t="s">
        <v>791</v>
      </c>
      <c r="P3635" s="2" t="s">
        <v>26</v>
      </c>
      <c r="Q3635" s="2" t="s">
        <v>27</v>
      </c>
    </row>
    <row r="3636" spans="1:17" x14ac:dyDescent="0.3">
      <c r="A3636" s="2" t="s">
        <v>6951</v>
      </c>
      <c r="B3636" s="4">
        <v>41695</v>
      </c>
      <c r="C3636" s="2" t="s">
        <v>770</v>
      </c>
      <c r="D3636" s="2" t="s">
        <v>713</v>
      </c>
      <c r="E3636" s="2" t="s">
        <v>20</v>
      </c>
      <c r="F3636" s="2" t="s">
        <v>21</v>
      </c>
      <c r="G3636" s="2" t="s">
        <v>45</v>
      </c>
      <c r="H3636" s="4">
        <v>41698</v>
      </c>
      <c r="I3636" s="2" t="s">
        <v>5384</v>
      </c>
      <c r="J3636" s="2" t="s">
        <v>701</v>
      </c>
      <c r="K3636" s="7">
        <v>0.15</v>
      </c>
      <c r="L3636" s="9">
        <v>22</v>
      </c>
      <c r="M3636" s="1">
        <v>9</v>
      </c>
      <c r="N3636" s="11">
        <v>918</v>
      </c>
      <c r="O3636" s="2" t="s">
        <v>6033</v>
      </c>
      <c r="P3636" s="2" t="s">
        <v>47</v>
      </c>
      <c r="Q3636" s="2" t="s">
        <v>48</v>
      </c>
    </row>
    <row r="3637" spans="1:17" x14ac:dyDescent="0.3">
      <c r="A3637" s="2" t="s">
        <v>6952</v>
      </c>
      <c r="B3637" s="4">
        <v>41697</v>
      </c>
      <c r="C3637" s="2" t="s">
        <v>3295</v>
      </c>
      <c r="D3637" s="2" t="s">
        <v>1735</v>
      </c>
      <c r="E3637" s="2" t="s">
        <v>20</v>
      </c>
      <c r="F3637" s="2" t="s">
        <v>21</v>
      </c>
      <c r="G3637" s="2" t="s">
        <v>45</v>
      </c>
      <c r="H3637" s="4">
        <v>41699</v>
      </c>
      <c r="I3637" s="2" t="s">
        <v>5381</v>
      </c>
      <c r="J3637" s="2" t="s">
        <v>938</v>
      </c>
      <c r="K3637" s="7">
        <v>0</v>
      </c>
      <c r="L3637" s="9">
        <v>1</v>
      </c>
      <c r="M3637" s="1">
        <v>1</v>
      </c>
      <c r="N3637" s="11">
        <v>5</v>
      </c>
      <c r="O3637" s="2" t="s">
        <v>6603</v>
      </c>
      <c r="P3637" s="2" t="s">
        <v>26</v>
      </c>
      <c r="Q3637" s="2" t="s">
        <v>151</v>
      </c>
    </row>
    <row r="3638" spans="1:17" x14ac:dyDescent="0.3">
      <c r="A3638" s="2" t="s">
        <v>6953</v>
      </c>
      <c r="B3638" s="4">
        <v>41701</v>
      </c>
      <c r="C3638" s="2" t="s">
        <v>1309</v>
      </c>
      <c r="D3638" s="2" t="s">
        <v>1634</v>
      </c>
      <c r="E3638" s="2" t="s">
        <v>20</v>
      </c>
      <c r="F3638" s="2" t="s">
        <v>21</v>
      </c>
      <c r="G3638" s="2" t="s">
        <v>22</v>
      </c>
      <c r="H3638" s="4">
        <v>41706</v>
      </c>
      <c r="I3638" s="2" t="s">
        <v>5384</v>
      </c>
      <c r="J3638" s="2" t="s">
        <v>938</v>
      </c>
      <c r="K3638" s="7">
        <v>0</v>
      </c>
      <c r="L3638" s="9">
        <v>28</v>
      </c>
      <c r="M3638" s="1">
        <v>6</v>
      </c>
      <c r="N3638" s="11">
        <v>124</v>
      </c>
      <c r="O3638" s="2" t="s">
        <v>1880</v>
      </c>
      <c r="P3638" s="2" t="s">
        <v>26</v>
      </c>
      <c r="Q3638" s="2" t="s">
        <v>36</v>
      </c>
    </row>
    <row r="3639" spans="1:17" x14ac:dyDescent="0.3">
      <c r="A3639" s="2" t="s">
        <v>6954</v>
      </c>
      <c r="B3639" s="4">
        <v>41718</v>
      </c>
      <c r="C3639" s="2" t="s">
        <v>1350</v>
      </c>
      <c r="D3639" s="2" t="s">
        <v>1220</v>
      </c>
      <c r="E3639" s="2" t="s">
        <v>20</v>
      </c>
      <c r="F3639" s="2" t="s">
        <v>21</v>
      </c>
      <c r="G3639" s="2" t="s">
        <v>22</v>
      </c>
      <c r="H3639" s="4">
        <v>41719</v>
      </c>
      <c r="I3639" s="2" t="s">
        <v>5381</v>
      </c>
      <c r="J3639" s="2" t="s">
        <v>938</v>
      </c>
      <c r="K3639" s="7">
        <v>0.1</v>
      </c>
      <c r="L3639" s="9">
        <v>7</v>
      </c>
      <c r="M3639" s="1">
        <v>5</v>
      </c>
      <c r="N3639" s="11">
        <v>172</v>
      </c>
      <c r="O3639" s="2" t="s">
        <v>1384</v>
      </c>
      <c r="P3639" s="2" t="s">
        <v>26</v>
      </c>
      <c r="Q3639" s="2" t="s">
        <v>27</v>
      </c>
    </row>
    <row r="3640" spans="1:17" x14ac:dyDescent="0.3">
      <c r="A3640" s="2" t="s">
        <v>6955</v>
      </c>
      <c r="B3640" s="4">
        <v>41725</v>
      </c>
      <c r="C3640" s="2" t="s">
        <v>317</v>
      </c>
      <c r="D3640" s="2" t="s">
        <v>1262</v>
      </c>
      <c r="E3640" s="2" t="s">
        <v>20</v>
      </c>
      <c r="F3640" s="2" t="s">
        <v>21</v>
      </c>
      <c r="G3640" s="2" t="s">
        <v>22</v>
      </c>
      <c r="H3640" s="4">
        <v>41727</v>
      </c>
      <c r="I3640" s="2" t="s">
        <v>5384</v>
      </c>
      <c r="J3640" s="2" t="s">
        <v>979</v>
      </c>
      <c r="K3640" s="7">
        <v>0</v>
      </c>
      <c r="L3640" s="9">
        <v>15</v>
      </c>
      <c r="M3640" s="1">
        <v>3</v>
      </c>
      <c r="N3640" s="11">
        <v>36</v>
      </c>
      <c r="O3640" s="2" t="s">
        <v>3350</v>
      </c>
      <c r="P3640" s="2" t="s">
        <v>26</v>
      </c>
      <c r="Q3640" s="2" t="s">
        <v>27</v>
      </c>
    </row>
    <row r="3641" spans="1:17" x14ac:dyDescent="0.3">
      <c r="A3641" s="2" t="s">
        <v>6956</v>
      </c>
      <c r="B3641" s="4">
        <v>41729</v>
      </c>
      <c r="C3641" s="2" t="s">
        <v>1834</v>
      </c>
      <c r="D3641" s="2" t="s">
        <v>1069</v>
      </c>
      <c r="E3641" s="2" t="s">
        <v>20</v>
      </c>
      <c r="F3641" s="2" t="s">
        <v>21</v>
      </c>
      <c r="G3641" s="2" t="s">
        <v>22</v>
      </c>
      <c r="H3641" s="4">
        <v>41732</v>
      </c>
      <c r="I3641" s="2" t="s">
        <v>5381</v>
      </c>
      <c r="J3641" s="2" t="s">
        <v>1016</v>
      </c>
      <c r="K3641" s="7">
        <v>0.1</v>
      </c>
      <c r="L3641" s="9">
        <v>1</v>
      </c>
      <c r="M3641" s="1">
        <v>2</v>
      </c>
      <c r="N3641" s="11">
        <v>43</v>
      </c>
      <c r="O3641" s="2" t="s">
        <v>4301</v>
      </c>
      <c r="P3641" s="2" t="s">
        <v>26</v>
      </c>
      <c r="Q3641" s="2" t="s">
        <v>76</v>
      </c>
    </row>
    <row r="3642" spans="1:17" x14ac:dyDescent="0.3">
      <c r="A3642" s="2" t="s">
        <v>6957</v>
      </c>
      <c r="B3642" s="4">
        <v>41735</v>
      </c>
      <c r="C3642" s="2" t="s">
        <v>347</v>
      </c>
      <c r="D3642" s="2" t="s">
        <v>771</v>
      </c>
      <c r="E3642" s="2" t="s">
        <v>20</v>
      </c>
      <c r="F3642" s="2" t="s">
        <v>21</v>
      </c>
      <c r="G3642" s="2" t="s">
        <v>22</v>
      </c>
      <c r="H3642" s="4">
        <v>41737</v>
      </c>
      <c r="I3642" s="2" t="s">
        <v>5381</v>
      </c>
      <c r="J3642" s="2" t="s">
        <v>701</v>
      </c>
      <c r="K3642" s="7">
        <v>0.35</v>
      </c>
      <c r="L3642" s="9">
        <v>52</v>
      </c>
      <c r="M3642" s="1">
        <v>11</v>
      </c>
      <c r="N3642" s="11">
        <v>555</v>
      </c>
      <c r="O3642" s="2" t="s">
        <v>1370</v>
      </c>
      <c r="P3642" s="2" t="s">
        <v>47</v>
      </c>
      <c r="Q3642" s="2" t="s">
        <v>106</v>
      </c>
    </row>
    <row r="3643" spans="1:17" x14ac:dyDescent="0.3">
      <c r="A3643" s="2" t="s">
        <v>6958</v>
      </c>
      <c r="B3643" s="4">
        <v>41738</v>
      </c>
      <c r="C3643" s="2" t="s">
        <v>741</v>
      </c>
      <c r="D3643" s="2" t="s">
        <v>6959</v>
      </c>
      <c r="E3643" s="2" t="s">
        <v>20</v>
      </c>
      <c r="F3643" s="2" t="s">
        <v>21</v>
      </c>
      <c r="G3643" s="2" t="s">
        <v>22</v>
      </c>
      <c r="H3643" s="4">
        <v>41741</v>
      </c>
      <c r="I3643" s="2" t="s">
        <v>5381</v>
      </c>
      <c r="J3643" s="2" t="s">
        <v>954</v>
      </c>
      <c r="K3643" s="7">
        <v>0.1</v>
      </c>
      <c r="L3643" s="9">
        <v>14</v>
      </c>
      <c r="M3643" s="1">
        <v>17</v>
      </c>
      <c r="N3643" s="11">
        <v>1408</v>
      </c>
      <c r="O3643" s="2" t="s">
        <v>896</v>
      </c>
      <c r="P3643" s="2" t="s">
        <v>26</v>
      </c>
      <c r="Q3643" s="2" t="s">
        <v>36</v>
      </c>
    </row>
    <row r="3644" spans="1:17" x14ac:dyDescent="0.3">
      <c r="A3644" s="2" t="s">
        <v>6960</v>
      </c>
      <c r="B3644" s="4">
        <v>41739</v>
      </c>
      <c r="C3644" s="2" t="s">
        <v>3291</v>
      </c>
      <c r="D3644" s="2" t="s">
        <v>986</v>
      </c>
      <c r="E3644" s="2" t="s">
        <v>20</v>
      </c>
      <c r="F3644" s="2" t="s">
        <v>21</v>
      </c>
      <c r="G3644" s="2" t="s">
        <v>22</v>
      </c>
      <c r="H3644" s="4">
        <v>41743</v>
      </c>
      <c r="I3644" s="2" t="s">
        <v>5384</v>
      </c>
      <c r="J3644" s="2" t="s">
        <v>925</v>
      </c>
      <c r="K3644" s="7">
        <v>0</v>
      </c>
      <c r="L3644" s="9">
        <v>36</v>
      </c>
      <c r="M3644" s="1">
        <v>3</v>
      </c>
      <c r="N3644" s="11">
        <v>89</v>
      </c>
      <c r="O3644" s="2" t="s">
        <v>4428</v>
      </c>
      <c r="P3644" s="2" t="s">
        <v>26</v>
      </c>
      <c r="Q3644" s="2" t="s">
        <v>41</v>
      </c>
    </row>
    <row r="3645" spans="1:17" x14ac:dyDescent="0.3">
      <c r="A3645" s="2" t="s">
        <v>6961</v>
      </c>
      <c r="B3645" s="4">
        <v>41742</v>
      </c>
      <c r="C3645" s="2" t="s">
        <v>233</v>
      </c>
      <c r="D3645" s="2" t="s">
        <v>1199</v>
      </c>
      <c r="E3645" s="2" t="s">
        <v>20</v>
      </c>
      <c r="F3645" s="2" t="s">
        <v>21</v>
      </c>
      <c r="G3645" s="2" t="s">
        <v>45</v>
      </c>
      <c r="H3645" s="4">
        <v>41743</v>
      </c>
      <c r="I3645" s="2" t="s">
        <v>5381</v>
      </c>
      <c r="J3645" s="2" t="s">
        <v>979</v>
      </c>
      <c r="K3645" s="7">
        <v>0.2</v>
      </c>
      <c r="L3645" s="9">
        <v>128</v>
      </c>
      <c r="M3645" s="1">
        <v>6</v>
      </c>
      <c r="N3645" s="11">
        <v>693</v>
      </c>
      <c r="O3645" s="2" t="s">
        <v>6624</v>
      </c>
      <c r="P3645" s="2" t="s">
        <v>96</v>
      </c>
      <c r="Q3645" s="2" t="s">
        <v>97</v>
      </c>
    </row>
    <row r="3646" spans="1:17" x14ac:dyDescent="0.3">
      <c r="A3646" s="2" t="s">
        <v>6962</v>
      </c>
      <c r="B3646" s="4">
        <v>41742</v>
      </c>
      <c r="C3646" s="2" t="s">
        <v>5609</v>
      </c>
      <c r="D3646" s="2" t="s">
        <v>6860</v>
      </c>
      <c r="E3646" s="2" t="s">
        <v>20</v>
      </c>
      <c r="F3646" s="2" t="s">
        <v>21</v>
      </c>
      <c r="G3646" s="2" t="s">
        <v>22</v>
      </c>
      <c r="H3646" s="4">
        <v>41745</v>
      </c>
      <c r="I3646" s="2" t="s">
        <v>5384</v>
      </c>
      <c r="J3646" s="2" t="s">
        <v>934</v>
      </c>
      <c r="K3646" s="7">
        <v>0</v>
      </c>
      <c r="L3646" s="9">
        <v>10</v>
      </c>
      <c r="M3646" s="1">
        <v>1</v>
      </c>
      <c r="N3646" s="11">
        <v>21</v>
      </c>
      <c r="O3646" s="2" t="s">
        <v>1989</v>
      </c>
      <c r="P3646" s="2" t="s">
        <v>26</v>
      </c>
      <c r="Q3646" s="2" t="s">
        <v>133</v>
      </c>
    </row>
    <row r="3647" spans="1:17" x14ac:dyDescent="0.3">
      <c r="A3647" s="2" t="s">
        <v>6963</v>
      </c>
      <c r="B3647" s="4">
        <v>41743</v>
      </c>
      <c r="C3647" s="2" t="s">
        <v>1255</v>
      </c>
      <c r="D3647" s="2" t="s">
        <v>6869</v>
      </c>
      <c r="E3647" s="2" t="s">
        <v>20</v>
      </c>
      <c r="F3647" s="2" t="s">
        <v>21</v>
      </c>
      <c r="G3647" s="2" t="s">
        <v>22</v>
      </c>
      <c r="H3647" s="4">
        <v>41746</v>
      </c>
      <c r="I3647" s="2" t="s">
        <v>5384</v>
      </c>
      <c r="J3647" s="2" t="s">
        <v>930</v>
      </c>
      <c r="K3647" s="7">
        <v>0</v>
      </c>
      <c r="L3647" s="9">
        <v>19</v>
      </c>
      <c r="M3647" s="1">
        <v>5</v>
      </c>
      <c r="N3647" s="11">
        <v>170</v>
      </c>
      <c r="O3647" s="2" t="s">
        <v>5078</v>
      </c>
      <c r="P3647" s="2" t="s">
        <v>26</v>
      </c>
      <c r="Q3647" s="2" t="s">
        <v>133</v>
      </c>
    </row>
    <row r="3648" spans="1:17" x14ac:dyDescent="0.3">
      <c r="A3648" s="2" t="s">
        <v>6964</v>
      </c>
      <c r="B3648" s="4">
        <v>41746</v>
      </c>
      <c r="C3648" s="2" t="s">
        <v>804</v>
      </c>
      <c r="D3648" s="2" t="s">
        <v>6965</v>
      </c>
      <c r="E3648" s="2" t="s">
        <v>20</v>
      </c>
      <c r="F3648" s="2" t="s">
        <v>21</v>
      </c>
      <c r="G3648" s="2" t="s">
        <v>66</v>
      </c>
      <c r="H3648" s="4">
        <v>41749</v>
      </c>
      <c r="I3648" s="2" t="s">
        <v>5384</v>
      </c>
      <c r="J3648" s="2" t="s">
        <v>1050</v>
      </c>
      <c r="K3648" s="7">
        <v>0</v>
      </c>
      <c r="L3648" s="9">
        <v>19</v>
      </c>
      <c r="M3648" s="1">
        <v>3</v>
      </c>
      <c r="N3648" s="11">
        <v>211</v>
      </c>
      <c r="O3648" s="2" t="s">
        <v>1192</v>
      </c>
      <c r="P3648" s="2" t="s">
        <v>47</v>
      </c>
      <c r="Q3648" s="2" t="s">
        <v>278</v>
      </c>
    </row>
    <row r="3649" spans="1:17" x14ac:dyDescent="0.3">
      <c r="A3649" s="2" t="s">
        <v>6966</v>
      </c>
      <c r="B3649" s="4">
        <v>41748</v>
      </c>
      <c r="C3649" s="2" t="s">
        <v>223</v>
      </c>
      <c r="D3649" s="2" t="s">
        <v>1671</v>
      </c>
      <c r="E3649" s="2" t="s">
        <v>20</v>
      </c>
      <c r="F3649" s="2" t="s">
        <v>21</v>
      </c>
      <c r="G3649" s="2" t="s">
        <v>22</v>
      </c>
      <c r="H3649" s="4">
        <v>41748</v>
      </c>
      <c r="I3649" s="2" t="s">
        <v>5393</v>
      </c>
      <c r="J3649" s="2" t="s">
        <v>979</v>
      </c>
      <c r="K3649" s="7">
        <v>0</v>
      </c>
      <c r="L3649" s="9">
        <v>57</v>
      </c>
      <c r="M3649" s="1">
        <v>7</v>
      </c>
      <c r="N3649" s="11">
        <v>117</v>
      </c>
      <c r="O3649" s="2" t="s">
        <v>5325</v>
      </c>
      <c r="P3649" s="2" t="s">
        <v>26</v>
      </c>
      <c r="Q3649" s="2" t="s">
        <v>198</v>
      </c>
    </row>
    <row r="3650" spans="1:17" x14ac:dyDescent="0.3">
      <c r="A3650" s="2" t="s">
        <v>6967</v>
      </c>
      <c r="B3650" s="4">
        <v>41754</v>
      </c>
      <c r="C3650" s="2" t="s">
        <v>2182</v>
      </c>
      <c r="D3650" s="2" t="s">
        <v>929</v>
      </c>
      <c r="E3650" s="2" t="s">
        <v>20</v>
      </c>
      <c r="F3650" s="2" t="s">
        <v>21</v>
      </c>
      <c r="G3650" s="2" t="s">
        <v>45</v>
      </c>
      <c r="H3650" s="4">
        <v>41756</v>
      </c>
      <c r="I3650" s="2" t="s">
        <v>5381</v>
      </c>
      <c r="J3650" s="2" t="s">
        <v>930</v>
      </c>
      <c r="K3650" s="7">
        <v>0.6</v>
      </c>
      <c r="L3650" s="9">
        <v>-53</v>
      </c>
      <c r="M3650" s="1">
        <v>3</v>
      </c>
      <c r="N3650" s="11">
        <v>37</v>
      </c>
      <c r="O3650" s="2" t="s">
        <v>1340</v>
      </c>
      <c r="P3650" s="2" t="s">
        <v>26</v>
      </c>
      <c r="Q3650" s="2" t="s">
        <v>76</v>
      </c>
    </row>
    <row r="3651" spans="1:17" x14ac:dyDescent="0.3">
      <c r="A3651" s="2" t="s">
        <v>6968</v>
      </c>
      <c r="B3651" s="4">
        <v>41760</v>
      </c>
      <c r="C3651" s="2" t="s">
        <v>4505</v>
      </c>
      <c r="D3651" s="2" t="s">
        <v>705</v>
      </c>
      <c r="E3651" s="2" t="s">
        <v>20</v>
      </c>
      <c r="F3651" s="2" t="s">
        <v>21</v>
      </c>
      <c r="G3651" s="2" t="s">
        <v>22</v>
      </c>
      <c r="H3651" s="4">
        <v>41762</v>
      </c>
      <c r="I3651" s="2" t="s">
        <v>5381</v>
      </c>
      <c r="J3651" s="2" t="s">
        <v>701</v>
      </c>
      <c r="K3651" s="7">
        <v>0.1</v>
      </c>
      <c r="L3651" s="9">
        <v>14</v>
      </c>
      <c r="M3651" s="1">
        <v>2</v>
      </c>
      <c r="N3651" s="11">
        <v>89</v>
      </c>
      <c r="O3651" s="2" t="s">
        <v>717</v>
      </c>
      <c r="P3651" s="2" t="s">
        <v>26</v>
      </c>
      <c r="Q3651" s="2" t="s">
        <v>76</v>
      </c>
    </row>
    <row r="3652" spans="1:17" x14ac:dyDescent="0.3">
      <c r="A3652" s="2" t="s">
        <v>6969</v>
      </c>
      <c r="B3652" s="4">
        <v>41761</v>
      </c>
      <c r="C3652" s="2" t="s">
        <v>3517</v>
      </c>
      <c r="D3652" s="2" t="s">
        <v>1735</v>
      </c>
      <c r="E3652" s="2" t="s">
        <v>20</v>
      </c>
      <c r="F3652" s="2" t="s">
        <v>21</v>
      </c>
      <c r="G3652" s="2" t="s">
        <v>22</v>
      </c>
      <c r="H3652" s="4">
        <v>41764</v>
      </c>
      <c r="I3652" s="2" t="s">
        <v>5384</v>
      </c>
      <c r="J3652" s="2" t="s">
        <v>938</v>
      </c>
      <c r="K3652" s="7">
        <v>0.1</v>
      </c>
      <c r="L3652" s="9">
        <v>1</v>
      </c>
      <c r="M3652" s="1">
        <v>2</v>
      </c>
      <c r="N3652" s="11">
        <v>54</v>
      </c>
      <c r="O3652" s="2" t="s">
        <v>5569</v>
      </c>
      <c r="P3652" s="2" t="s">
        <v>26</v>
      </c>
      <c r="Q3652" s="2" t="s">
        <v>76</v>
      </c>
    </row>
    <row r="3653" spans="1:17" x14ac:dyDescent="0.3">
      <c r="A3653" s="2" t="s">
        <v>6970</v>
      </c>
      <c r="B3653" s="4">
        <v>41761</v>
      </c>
      <c r="C3653" s="2" t="s">
        <v>1431</v>
      </c>
      <c r="D3653" s="2" t="s">
        <v>6971</v>
      </c>
      <c r="E3653" s="2" t="s">
        <v>20</v>
      </c>
      <c r="F3653" s="2" t="s">
        <v>21</v>
      </c>
      <c r="G3653" s="2" t="s">
        <v>22</v>
      </c>
      <c r="H3653" s="4">
        <v>41762</v>
      </c>
      <c r="I3653" s="2" t="s">
        <v>5381</v>
      </c>
      <c r="J3653" s="2" t="s">
        <v>950</v>
      </c>
      <c r="K3653" s="7">
        <v>0.1</v>
      </c>
      <c r="L3653" s="9">
        <v>-4</v>
      </c>
      <c r="M3653" s="1">
        <v>2</v>
      </c>
      <c r="N3653" s="11">
        <v>355</v>
      </c>
      <c r="O3653" s="2" t="s">
        <v>2755</v>
      </c>
      <c r="P3653" s="2" t="s">
        <v>26</v>
      </c>
      <c r="Q3653" s="2" t="s">
        <v>76</v>
      </c>
    </row>
    <row r="3654" spans="1:17" x14ac:dyDescent="0.3">
      <c r="A3654" s="2" t="s">
        <v>6972</v>
      </c>
      <c r="B3654" s="4">
        <v>41764</v>
      </c>
      <c r="C3654" s="2" t="s">
        <v>2857</v>
      </c>
      <c r="D3654" s="2" t="s">
        <v>6973</v>
      </c>
      <c r="E3654" s="2" t="s">
        <v>20</v>
      </c>
      <c r="F3654" s="2" t="s">
        <v>21</v>
      </c>
      <c r="G3654" s="2" t="s">
        <v>22</v>
      </c>
      <c r="H3654" s="4">
        <v>41768</v>
      </c>
      <c r="I3654" s="2" t="s">
        <v>5384</v>
      </c>
      <c r="J3654" s="2" t="s">
        <v>938</v>
      </c>
      <c r="K3654" s="7">
        <v>0</v>
      </c>
      <c r="L3654" s="9">
        <v>17</v>
      </c>
      <c r="M3654" s="1">
        <v>6</v>
      </c>
      <c r="N3654" s="11">
        <v>99</v>
      </c>
      <c r="O3654" s="2" t="s">
        <v>1059</v>
      </c>
      <c r="P3654" s="2" t="s">
        <v>26</v>
      </c>
      <c r="Q3654" s="2" t="s">
        <v>198</v>
      </c>
    </row>
    <row r="3655" spans="1:17" x14ac:dyDescent="0.3">
      <c r="A3655" s="2" t="s">
        <v>6974</v>
      </c>
      <c r="B3655" s="4">
        <v>41774</v>
      </c>
      <c r="C3655" s="2" t="s">
        <v>1907</v>
      </c>
      <c r="D3655" s="2" t="s">
        <v>929</v>
      </c>
      <c r="E3655" s="2" t="s">
        <v>20</v>
      </c>
      <c r="F3655" s="2" t="s">
        <v>21</v>
      </c>
      <c r="G3655" s="2" t="s">
        <v>22</v>
      </c>
      <c r="H3655" s="4">
        <v>41778</v>
      </c>
      <c r="I3655" s="2" t="s">
        <v>5384</v>
      </c>
      <c r="J3655" s="2" t="s">
        <v>930</v>
      </c>
      <c r="K3655" s="7">
        <v>2.2000000000000002</v>
      </c>
      <c r="L3655" s="9">
        <v>-805</v>
      </c>
      <c r="M3655" s="1">
        <v>16</v>
      </c>
      <c r="N3655" s="11">
        <v>979</v>
      </c>
      <c r="O3655" s="2" t="s">
        <v>1334</v>
      </c>
      <c r="P3655" s="2" t="s">
        <v>26</v>
      </c>
      <c r="Q3655" s="2" t="s">
        <v>198</v>
      </c>
    </row>
    <row r="3656" spans="1:17" x14ac:dyDescent="0.3">
      <c r="A3656" s="2" t="s">
        <v>6975</v>
      </c>
      <c r="B3656" s="4">
        <v>41778</v>
      </c>
      <c r="C3656" s="2" t="s">
        <v>2071</v>
      </c>
      <c r="D3656" s="2" t="s">
        <v>6976</v>
      </c>
      <c r="E3656" s="2" t="s">
        <v>20</v>
      </c>
      <c r="F3656" s="2" t="s">
        <v>21</v>
      </c>
      <c r="G3656" s="2" t="s">
        <v>22</v>
      </c>
      <c r="H3656" s="4">
        <v>41781</v>
      </c>
      <c r="I3656" s="2" t="s">
        <v>5381</v>
      </c>
      <c r="J3656" s="2" t="s">
        <v>938</v>
      </c>
      <c r="K3656" s="7">
        <v>0.2</v>
      </c>
      <c r="L3656" s="9">
        <v>57</v>
      </c>
      <c r="M3656" s="1">
        <v>10</v>
      </c>
      <c r="N3656" s="11">
        <v>1006</v>
      </c>
      <c r="O3656" s="2" t="s">
        <v>902</v>
      </c>
      <c r="P3656" s="2" t="s">
        <v>26</v>
      </c>
      <c r="Q3656" s="2" t="s">
        <v>76</v>
      </c>
    </row>
    <row r="3657" spans="1:17" x14ac:dyDescent="0.3">
      <c r="A3657" s="2" t="s">
        <v>6977</v>
      </c>
      <c r="B3657" s="4">
        <v>41780</v>
      </c>
      <c r="C3657" s="2" t="s">
        <v>716</v>
      </c>
      <c r="D3657" s="2" t="s">
        <v>1065</v>
      </c>
      <c r="E3657" s="2" t="s">
        <v>20</v>
      </c>
      <c r="F3657" s="2" t="s">
        <v>21</v>
      </c>
      <c r="G3657" s="2" t="s">
        <v>22</v>
      </c>
      <c r="H3657" s="4">
        <v>41782</v>
      </c>
      <c r="I3657" s="2" t="s">
        <v>5381</v>
      </c>
      <c r="J3657" s="2" t="s">
        <v>942</v>
      </c>
      <c r="K3657" s="7">
        <v>0.1</v>
      </c>
      <c r="L3657" s="9">
        <v>69</v>
      </c>
      <c r="M3657" s="1">
        <v>3</v>
      </c>
      <c r="N3657" s="11">
        <v>173</v>
      </c>
      <c r="O3657" s="2" t="s">
        <v>6978</v>
      </c>
      <c r="P3657" s="2" t="s">
        <v>96</v>
      </c>
      <c r="Q3657" s="2" t="s">
        <v>97</v>
      </c>
    </row>
    <row r="3658" spans="1:17" x14ac:dyDescent="0.3">
      <c r="A3658" s="2" t="s">
        <v>6979</v>
      </c>
      <c r="B3658" s="4">
        <v>41787</v>
      </c>
      <c r="C3658" s="2" t="s">
        <v>1654</v>
      </c>
      <c r="D3658" s="2" t="s">
        <v>713</v>
      </c>
      <c r="E3658" s="2" t="s">
        <v>20</v>
      </c>
      <c r="F3658" s="2" t="s">
        <v>21</v>
      </c>
      <c r="G3658" s="2" t="s">
        <v>22</v>
      </c>
      <c r="H3658" s="4">
        <v>41789</v>
      </c>
      <c r="I3658" s="2" t="s">
        <v>5384</v>
      </c>
      <c r="J3658" s="2" t="s">
        <v>701</v>
      </c>
      <c r="K3658" s="7">
        <v>0</v>
      </c>
      <c r="L3658" s="9">
        <v>11</v>
      </c>
      <c r="M3658" s="1">
        <v>6</v>
      </c>
      <c r="N3658" s="11">
        <v>102</v>
      </c>
      <c r="O3658" s="2" t="s">
        <v>6980</v>
      </c>
      <c r="P3658" s="2" t="s">
        <v>26</v>
      </c>
      <c r="Q3658" s="2" t="s">
        <v>133</v>
      </c>
    </row>
    <row r="3659" spans="1:17" x14ac:dyDescent="0.3">
      <c r="A3659" s="2" t="s">
        <v>6981</v>
      </c>
      <c r="B3659" s="4">
        <v>41793</v>
      </c>
      <c r="C3659" s="2" t="s">
        <v>557</v>
      </c>
      <c r="D3659" s="2" t="s">
        <v>1091</v>
      </c>
      <c r="E3659" s="2" t="s">
        <v>20</v>
      </c>
      <c r="F3659" s="2" t="s">
        <v>21</v>
      </c>
      <c r="G3659" s="2" t="s">
        <v>22</v>
      </c>
      <c r="H3659" s="4">
        <v>41794</v>
      </c>
      <c r="I3659" s="2" t="s">
        <v>5381</v>
      </c>
      <c r="J3659" s="2" t="s">
        <v>930</v>
      </c>
      <c r="K3659" s="7">
        <v>0.1</v>
      </c>
      <c r="L3659" s="9">
        <v>297</v>
      </c>
      <c r="M3659" s="1">
        <v>10</v>
      </c>
      <c r="N3659" s="11">
        <v>852</v>
      </c>
      <c r="O3659" s="2" t="s">
        <v>1944</v>
      </c>
      <c r="P3659" s="2" t="s">
        <v>26</v>
      </c>
      <c r="Q3659" s="2" t="s">
        <v>27</v>
      </c>
    </row>
    <row r="3660" spans="1:17" x14ac:dyDescent="0.3">
      <c r="A3660" s="2" t="s">
        <v>6982</v>
      </c>
      <c r="B3660" s="4">
        <v>41794</v>
      </c>
      <c r="C3660" s="2" t="s">
        <v>5712</v>
      </c>
      <c r="D3660" s="2" t="s">
        <v>1504</v>
      </c>
      <c r="E3660" s="2" t="s">
        <v>20</v>
      </c>
      <c r="F3660" s="2" t="s">
        <v>21</v>
      </c>
      <c r="G3660" s="2" t="s">
        <v>22</v>
      </c>
      <c r="H3660" s="4">
        <v>41797</v>
      </c>
      <c r="I3660" s="2" t="s">
        <v>5384</v>
      </c>
      <c r="J3660" s="2" t="s">
        <v>938</v>
      </c>
      <c r="K3660" s="7">
        <v>0</v>
      </c>
      <c r="L3660" s="9">
        <v>28</v>
      </c>
      <c r="M3660" s="1">
        <v>6</v>
      </c>
      <c r="N3660" s="11">
        <v>78</v>
      </c>
      <c r="O3660" s="2" t="s">
        <v>4907</v>
      </c>
      <c r="P3660" s="2" t="s">
        <v>26</v>
      </c>
      <c r="Q3660" s="2" t="s">
        <v>72</v>
      </c>
    </row>
    <row r="3661" spans="1:17" x14ac:dyDescent="0.3">
      <c r="A3661" s="2" t="s">
        <v>6983</v>
      </c>
      <c r="B3661" s="4">
        <v>41795</v>
      </c>
      <c r="C3661" s="2" t="s">
        <v>1749</v>
      </c>
      <c r="D3661" s="2" t="s">
        <v>1042</v>
      </c>
      <c r="E3661" s="2" t="s">
        <v>20</v>
      </c>
      <c r="F3661" s="2" t="s">
        <v>21</v>
      </c>
      <c r="G3661" s="2" t="s">
        <v>45</v>
      </c>
      <c r="H3661" s="4">
        <v>41797</v>
      </c>
      <c r="I3661" s="2" t="s">
        <v>5384</v>
      </c>
      <c r="J3661" s="2" t="s">
        <v>930</v>
      </c>
      <c r="K3661" s="7">
        <v>0</v>
      </c>
      <c r="L3661" s="9">
        <v>26</v>
      </c>
      <c r="M3661" s="1">
        <v>5</v>
      </c>
      <c r="N3661" s="11">
        <v>67</v>
      </c>
      <c r="O3661" s="2" t="s">
        <v>3046</v>
      </c>
      <c r="P3661" s="2" t="s">
        <v>26</v>
      </c>
      <c r="Q3661" s="2" t="s">
        <v>72</v>
      </c>
    </row>
    <row r="3662" spans="1:17" x14ac:dyDescent="0.3">
      <c r="A3662" s="2" t="s">
        <v>6984</v>
      </c>
      <c r="B3662" s="4">
        <v>41799</v>
      </c>
      <c r="C3662" s="2" t="s">
        <v>3324</v>
      </c>
      <c r="D3662" s="2" t="s">
        <v>755</v>
      </c>
      <c r="E3662" s="2" t="s">
        <v>20</v>
      </c>
      <c r="F3662" s="2" t="s">
        <v>21</v>
      </c>
      <c r="G3662" s="2" t="s">
        <v>22</v>
      </c>
      <c r="H3662" s="4">
        <v>41799</v>
      </c>
      <c r="I3662" s="2" t="s">
        <v>5393</v>
      </c>
      <c r="J3662" s="2" t="s">
        <v>701</v>
      </c>
      <c r="K3662" s="7">
        <v>0.15</v>
      </c>
      <c r="L3662" s="9">
        <v>-91</v>
      </c>
      <c r="M3662" s="1">
        <v>12</v>
      </c>
      <c r="N3662" s="11">
        <v>1344</v>
      </c>
      <c r="O3662" s="2" t="s">
        <v>1277</v>
      </c>
      <c r="P3662" s="2" t="s">
        <v>26</v>
      </c>
      <c r="Q3662" s="2" t="s">
        <v>27</v>
      </c>
    </row>
    <row r="3663" spans="1:17" x14ac:dyDescent="0.3">
      <c r="A3663" s="2" t="s">
        <v>6985</v>
      </c>
      <c r="B3663" s="4">
        <v>41800</v>
      </c>
      <c r="C3663" s="2" t="s">
        <v>38</v>
      </c>
      <c r="D3663" s="2" t="s">
        <v>953</v>
      </c>
      <c r="E3663" s="2" t="s">
        <v>20</v>
      </c>
      <c r="F3663" s="2" t="s">
        <v>21</v>
      </c>
      <c r="G3663" s="2" t="s">
        <v>22</v>
      </c>
      <c r="H3663" s="4">
        <v>41804</v>
      </c>
      <c r="I3663" s="2" t="s">
        <v>5384</v>
      </c>
      <c r="J3663" s="2" t="s">
        <v>954</v>
      </c>
      <c r="K3663" s="7">
        <v>0</v>
      </c>
      <c r="L3663" s="9">
        <v>101</v>
      </c>
      <c r="M3663" s="1">
        <v>16</v>
      </c>
      <c r="N3663" s="11">
        <v>277</v>
      </c>
      <c r="O3663" s="2" t="s">
        <v>886</v>
      </c>
      <c r="P3663" s="2" t="s">
        <v>26</v>
      </c>
      <c r="Q3663" s="2" t="s">
        <v>27</v>
      </c>
    </row>
    <row r="3664" spans="1:17" x14ac:dyDescent="0.3">
      <c r="A3664" s="2" t="s">
        <v>6986</v>
      </c>
      <c r="B3664" s="4">
        <v>41801</v>
      </c>
      <c r="C3664" s="2" t="s">
        <v>160</v>
      </c>
      <c r="D3664" s="2" t="s">
        <v>1301</v>
      </c>
      <c r="E3664" s="2" t="s">
        <v>20</v>
      </c>
      <c r="F3664" s="2" t="s">
        <v>21</v>
      </c>
      <c r="G3664" s="2" t="s">
        <v>45</v>
      </c>
      <c r="H3664" s="4">
        <v>41805</v>
      </c>
      <c r="I3664" s="2" t="s">
        <v>5384</v>
      </c>
      <c r="J3664" s="2" t="s">
        <v>954</v>
      </c>
      <c r="K3664" s="7">
        <v>0</v>
      </c>
      <c r="L3664" s="9">
        <v>12</v>
      </c>
      <c r="M3664" s="1">
        <v>2</v>
      </c>
      <c r="N3664" s="11">
        <v>32</v>
      </c>
      <c r="O3664" s="2" t="s">
        <v>3952</v>
      </c>
      <c r="P3664" s="2" t="s">
        <v>26</v>
      </c>
      <c r="Q3664" s="2" t="s">
        <v>27</v>
      </c>
    </row>
    <row r="3665" spans="1:17" x14ac:dyDescent="0.3">
      <c r="A3665" s="2" t="s">
        <v>6987</v>
      </c>
      <c r="B3665" s="4">
        <v>41803</v>
      </c>
      <c r="C3665" s="2" t="s">
        <v>212</v>
      </c>
      <c r="D3665" s="2" t="s">
        <v>6848</v>
      </c>
      <c r="E3665" s="2" t="s">
        <v>20</v>
      </c>
      <c r="F3665" s="2" t="s">
        <v>21</v>
      </c>
      <c r="G3665" s="2" t="s">
        <v>45</v>
      </c>
      <c r="H3665" s="4">
        <v>41805</v>
      </c>
      <c r="I3665" s="2" t="s">
        <v>5384</v>
      </c>
      <c r="J3665" s="2" t="s">
        <v>701</v>
      </c>
      <c r="K3665" s="7">
        <v>0</v>
      </c>
      <c r="L3665" s="9">
        <v>17</v>
      </c>
      <c r="M3665" s="1">
        <v>4</v>
      </c>
      <c r="N3665" s="11">
        <v>43</v>
      </c>
      <c r="O3665" s="2" t="s">
        <v>1006</v>
      </c>
      <c r="P3665" s="2" t="s">
        <v>26</v>
      </c>
      <c r="Q3665" s="2" t="s">
        <v>151</v>
      </c>
    </row>
    <row r="3666" spans="1:17" x14ac:dyDescent="0.3">
      <c r="A3666" s="2" t="s">
        <v>6988</v>
      </c>
      <c r="B3666" s="4">
        <v>41806</v>
      </c>
      <c r="C3666" s="2" t="s">
        <v>1917</v>
      </c>
      <c r="D3666" s="2" t="s">
        <v>1029</v>
      </c>
      <c r="E3666" s="2" t="s">
        <v>20</v>
      </c>
      <c r="F3666" s="2" t="s">
        <v>21</v>
      </c>
      <c r="G3666" s="2" t="s">
        <v>22</v>
      </c>
      <c r="H3666" s="4">
        <v>41806</v>
      </c>
      <c r="I3666" s="2" t="s">
        <v>5393</v>
      </c>
      <c r="J3666" s="2" t="s">
        <v>950</v>
      </c>
      <c r="K3666" s="7">
        <v>0.1</v>
      </c>
      <c r="L3666" s="9">
        <v>86</v>
      </c>
      <c r="M3666" s="1">
        <v>2</v>
      </c>
      <c r="N3666" s="11">
        <v>298</v>
      </c>
      <c r="O3666" s="2" t="s">
        <v>5728</v>
      </c>
      <c r="P3666" s="2" t="s">
        <v>96</v>
      </c>
      <c r="Q3666" s="2" t="s">
        <v>97</v>
      </c>
    </row>
    <row r="3667" spans="1:17" x14ac:dyDescent="0.3">
      <c r="A3667" s="2" t="s">
        <v>6989</v>
      </c>
      <c r="B3667" s="4">
        <v>41808</v>
      </c>
      <c r="C3667" s="2" t="s">
        <v>2613</v>
      </c>
      <c r="D3667" s="2" t="s">
        <v>929</v>
      </c>
      <c r="E3667" s="2" t="s">
        <v>20</v>
      </c>
      <c r="F3667" s="2" t="s">
        <v>21</v>
      </c>
      <c r="G3667" s="2" t="s">
        <v>45</v>
      </c>
      <c r="H3667" s="4">
        <v>41813</v>
      </c>
      <c r="I3667" s="2" t="s">
        <v>5384</v>
      </c>
      <c r="J3667" s="2" t="s">
        <v>930</v>
      </c>
      <c r="K3667" s="7">
        <v>1.1499999999999999</v>
      </c>
      <c r="L3667" s="9">
        <v>-333</v>
      </c>
      <c r="M3667" s="1">
        <v>7</v>
      </c>
      <c r="N3667" s="11">
        <v>293</v>
      </c>
      <c r="O3667" s="2" t="s">
        <v>1994</v>
      </c>
      <c r="P3667" s="2" t="s">
        <v>26</v>
      </c>
      <c r="Q3667" s="2" t="s">
        <v>36</v>
      </c>
    </row>
    <row r="3668" spans="1:17" x14ac:dyDescent="0.3">
      <c r="A3668" s="2" t="s">
        <v>6990</v>
      </c>
      <c r="B3668" s="4">
        <v>41811</v>
      </c>
      <c r="C3668" s="2" t="s">
        <v>602</v>
      </c>
      <c r="D3668" s="2" t="s">
        <v>6991</v>
      </c>
      <c r="E3668" s="2" t="s">
        <v>20</v>
      </c>
      <c r="F3668" s="2" t="s">
        <v>21</v>
      </c>
      <c r="G3668" s="2" t="s">
        <v>45</v>
      </c>
      <c r="H3668" s="4">
        <v>41813</v>
      </c>
      <c r="I3668" s="2" t="s">
        <v>5384</v>
      </c>
      <c r="J3668" s="2" t="s">
        <v>925</v>
      </c>
      <c r="K3668" s="7">
        <v>0.1</v>
      </c>
      <c r="L3668" s="9">
        <v>249</v>
      </c>
      <c r="M3668" s="1">
        <v>15</v>
      </c>
      <c r="N3668" s="11">
        <v>903</v>
      </c>
      <c r="O3668" s="2" t="s">
        <v>173</v>
      </c>
      <c r="P3668" s="2" t="s">
        <v>26</v>
      </c>
      <c r="Q3668" s="2" t="s">
        <v>36</v>
      </c>
    </row>
    <row r="3669" spans="1:17" x14ac:dyDescent="0.3">
      <c r="A3669" s="2" t="s">
        <v>6992</v>
      </c>
      <c r="B3669" s="4">
        <v>41814</v>
      </c>
      <c r="C3669" s="2" t="s">
        <v>704</v>
      </c>
      <c r="D3669" s="2" t="s">
        <v>990</v>
      </c>
      <c r="E3669" s="2" t="s">
        <v>20</v>
      </c>
      <c r="F3669" s="2" t="s">
        <v>21</v>
      </c>
      <c r="G3669" s="2" t="s">
        <v>22</v>
      </c>
      <c r="H3669" s="4">
        <v>41818</v>
      </c>
      <c r="I3669" s="2" t="s">
        <v>5384</v>
      </c>
      <c r="J3669" s="2" t="s">
        <v>934</v>
      </c>
      <c r="K3669" s="7">
        <v>0</v>
      </c>
      <c r="L3669" s="9">
        <v>36</v>
      </c>
      <c r="M3669" s="1">
        <v>3</v>
      </c>
      <c r="N3669" s="11">
        <v>139</v>
      </c>
      <c r="O3669" s="2" t="s">
        <v>67</v>
      </c>
      <c r="P3669" s="2" t="s">
        <v>26</v>
      </c>
      <c r="Q3669" s="2" t="s">
        <v>27</v>
      </c>
    </row>
    <row r="3670" spans="1:17" x14ac:dyDescent="0.3">
      <c r="A3670" s="2" t="s">
        <v>6993</v>
      </c>
      <c r="B3670" s="4">
        <v>41815</v>
      </c>
      <c r="C3670" s="2" t="s">
        <v>1891</v>
      </c>
      <c r="D3670" s="2" t="s">
        <v>6753</v>
      </c>
      <c r="E3670" s="2" t="s">
        <v>20</v>
      </c>
      <c r="F3670" s="2" t="s">
        <v>21</v>
      </c>
      <c r="G3670" s="2" t="s">
        <v>45</v>
      </c>
      <c r="H3670" s="4">
        <v>41817</v>
      </c>
      <c r="I3670" s="2" t="s">
        <v>5384</v>
      </c>
      <c r="J3670" s="2" t="s">
        <v>1016</v>
      </c>
      <c r="K3670" s="7">
        <v>0.25</v>
      </c>
      <c r="L3670" s="9">
        <v>87</v>
      </c>
      <c r="M3670" s="1">
        <v>7</v>
      </c>
      <c r="N3670" s="11">
        <v>471</v>
      </c>
      <c r="O3670" s="2" t="s">
        <v>4654</v>
      </c>
      <c r="P3670" s="2" t="s">
        <v>47</v>
      </c>
      <c r="Q3670" s="2" t="s">
        <v>106</v>
      </c>
    </row>
    <row r="3671" spans="1:17" x14ac:dyDescent="0.3">
      <c r="A3671" s="2" t="s">
        <v>6994</v>
      </c>
      <c r="B3671" s="4">
        <v>41816</v>
      </c>
      <c r="C3671" s="2" t="s">
        <v>4801</v>
      </c>
      <c r="D3671" s="2" t="s">
        <v>1797</v>
      </c>
      <c r="E3671" s="2" t="s">
        <v>20</v>
      </c>
      <c r="F3671" s="2" t="s">
        <v>21</v>
      </c>
      <c r="G3671" s="2" t="s">
        <v>66</v>
      </c>
      <c r="H3671" s="4">
        <v>41818</v>
      </c>
      <c r="I3671" s="2" t="s">
        <v>5384</v>
      </c>
      <c r="J3671" s="2" t="s">
        <v>950</v>
      </c>
      <c r="K3671" s="7">
        <v>0</v>
      </c>
      <c r="L3671" s="9">
        <v>140</v>
      </c>
      <c r="M3671" s="1">
        <v>8</v>
      </c>
      <c r="N3671" s="11">
        <v>407</v>
      </c>
      <c r="O3671" s="2" t="s">
        <v>3353</v>
      </c>
      <c r="P3671" s="2" t="s">
        <v>26</v>
      </c>
      <c r="Q3671" s="2" t="s">
        <v>27</v>
      </c>
    </row>
    <row r="3672" spans="1:17" x14ac:dyDescent="0.3">
      <c r="A3672" s="2" t="s">
        <v>6995</v>
      </c>
      <c r="B3672" s="4">
        <v>41833</v>
      </c>
      <c r="C3672" s="2" t="s">
        <v>6291</v>
      </c>
      <c r="D3672" s="2" t="s">
        <v>1265</v>
      </c>
      <c r="E3672" s="2" t="s">
        <v>20</v>
      </c>
      <c r="F3672" s="2" t="s">
        <v>21</v>
      </c>
      <c r="G3672" s="2" t="s">
        <v>22</v>
      </c>
      <c r="H3672" s="4">
        <v>41836</v>
      </c>
      <c r="I3672" s="2" t="s">
        <v>5381</v>
      </c>
      <c r="J3672" s="2" t="s">
        <v>979</v>
      </c>
      <c r="K3672" s="7">
        <v>1.1499999999999999</v>
      </c>
      <c r="L3672" s="9">
        <v>-201</v>
      </c>
      <c r="M3672" s="1">
        <v>6</v>
      </c>
      <c r="N3672" s="11">
        <v>210</v>
      </c>
      <c r="O3672" s="2" t="s">
        <v>361</v>
      </c>
      <c r="P3672" s="2" t="s">
        <v>26</v>
      </c>
      <c r="Q3672" s="2" t="s">
        <v>36</v>
      </c>
    </row>
    <row r="3673" spans="1:17" x14ac:dyDescent="0.3">
      <c r="A3673" s="2" t="s">
        <v>6996</v>
      </c>
      <c r="B3673" s="4">
        <v>41834</v>
      </c>
      <c r="C3673" s="2" t="s">
        <v>3375</v>
      </c>
      <c r="D3673" s="2" t="s">
        <v>1265</v>
      </c>
      <c r="E3673" s="2" t="s">
        <v>20</v>
      </c>
      <c r="F3673" s="2" t="s">
        <v>21</v>
      </c>
      <c r="G3673" s="2" t="s">
        <v>22</v>
      </c>
      <c r="H3673" s="4">
        <v>41838</v>
      </c>
      <c r="I3673" s="2" t="s">
        <v>5384</v>
      </c>
      <c r="J3673" s="2" t="s">
        <v>979</v>
      </c>
      <c r="K3673" s="7">
        <v>1.1499999999999999</v>
      </c>
      <c r="L3673" s="9">
        <v>-1315</v>
      </c>
      <c r="M3673" s="1">
        <v>11</v>
      </c>
      <c r="N3673" s="11">
        <v>1845</v>
      </c>
      <c r="O3673" s="2" t="s">
        <v>2291</v>
      </c>
      <c r="P3673" s="2" t="s">
        <v>26</v>
      </c>
      <c r="Q3673" s="2" t="s">
        <v>36</v>
      </c>
    </row>
    <row r="3674" spans="1:17" x14ac:dyDescent="0.3">
      <c r="A3674" s="2" t="s">
        <v>6997</v>
      </c>
      <c r="B3674" s="4">
        <v>41853</v>
      </c>
      <c r="C3674" s="2" t="s">
        <v>2573</v>
      </c>
      <c r="D3674" s="2" t="s">
        <v>1039</v>
      </c>
      <c r="E3674" s="2" t="s">
        <v>20</v>
      </c>
      <c r="F3674" s="2" t="s">
        <v>21</v>
      </c>
      <c r="G3674" s="2" t="s">
        <v>66</v>
      </c>
      <c r="H3674" s="4">
        <v>41855</v>
      </c>
      <c r="I3674" s="2" t="s">
        <v>5384</v>
      </c>
      <c r="J3674" s="2" t="s">
        <v>938</v>
      </c>
      <c r="K3674" s="7">
        <v>0.15</v>
      </c>
      <c r="L3674" s="9">
        <v>208</v>
      </c>
      <c r="M3674" s="1">
        <v>3</v>
      </c>
      <c r="N3674" s="11">
        <v>610</v>
      </c>
      <c r="O3674" s="2" t="s">
        <v>1736</v>
      </c>
      <c r="P3674" s="2" t="s">
        <v>47</v>
      </c>
      <c r="Q3674" s="2" t="s">
        <v>106</v>
      </c>
    </row>
    <row r="3675" spans="1:17" x14ac:dyDescent="0.3">
      <c r="A3675" s="2" t="s">
        <v>6998</v>
      </c>
      <c r="B3675" s="4">
        <v>41853</v>
      </c>
      <c r="C3675" s="2" t="s">
        <v>1449</v>
      </c>
      <c r="D3675" s="2" t="s">
        <v>966</v>
      </c>
      <c r="E3675" s="2" t="s">
        <v>20</v>
      </c>
      <c r="F3675" s="2" t="s">
        <v>21</v>
      </c>
      <c r="G3675" s="2" t="s">
        <v>22</v>
      </c>
      <c r="H3675" s="4">
        <v>41854</v>
      </c>
      <c r="I3675" s="2" t="s">
        <v>5381</v>
      </c>
      <c r="J3675" s="2" t="s">
        <v>954</v>
      </c>
      <c r="K3675" s="7">
        <v>0.1</v>
      </c>
      <c r="L3675" s="9">
        <v>297</v>
      </c>
      <c r="M3675" s="1">
        <v>3</v>
      </c>
      <c r="N3675" s="11">
        <v>1113</v>
      </c>
      <c r="O3675" s="2" t="s">
        <v>6999</v>
      </c>
      <c r="P3675" s="2" t="s">
        <v>96</v>
      </c>
      <c r="Q3675" s="2" t="s">
        <v>287</v>
      </c>
    </row>
    <row r="3676" spans="1:17" x14ac:dyDescent="0.3">
      <c r="A3676" s="2" t="s">
        <v>7000</v>
      </c>
      <c r="B3676" s="4">
        <v>41853</v>
      </c>
      <c r="C3676" s="2" t="s">
        <v>372</v>
      </c>
      <c r="D3676" s="2" t="s">
        <v>816</v>
      </c>
      <c r="E3676" s="2" t="s">
        <v>20</v>
      </c>
      <c r="F3676" s="2" t="s">
        <v>21</v>
      </c>
      <c r="G3676" s="2" t="s">
        <v>22</v>
      </c>
      <c r="H3676" s="4">
        <v>41856</v>
      </c>
      <c r="I3676" s="2" t="s">
        <v>5381</v>
      </c>
      <c r="J3676" s="2" t="s">
        <v>701</v>
      </c>
      <c r="K3676" s="7">
        <v>0</v>
      </c>
      <c r="L3676" s="9">
        <v>101</v>
      </c>
      <c r="M3676" s="1">
        <v>11</v>
      </c>
      <c r="N3676" s="11">
        <v>264</v>
      </c>
      <c r="O3676" s="2" t="s">
        <v>1803</v>
      </c>
      <c r="P3676" s="2" t="s">
        <v>26</v>
      </c>
      <c r="Q3676" s="2" t="s">
        <v>133</v>
      </c>
    </row>
    <row r="3677" spans="1:17" x14ac:dyDescent="0.3">
      <c r="A3677" s="2" t="s">
        <v>7001</v>
      </c>
      <c r="B3677" s="4">
        <v>41855</v>
      </c>
      <c r="C3677" s="2" t="s">
        <v>85</v>
      </c>
      <c r="D3677" s="2" t="s">
        <v>990</v>
      </c>
      <c r="E3677" s="2" t="s">
        <v>20</v>
      </c>
      <c r="F3677" s="2" t="s">
        <v>21</v>
      </c>
      <c r="G3677" s="2" t="s">
        <v>45</v>
      </c>
      <c r="H3677" s="4">
        <v>41858</v>
      </c>
      <c r="I3677" s="2" t="s">
        <v>5381</v>
      </c>
      <c r="J3677" s="2" t="s">
        <v>934</v>
      </c>
      <c r="K3677" s="7">
        <v>0</v>
      </c>
      <c r="L3677" s="9">
        <v>1</v>
      </c>
      <c r="M3677" s="1">
        <v>1</v>
      </c>
      <c r="N3677" s="11">
        <v>11</v>
      </c>
      <c r="O3677" s="2" t="s">
        <v>7002</v>
      </c>
      <c r="P3677" s="2" t="s">
        <v>26</v>
      </c>
      <c r="Q3677" s="2" t="s">
        <v>151</v>
      </c>
    </row>
    <row r="3678" spans="1:17" x14ac:dyDescent="0.3">
      <c r="A3678" s="2" t="s">
        <v>7003</v>
      </c>
      <c r="B3678" s="4">
        <v>41858</v>
      </c>
      <c r="C3678" s="2" t="s">
        <v>171</v>
      </c>
      <c r="D3678" s="2" t="s">
        <v>738</v>
      </c>
      <c r="E3678" s="2" t="s">
        <v>20</v>
      </c>
      <c r="F3678" s="2" t="s">
        <v>21</v>
      </c>
      <c r="G3678" s="2" t="s">
        <v>45</v>
      </c>
      <c r="H3678" s="4">
        <v>41860</v>
      </c>
      <c r="I3678" s="2" t="s">
        <v>5384</v>
      </c>
      <c r="J3678" s="2" t="s">
        <v>701</v>
      </c>
      <c r="K3678" s="7">
        <v>0.25</v>
      </c>
      <c r="L3678" s="9">
        <v>-91</v>
      </c>
      <c r="M3678" s="1">
        <v>5</v>
      </c>
      <c r="N3678" s="11">
        <v>1868</v>
      </c>
      <c r="O3678" s="2" t="s">
        <v>1019</v>
      </c>
      <c r="P3678" s="2" t="s">
        <v>47</v>
      </c>
      <c r="Q3678" s="2" t="s">
        <v>53</v>
      </c>
    </row>
    <row r="3679" spans="1:17" x14ac:dyDescent="0.3">
      <c r="A3679" s="2" t="s">
        <v>7004</v>
      </c>
      <c r="B3679" s="4">
        <v>41860</v>
      </c>
      <c r="C3679" s="2" t="s">
        <v>1185</v>
      </c>
      <c r="D3679" s="2" t="s">
        <v>1224</v>
      </c>
      <c r="E3679" s="2" t="s">
        <v>20</v>
      </c>
      <c r="F3679" s="2" t="s">
        <v>21</v>
      </c>
      <c r="G3679" s="2" t="s">
        <v>22</v>
      </c>
      <c r="H3679" s="4">
        <v>41862</v>
      </c>
      <c r="I3679" s="2" t="s">
        <v>5381</v>
      </c>
      <c r="J3679" s="2" t="s">
        <v>925</v>
      </c>
      <c r="K3679" s="7">
        <v>0</v>
      </c>
      <c r="L3679" s="9">
        <v>41</v>
      </c>
      <c r="M3679" s="1">
        <v>5</v>
      </c>
      <c r="N3679" s="11">
        <v>81</v>
      </c>
      <c r="O3679" s="2" t="s">
        <v>1289</v>
      </c>
      <c r="P3679" s="2" t="s">
        <v>26</v>
      </c>
      <c r="Q3679" s="2" t="s">
        <v>198</v>
      </c>
    </row>
    <row r="3680" spans="1:17" x14ac:dyDescent="0.3">
      <c r="A3680" s="2" t="s">
        <v>7005</v>
      </c>
      <c r="B3680" s="4">
        <v>41863</v>
      </c>
      <c r="C3680" s="2" t="s">
        <v>2028</v>
      </c>
      <c r="D3680" s="2" t="s">
        <v>6771</v>
      </c>
      <c r="E3680" s="2" t="s">
        <v>20</v>
      </c>
      <c r="F3680" s="2" t="s">
        <v>21</v>
      </c>
      <c r="G3680" s="2" t="s">
        <v>22</v>
      </c>
      <c r="H3680" s="4">
        <v>41865</v>
      </c>
      <c r="I3680" s="2" t="s">
        <v>5384</v>
      </c>
      <c r="J3680" s="2" t="s">
        <v>925</v>
      </c>
      <c r="K3680" s="7">
        <v>0</v>
      </c>
      <c r="L3680" s="9">
        <v>138</v>
      </c>
      <c r="M3680" s="1">
        <v>20</v>
      </c>
      <c r="N3680" s="11">
        <v>765</v>
      </c>
      <c r="O3680" s="2" t="s">
        <v>2270</v>
      </c>
      <c r="P3680" s="2" t="s">
        <v>47</v>
      </c>
      <c r="Q3680" s="2" t="s">
        <v>278</v>
      </c>
    </row>
    <row r="3681" spans="1:17" x14ac:dyDescent="0.3">
      <c r="A3681" s="2" t="s">
        <v>7006</v>
      </c>
      <c r="B3681" s="4">
        <v>41874</v>
      </c>
      <c r="C3681" s="2" t="s">
        <v>1316</v>
      </c>
      <c r="D3681" s="2" t="s">
        <v>7007</v>
      </c>
      <c r="E3681" s="2" t="s">
        <v>20</v>
      </c>
      <c r="F3681" s="2" t="s">
        <v>21</v>
      </c>
      <c r="G3681" s="2" t="s">
        <v>22</v>
      </c>
      <c r="H3681" s="4">
        <v>41874</v>
      </c>
      <c r="I3681" s="2" t="s">
        <v>5393</v>
      </c>
      <c r="J3681" s="2" t="s">
        <v>701</v>
      </c>
      <c r="K3681" s="7">
        <v>0</v>
      </c>
      <c r="L3681" s="9">
        <v>68</v>
      </c>
      <c r="M3681" s="1">
        <v>8</v>
      </c>
      <c r="N3681" s="11">
        <v>497</v>
      </c>
      <c r="O3681" s="2" t="s">
        <v>2183</v>
      </c>
      <c r="P3681" s="2" t="s">
        <v>26</v>
      </c>
      <c r="Q3681" s="2" t="s">
        <v>36</v>
      </c>
    </row>
    <row r="3682" spans="1:17" x14ac:dyDescent="0.3">
      <c r="A3682" s="2" t="s">
        <v>7008</v>
      </c>
      <c r="B3682" s="4">
        <v>41874</v>
      </c>
      <c r="C3682" s="2" t="s">
        <v>1813</v>
      </c>
      <c r="D3682" s="2" t="s">
        <v>1272</v>
      </c>
      <c r="E3682" s="2" t="s">
        <v>20</v>
      </c>
      <c r="F3682" s="2" t="s">
        <v>21</v>
      </c>
      <c r="G3682" s="2" t="s">
        <v>22</v>
      </c>
      <c r="H3682" s="4">
        <v>41876</v>
      </c>
      <c r="I3682" s="2" t="s">
        <v>5381</v>
      </c>
      <c r="J3682" s="2" t="s">
        <v>950</v>
      </c>
      <c r="K3682" s="7">
        <v>0.15</v>
      </c>
      <c r="L3682" s="9">
        <v>231</v>
      </c>
      <c r="M3682" s="1">
        <v>4</v>
      </c>
      <c r="N3682" s="11">
        <v>578</v>
      </c>
      <c r="O3682" s="2" t="s">
        <v>1501</v>
      </c>
      <c r="P3682" s="2" t="s">
        <v>47</v>
      </c>
      <c r="Q3682" s="2" t="s">
        <v>106</v>
      </c>
    </row>
    <row r="3683" spans="1:17" x14ac:dyDescent="0.3">
      <c r="A3683" s="2" t="s">
        <v>7009</v>
      </c>
      <c r="B3683" s="4">
        <v>41878</v>
      </c>
      <c r="C3683" s="2" t="s">
        <v>2697</v>
      </c>
      <c r="D3683" s="2" t="s">
        <v>713</v>
      </c>
      <c r="E3683" s="2" t="s">
        <v>20</v>
      </c>
      <c r="F3683" s="2" t="s">
        <v>21</v>
      </c>
      <c r="G3683" s="2" t="s">
        <v>66</v>
      </c>
      <c r="H3683" s="4">
        <v>41883</v>
      </c>
      <c r="I3683" s="2" t="s">
        <v>5384</v>
      </c>
      <c r="J3683" s="2" t="s">
        <v>701</v>
      </c>
      <c r="K3683" s="7">
        <v>0</v>
      </c>
      <c r="L3683" s="9">
        <v>5</v>
      </c>
      <c r="M3683" s="1">
        <v>6</v>
      </c>
      <c r="N3683" s="11">
        <v>92</v>
      </c>
      <c r="O3683" s="2" t="s">
        <v>1590</v>
      </c>
      <c r="P3683" s="2" t="s">
        <v>26</v>
      </c>
      <c r="Q3683" s="2" t="s">
        <v>36</v>
      </c>
    </row>
    <row r="3684" spans="1:17" x14ac:dyDescent="0.3">
      <c r="A3684" s="2" t="s">
        <v>7010</v>
      </c>
      <c r="B3684" s="4">
        <v>41880</v>
      </c>
      <c r="C3684" s="2" t="s">
        <v>2028</v>
      </c>
      <c r="D3684" s="2" t="s">
        <v>6782</v>
      </c>
      <c r="E3684" s="2" t="s">
        <v>20</v>
      </c>
      <c r="F3684" s="2" t="s">
        <v>21</v>
      </c>
      <c r="G3684" s="2" t="s">
        <v>22</v>
      </c>
      <c r="H3684" s="4">
        <v>41885</v>
      </c>
      <c r="I3684" s="2" t="s">
        <v>5384</v>
      </c>
      <c r="J3684" s="2" t="s">
        <v>938</v>
      </c>
      <c r="K3684" s="7">
        <v>0</v>
      </c>
      <c r="L3684" s="9">
        <v>39</v>
      </c>
      <c r="M3684" s="1">
        <v>4</v>
      </c>
      <c r="N3684" s="11">
        <v>90</v>
      </c>
      <c r="O3684" s="2" t="s">
        <v>4747</v>
      </c>
      <c r="P3684" s="2" t="s">
        <v>26</v>
      </c>
      <c r="Q3684" s="2" t="s">
        <v>133</v>
      </c>
    </row>
    <row r="3685" spans="1:17" x14ac:dyDescent="0.3">
      <c r="A3685" s="2" t="s">
        <v>7011</v>
      </c>
      <c r="B3685" s="4">
        <v>41891</v>
      </c>
      <c r="C3685" s="2" t="s">
        <v>1032</v>
      </c>
      <c r="D3685" s="2" t="s">
        <v>7012</v>
      </c>
      <c r="E3685" s="2" t="s">
        <v>20</v>
      </c>
      <c r="F3685" s="2" t="s">
        <v>21</v>
      </c>
      <c r="G3685" s="2" t="s">
        <v>22</v>
      </c>
      <c r="H3685" s="4">
        <v>41893</v>
      </c>
      <c r="I3685" s="2" t="s">
        <v>5384</v>
      </c>
      <c r="J3685" s="2" t="s">
        <v>1016</v>
      </c>
      <c r="K3685" s="7">
        <v>0.15</v>
      </c>
      <c r="L3685" s="9">
        <v>26</v>
      </c>
      <c r="M3685" s="1">
        <v>5</v>
      </c>
      <c r="N3685" s="11">
        <v>277</v>
      </c>
      <c r="O3685" s="2" t="s">
        <v>7013</v>
      </c>
      <c r="P3685" s="2" t="s">
        <v>47</v>
      </c>
      <c r="Q3685" s="2" t="s">
        <v>53</v>
      </c>
    </row>
    <row r="3686" spans="1:17" x14ac:dyDescent="0.3">
      <c r="A3686" s="2" t="s">
        <v>7014</v>
      </c>
      <c r="B3686" s="4">
        <v>41891</v>
      </c>
      <c r="C3686" s="2" t="s">
        <v>3349</v>
      </c>
      <c r="D3686" s="2" t="s">
        <v>7015</v>
      </c>
      <c r="E3686" s="2" t="s">
        <v>20</v>
      </c>
      <c r="F3686" s="2" t="s">
        <v>21</v>
      </c>
      <c r="G3686" s="2" t="s">
        <v>22</v>
      </c>
      <c r="H3686" s="4">
        <v>41893</v>
      </c>
      <c r="I3686" s="2" t="s">
        <v>5384</v>
      </c>
      <c r="J3686" s="2" t="s">
        <v>701</v>
      </c>
      <c r="K3686" s="7">
        <v>0.15</v>
      </c>
      <c r="L3686" s="9">
        <v>200</v>
      </c>
      <c r="M3686" s="1">
        <v>8</v>
      </c>
      <c r="N3686" s="11">
        <v>828</v>
      </c>
      <c r="O3686" s="2" t="s">
        <v>3098</v>
      </c>
      <c r="P3686" s="2" t="s">
        <v>26</v>
      </c>
      <c r="Q3686" s="2" t="s">
        <v>151</v>
      </c>
    </row>
    <row r="3687" spans="1:17" x14ac:dyDescent="0.3">
      <c r="A3687" s="2" t="s">
        <v>7016</v>
      </c>
      <c r="B3687" s="4">
        <v>41892</v>
      </c>
      <c r="C3687" s="2" t="s">
        <v>430</v>
      </c>
      <c r="D3687" s="2" t="s">
        <v>1039</v>
      </c>
      <c r="E3687" s="2" t="s">
        <v>20</v>
      </c>
      <c r="F3687" s="2" t="s">
        <v>21</v>
      </c>
      <c r="G3687" s="2" t="s">
        <v>22</v>
      </c>
      <c r="H3687" s="4">
        <v>41897</v>
      </c>
      <c r="I3687" s="2" t="s">
        <v>5384</v>
      </c>
      <c r="J3687" s="2" t="s">
        <v>938</v>
      </c>
      <c r="K3687" s="7">
        <v>0</v>
      </c>
      <c r="L3687" s="9">
        <v>8</v>
      </c>
      <c r="M3687" s="1">
        <v>4</v>
      </c>
      <c r="N3687" s="11">
        <v>45</v>
      </c>
      <c r="O3687" s="2" t="s">
        <v>3665</v>
      </c>
      <c r="P3687" s="2" t="s">
        <v>26</v>
      </c>
      <c r="Q3687" s="2" t="s">
        <v>151</v>
      </c>
    </row>
    <row r="3688" spans="1:17" x14ac:dyDescent="0.3">
      <c r="A3688" s="2" t="s">
        <v>7017</v>
      </c>
      <c r="B3688" s="4">
        <v>41892</v>
      </c>
      <c r="C3688" s="2" t="s">
        <v>302</v>
      </c>
      <c r="D3688" s="2" t="s">
        <v>1199</v>
      </c>
      <c r="E3688" s="2" t="s">
        <v>20</v>
      </c>
      <c r="F3688" s="2" t="s">
        <v>21</v>
      </c>
      <c r="G3688" s="2" t="s">
        <v>22</v>
      </c>
      <c r="H3688" s="4">
        <v>41895</v>
      </c>
      <c r="I3688" s="2" t="s">
        <v>5381</v>
      </c>
      <c r="J3688" s="2" t="s">
        <v>979</v>
      </c>
      <c r="K3688" s="7">
        <v>0</v>
      </c>
      <c r="L3688" s="9">
        <v>35</v>
      </c>
      <c r="M3688" s="1">
        <v>3</v>
      </c>
      <c r="N3688" s="11">
        <v>96</v>
      </c>
      <c r="O3688" s="2" t="s">
        <v>4154</v>
      </c>
      <c r="P3688" s="2" t="s">
        <v>26</v>
      </c>
      <c r="Q3688" s="2" t="s">
        <v>36</v>
      </c>
    </row>
    <row r="3689" spans="1:17" x14ac:dyDescent="0.3">
      <c r="A3689" s="2" t="s">
        <v>7018</v>
      </c>
      <c r="B3689" s="4">
        <v>41893</v>
      </c>
      <c r="C3689" s="2" t="s">
        <v>3404</v>
      </c>
      <c r="D3689" s="2" t="s">
        <v>1794</v>
      </c>
      <c r="E3689" s="2" t="s">
        <v>20</v>
      </c>
      <c r="F3689" s="2" t="s">
        <v>21</v>
      </c>
      <c r="G3689" s="2" t="s">
        <v>45</v>
      </c>
      <c r="H3689" s="4">
        <v>41894</v>
      </c>
      <c r="I3689" s="2" t="s">
        <v>5381</v>
      </c>
      <c r="J3689" s="2" t="s">
        <v>934</v>
      </c>
      <c r="K3689" s="7">
        <v>0.35</v>
      </c>
      <c r="L3689" s="9">
        <v>-576</v>
      </c>
      <c r="M3689" s="1">
        <v>12</v>
      </c>
      <c r="N3689" s="11">
        <v>1914</v>
      </c>
      <c r="O3689" s="2" t="s">
        <v>206</v>
      </c>
      <c r="P3689" s="2" t="s">
        <v>26</v>
      </c>
      <c r="Q3689" s="2" t="s">
        <v>41</v>
      </c>
    </row>
    <row r="3690" spans="1:17" x14ac:dyDescent="0.3">
      <c r="A3690" s="2" t="s">
        <v>7019</v>
      </c>
      <c r="B3690" s="4">
        <v>41897</v>
      </c>
      <c r="C3690" s="2" t="s">
        <v>3184</v>
      </c>
      <c r="D3690" s="2" t="s">
        <v>905</v>
      </c>
      <c r="E3690" s="2" t="s">
        <v>20</v>
      </c>
      <c r="F3690" s="2" t="s">
        <v>21</v>
      </c>
      <c r="G3690" s="2" t="s">
        <v>45</v>
      </c>
      <c r="H3690" s="4">
        <v>41902</v>
      </c>
      <c r="I3690" s="2" t="s">
        <v>5384</v>
      </c>
      <c r="J3690" s="2" t="s">
        <v>701</v>
      </c>
      <c r="K3690" s="7">
        <v>0</v>
      </c>
      <c r="L3690" s="9">
        <v>2</v>
      </c>
      <c r="M3690" s="1">
        <v>2</v>
      </c>
      <c r="N3690" s="11">
        <v>27</v>
      </c>
      <c r="O3690" s="2" t="s">
        <v>2475</v>
      </c>
      <c r="P3690" s="2" t="s">
        <v>26</v>
      </c>
      <c r="Q3690" s="2" t="s">
        <v>198</v>
      </c>
    </row>
    <row r="3691" spans="1:17" x14ac:dyDescent="0.3">
      <c r="A3691" s="2" t="s">
        <v>7020</v>
      </c>
      <c r="B3691" s="4">
        <v>41898</v>
      </c>
      <c r="C3691" s="2" t="s">
        <v>1907</v>
      </c>
      <c r="D3691" s="2" t="s">
        <v>1769</v>
      </c>
      <c r="E3691" s="2" t="s">
        <v>20</v>
      </c>
      <c r="F3691" s="2" t="s">
        <v>21</v>
      </c>
      <c r="G3691" s="2" t="s">
        <v>22</v>
      </c>
      <c r="H3691" s="4">
        <v>41898</v>
      </c>
      <c r="I3691" s="2" t="s">
        <v>5393</v>
      </c>
      <c r="J3691" s="2" t="s">
        <v>934</v>
      </c>
      <c r="K3691" s="7">
        <v>0.1</v>
      </c>
      <c r="L3691" s="9">
        <v>79</v>
      </c>
      <c r="M3691" s="1">
        <v>6</v>
      </c>
      <c r="N3691" s="11">
        <v>189</v>
      </c>
      <c r="O3691" s="2" t="s">
        <v>2800</v>
      </c>
      <c r="P3691" s="2" t="s">
        <v>26</v>
      </c>
      <c r="Q3691" s="2" t="s">
        <v>36</v>
      </c>
    </row>
    <row r="3692" spans="1:17" x14ac:dyDescent="0.3">
      <c r="A3692" s="2" t="s">
        <v>7021</v>
      </c>
      <c r="B3692" s="4">
        <v>41900</v>
      </c>
      <c r="C3692" s="2" t="s">
        <v>1924</v>
      </c>
      <c r="D3692" s="2" t="s">
        <v>730</v>
      </c>
      <c r="E3692" s="2" t="s">
        <v>20</v>
      </c>
      <c r="F3692" s="2" t="s">
        <v>21</v>
      </c>
      <c r="G3692" s="2" t="s">
        <v>45</v>
      </c>
      <c r="H3692" s="4">
        <v>41900</v>
      </c>
      <c r="I3692" s="2" t="s">
        <v>5393</v>
      </c>
      <c r="J3692" s="2" t="s">
        <v>701</v>
      </c>
      <c r="K3692" s="7">
        <v>0.3</v>
      </c>
      <c r="L3692" s="9">
        <v>188</v>
      </c>
      <c r="M3692" s="1">
        <v>9</v>
      </c>
      <c r="N3692" s="11">
        <v>2633</v>
      </c>
      <c r="O3692" s="2" t="s">
        <v>7022</v>
      </c>
      <c r="P3692" s="2" t="s">
        <v>96</v>
      </c>
      <c r="Q3692" s="2" t="s">
        <v>287</v>
      </c>
    </row>
    <row r="3693" spans="1:17" x14ac:dyDescent="0.3">
      <c r="A3693" s="2" t="s">
        <v>7023</v>
      </c>
      <c r="B3693" s="4">
        <v>41901</v>
      </c>
      <c r="C3693" s="2" t="s">
        <v>29</v>
      </c>
      <c r="D3693" s="2" t="s">
        <v>1359</v>
      </c>
      <c r="E3693" s="2" t="s">
        <v>20</v>
      </c>
      <c r="F3693" s="2" t="s">
        <v>21</v>
      </c>
      <c r="G3693" s="2" t="s">
        <v>22</v>
      </c>
      <c r="H3693" s="4">
        <v>41904</v>
      </c>
      <c r="I3693" s="2" t="s">
        <v>5381</v>
      </c>
      <c r="J3693" s="2" t="s">
        <v>950</v>
      </c>
      <c r="K3693" s="7">
        <v>0.1</v>
      </c>
      <c r="L3693" s="9">
        <v>167</v>
      </c>
      <c r="M3693" s="1">
        <v>7</v>
      </c>
      <c r="N3693" s="11">
        <v>689</v>
      </c>
      <c r="O3693" s="2" t="s">
        <v>7024</v>
      </c>
      <c r="P3693" s="2" t="s">
        <v>26</v>
      </c>
      <c r="Q3693" s="2" t="s">
        <v>133</v>
      </c>
    </row>
    <row r="3694" spans="1:17" x14ac:dyDescent="0.3">
      <c r="A3694" s="2" t="s">
        <v>7025</v>
      </c>
      <c r="B3694" s="4">
        <v>41904</v>
      </c>
      <c r="C3694" s="2" t="s">
        <v>4558</v>
      </c>
      <c r="D3694" s="2" t="s">
        <v>1135</v>
      </c>
      <c r="E3694" s="2" t="s">
        <v>20</v>
      </c>
      <c r="F3694" s="2" t="s">
        <v>21</v>
      </c>
      <c r="G3694" s="2" t="s">
        <v>45</v>
      </c>
      <c r="H3694" s="4">
        <v>41909</v>
      </c>
      <c r="I3694" s="2" t="s">
        <v>5384</v>
      </c>
      <c r="J3694" s="2" t="s">
        <v>950</v>
      </c>
      <c r="K3694" s="7">
        <v>0.1</v>
      </c>
      <c r="L3694" s="9">
        <v>93</v>
      </c>
      <c r="M3694" s="1">
        <v>3</v>
      </c>
      <c r="N3694" s="11">
        <v>833</v>
      </c>
      <c r="O3694" s="2" t="s">
        <v>57</v>
      </c>
      <c r="P3694" s="2" t="s">
        <v>26</v>
      </c>
      <c r="Q3694" s="2" t="s">
        <v>58</v>
      </c>
    </row>
    <row r="3695" spans="1:17" x14ac:dyDescent="0.3">
      <c r="A3695" s="2" t="s">
        <v>7026</v>
      </c>
      <c r="B3695" s="4">
        <v>41906</v>
      </c>
      <c r="C3695" s="2" t="s">
        <v>2557</v>
      </c>
      <c r="D3695" s="2" t="s">
        <v>808</v>
      </c>
      <c r="E3695" s="2" t="s">
        <v>20</v>
      </c>
      <c r="F3695" s="2" t="s">
        <v>21</v>
      </c>
      <c r="G3695" s="2" t="s">
        <v>45</v>
      </c>
      <c r="H3695" s="4">
        <v>41908</v>
      </c>
      <c r="I3695" s="2" t="s">
        <v>5384</v>
      </c>
      <c r="J3695" s="2" t="s">
        <v>701</v>
      </c>
      <c r="K3695" s="7">
        <v>0.1</v>
      </c>
      <c r="L3695" s="9">
        <v>-60</v>
      </c>
      <c r="M3695" s="1">
        <v>5</v>
      </c>
      <c r="N3695" s="11">
        <v>1355</v>
      </c>
      <c r="O3695" s="2" t="s">
        <v>7027</v>
      </c>
      <c r="P3695" s="2" t="s">
        <v>26</v>
      </c>
      <c r="Q3695" s="2" t="s">
        <v>58</v>
      </c>
    </row>
    <row r="3696" spans="1:17" x14ac:dyDescent="0.3">
      <c r="A3696" s="2" t="s">
        <v>7028</v>
      </c>
      <c r="B3696" s="4">
        <v>41908</v>
      </c>
      <c r="C3696" s="2" t="s">
        <v>2506</v>
      </c>
      <c r="D3696" s="2" t="s">
        <v>816</v>
      </c>
      <c r="E3696" s="2" t="s">
        <v>20</v>
      </c>
      <c r="F3696" s="2" t="s">
        <v>21</v>
      </c>
      <c r="G3696" s="2" t="s">
        <v>22</v>
      </c>
      <c r="H3696" s="4">
        <v>41910</v>
      </c>
      <c r="I3696" s="2" t="s">
        <v>5384</v>
      </c>
      <c r="J3696" s="2" t="s">
        <v>701</v>
      </c>
      <c r="K3696" s="7">
        <v>0.1</v>
      </c>
      <c r="L3696" s="9">
        <v>-3</v>
      </c>
      <c r="M3696" s="1">
        <v>2</v>
      </c>
      <c r="N3696" s="11">
        <v>257</v>
      </c>
      <c r="O3696" s="2" t="s">
        <v>6586</v>
      </c>
      <c r="P3696" s="2" t="s">
        <v>96</v>
      </c>
      <c r="Q3696" s="2" t="s">
        <v>287</v>
      </c>
    </row>
    <row r="3697" spans="1:17" x14ac:dyDescent="0.3">
      <c r="A3697" s="2" t="s">
        <v>7029</v>
      </c>
      <c r="B3697" s="4">
        <v>41928</v>
      </c>
      <c r="C3697" s="2" t="s">
        <v>2160</v>
      </c>
      <c r="D3697" s="2" t="s">
        <v>7030</v>
      </c>
      <c r="E3697" s="2" t="s">
        <v>20</v>
      </c>
      <c r="F3697" s="2" t="s">
        <v>21</v>
      </c>
      <c r="G3697" s="2" t="s">
        <v>22</v>
      </c>
      <c r="H3697" s="4">
        <v>41929</v>
      </c>
      <c r="I3697" s="2" t="s">
        <v>5381</v>
      </c>
      <c r="J3697" s="2" t="s">
        <v>701</v>
      </c>
      <c r="K3697" s="7">
        <v>0</v>
      </c>
      <c r="L3697" s="9">
        <v>44</v>
      </c>
      <c r="M3697" s="1">
        <v>10</v>
      </c>
      <c r="N3697" s="11">
        <v>117</v>
      </c>
      <c r="O3697" s="2" t="s">
        <v>173</v>
      </c>
      <c r="P3697" s="2" t="s">
        <v>26</v>
      </c>
      <c r="Q3697" s="2" t="s">
        <v>36</v>
      </c>
    </row>
    <row r="3698" spans="1:17" x14ac:dyDescent="0.3">
      <c r="A3698" s="2" t="s">
        <v>7031</v>
      </c>
      <c r="B3698" s="4">
        <v>41929</v>
      </c>
      <c r="C3698" s="2" t="s">
        <v>191</v>
      </c>
      <c r="D3698" s="2" t="s">
        <v>7032</v>
      </c>
      <c r="E3698" s="2" t="s">
        <v>20</v>
      </c>
      <c r="F3698" s="2" t="s">
        <v>21</v>
      </c>
      <c r="G3698" s="2" t="s">
        <v>22</v>
      </c>
      <c r="H3698" s="4">
        <v>41932</v>
      </c>
      <c r="I3698" s="2" t="s">
        <v>5381</v>
      </c>
      <c r="J3698" s="2" t="s">
        <v>1016</v>
      </c>
      <c r="K3698" s="7">
        <v>0.1</v>
      </c>
      <c r="L3698" s="9">
        <v>132</v>
      </c>
      <c r="M3698" s="1">
        <v>10</v>
      </c>
      <c r="N3698" s="11">
        <v>573</v>
      </c>
      <c r="O3698" s="2" t="s">
        <v>1395</v>
      </c>
      <c r="P3698" s="2" t="s">
        <v>26</v>
      </c>
      <c r="Q3698" s="2" t="s">
        <v>36</v>
      </c>
    </row>
    <row r="3699" spans="1:17" x14ac:dyDescent="0.3">
      <c r="A3699" s="2" t="s">
        <v>7033</v>
      </c>
      <c r="B3699" s="4">
        <v>41947</v>
      </c>
      <c r="C3699" s="2" t="s">
        <v>3535</v>
      </c>
      <c r="D3699" s="2" t="s">
        <v>1195</v>
      </c>
      <c r="E3699" s="2" t="s">
        <v>20</v>
      </c>
      <c r="F3699" s="2" t="s">
        <v>21</v>
      </c>
      <c r="G3699" s="2" t="s">
        <v>45</v>
      </c>
      <c r="H3699" s="4">
        <v>41950</v>
      </c>
      <c r="I3699" s="2" t="s">
        <v>5381</v>
      </c>
      <c r="J3699" s="2" t="s">
        <v>950</v>
      </c>
      <c r="K3699" s="7">
        <v>0.15</v>
      </c>
      <c r="L3699" s="9">
        <v>-22</v>
      </c>
      <c r="M3699" s="1">
        <v>5</v>
      </c>
      <c r="N3699" s="11">
        <v>828</v>
      </c>
      <c r="O3699" s="2" t="s">
        <v>1352</v>
      </c>
      <c r="P3699" s="2" t="s">
        <v>26</v>
      </c>
      <c r="Q3699" s="2" t="s">
        <v>41</v>
      </c>
    </row>
    <row r="3700" spans="1:17" x14ac:dyDescent="0.3">
      <c r="A3700" s="2" t="s">
        <v>7034</v>
      </c>
      <c r="B3700" s="4">
        <v>41950</v>
      </c>
      <c r="C3700" s="2" t="s">
        <v>453</v>
      </c>
      <c r="D3700" s="2" t="s">
        <v>6747</v>
      </c>
      <c r="E3700" s="2" t="s">
        <v>20</v>
      </c>
      <c r="F3700" s="2" t="s">
        <v>21</v>
      </c>
      <c r="G3700" s="2" t="s">
        <v>22</v>
      </c>
      <c r="H3700" s="4">
        <v>41952</v>
      </c>
      <c r="I3700" s="2" t="s">
        <v>5381</v>
      </c>
      <c r="J3700" s="2" t="s">
        <v>925</v>
      </c>
      <c r="K3700" s="7">
        <v>0</v>
      </c>
      <c r="L3700" s="9">
        <v>58</v>
      </c>
      <c r="M3700" s="1">
        <v>7</v>
      </c>
      <c r="N3700" s="11">
        <v>138</v>
      </c>
      <c r="O3700" s="2" t="s">
        <v>1384</v>
      </c>
      <c r="P3700" s="2" t="s">
        <v>26</v>
      </c>
      <c r="Q3700" s="2" t="s">
        <v>27</v>
      </c>
    </row>
    <row r="3701" spans="1:17" x14ac:dyDescent="0.3">
      <c r="A3701" s="2" t="s">
        <v>7035</v>
      </c>
      <c r="B3701" s="4">
        <v>41953</v>
      </c>
      <c r="C3701" s="2" t="s">
        <v>2703</v>
      </c>
      <c r="D3701" s="2" t="s">
        <v>1625</v>
      </c>
      <c r="E3701" s="2" t="s">
        <v>20</v>
      </c>
      <c r="F3701" s="2" t="s">
        <v>21</v>
      </c>
      <c r="G3701" s="2" t="s">
        <v>45</v>
      </c>
      <c r="H3701" s="4">
        <v>41957</v>
      </c>
      <c r="I3701" s="2" t="s">
        <v>5384</v>
      </c>
      <c r="J3701" s="2" t="s">
        <v>925</v>
      </c>
      <c r="K3701" s="7">
        <v>0</v>
      </c>
      <c r="L3701" s="9">
        <v>18</v>
      </c>
      <c r="M3701" s="1">
        <v>4</v>
      </c>
      <c r="N3701" s="11">
        <v>51</v>
      </c>
      <c r="O3701" s="2" t="s">
        <v>7036</v>
      </c>
      <c r="P3701" s="2" t="s">
        <v>26</v>
      </c>
      <c r="Q3701" s="2" t="s">
        <v>41</v>
      </c>
    </row>
    <row r="3702" spans="1:17" x14ac:dyDescent="0.3">
      <c r="A3702" s="2" t="s">
        <v>7037</v>
      </c>
      <c r="B3702" s="4">
        <v>41953</v>
      </c>
      <c r="C3702" s="2" t="s">
        <v>4055</v>
      </c>
      <c r="D3702" s="2" t="s">
        <v>986</v>
      </c>
      <c r="E3702" s="2" t="s">
        <v>20</v>
      </c>
      <c r="F3702" s="2" t="s">
        <v>21</v>
      </c>
      <c r="G3702" s="2" t="s">
        <v>45</v>
      </c>
      <c r="H3702" s="4">
        <v>41958</v>
      </c>
      <c r="I3702" s="2" t="s">
        <v>5384</v>
      </c>
      <c r="J3702" s="2" t="s">
        <v>925</v>
      </c>
      <c r="K3702" s="7">
        <v>0</v>
      </c>
      <c r="L3702" s="9">
        <v>35</v>
      </c>
      <c r="M3702" s="1">
        <v>9</v>
      </c>
      <c r="N3702" s="11">
        <v>260</v>
      </c>
      <c r="O3702" s="2" t="s">
        <v>2234</v>
      </c>
      <c r="P3702" s="2" t="s">
        <v>47</v>
      </c>
      <c r="Q3702" s="2" t="s">
        <v>278</v>
      </c>
    </row>
    <row r="3703" spans="1:17" x14ac:dyDescent="0.3">
      <c r="A3703" s="2" t="s">
        <v>7038</v>
      </c>
      <c r="B3703" s="4">
        <v>41955</v>
      </c>
      <c r="C3703" s="2" t="s">
        <v>773</v>
      </c>
      <c r="D3703" s="2" t="s">
        <v>1065</v>
      </c>
      <c r="E3703" s="2" t="s">
        <v>20</v>
      </c>
      <c r="F3703" s="2" t="s">
        <v>21</v>
      </c>
      <c r="G3703" s="2" t="s">
        <v>45</v>
      </c>
      <c r="H3703" s="4">
        <v>41957</v>
      </c>
      <c r="I3703" s="2" t="s">
        <v>5384</v>
      </c>
      <c r="J3703" s="2" t="s">
        <v>942</v>
      </c>
      <c r="K3703" s="7">
        <v>0</v>
      </c>
      <c r="L3703" s="9">
        <v>139</v>
      </c>
      <c r="M3703" s="1">
        <v>23</v>
      </c>
      <c r="N3703" s="11">
        <v>646</v>
      </c>
      <c r="O3703" s="2" t="s">
        <v>4195</v>
      </c>
      <c r="P3703" s="2" t="s">
        <v>26</v>
      </c>
      <c r="Q3703" s="2" t="s">
        <v>41</v>
      </c>
    </row>
    <row r="3704" spans="1:17" x14ac:dyDescent="0.3">
      <c r="A3704" s="2" t="s">
        <v>7039</v>
      </c>
      <c r="B3704" s="4">
        <v>41956</v>
      </c>
      <c r="C3704" s="2" t="s">
        <v>2334</v>
      </c>
      <c r="D3704" s="2" t="s">
        <v>6731</v>
      </c>
      <c r="E3704" s="2" t="s">
        <v>20</v>
      </c>
      <c r="F3704" s="2" t="s">
        <v>21</v>
      </c>
      <c r="G3704" s="2" t="s">
        <v>22</v>
      </c>
      <c r="H3704" s="4">
        <v>41958</v>
      </c>
      <c r="I3704" s="2" t="s">
        <v>5381</v>
      </c>
      <c r="J3704" s="2" t="s">
        <v>1675</v>
      </c>
      <c r="K3704" s="7">
        <v>0.1</v>
      </c>
      <c r="L3704" s="9">
        <v>95</v>
      </c>
      <c r="M3704" s="1">
        <v>9</v>
      </c>
      <c r="N3704" s="11">
        <v>389</v>
      </c>
      <c r="O3704" s="2" t="s">
        <v>649</v>
      </c>
      <c r="P3704" s="2" t="s">
        <v>26</v>
      </c>
      <c r="Q3704" s="2" t="s">
        <v>36</v>
      </c>
    </row>
    <row r="3705" spans="1:17" x14ac:dyDescent="0.3">
      <c r="A3705" s="2" t="s">
        <v>7040</v>
      </c>
      <c r="B3705" s="4">
        <v>41961</v>
      </c>
      <c r="C3705" s="2" t="s">
        <v>2208</v>
      </c>
      <c r="D3705" s="2" t="s">
        <v>7041</v>
      </c>
      <c r="E3705" s="2" t="s">
        <v>20</v>
      </c>
      <c r="F3705" s="2" t="s">
        <v>21</v>
      </c>
      <c r="G3705" s="2" t="s">
        <v>22</v>
      </c>
      <c r="H3705" s="4">
        <v>41963</v>
      </c>
      <c r="I3705" s="2" t="s">
        <v>5384</v>
      </c>
      <c r="J3705" s="2" t="s">
        <v>925</v>
      </c>
      <c r="K3705" s="7">
        <v>0</v>
      </c>
      <c r="L3705" s="9">
        <v>4</v>
      </c>
      <c r="M3705" s="1">
        <v>1</v>
      </c>
      <c r="N3705" s="11">
        <v>10</v>
      </c>
      <c r="O3705" s="2" t="s">
        <v>5140</v>
      </c>
      <c r="P3705" s="2" t="s">
        <v>26</v>
      </c>
      <c r="Q3705" s="2" t="s">
        <v>72</v>
      </c>
    </row>
    <row r="3706" spans="1:17" x14ac:dyDescent="0.3">
      <c r="A3706" s="2" t="s">
        <v>7042</v>
      </c>
      <c r="B3706" s="4">
        <v>41962</v>
      </c>
      <c r="C3706" s="2" t="s">
        <v>945</v>
      </c>
      <c r="D3706" s="2" t="s">
        <v>1039</v>
      </c>
      <c r="E3706" s="2" t="s">
        <v>20</v>
      </c>
      <c r="F3706" s="2" t="s">
        <v>21</v>
      </c>
      <c r="G3706" s="2" t="s">
        <v>22</v>
      </c>
      <c r="H3706" s="4">
        <v>41964</v>
      </c>
      <c r="I3706" s="2" t="s">
        <v>5381</v>
      </c>
      <c r="J3706" s="2" t="s">
        <v>938</v>
      </c>
      <c r="K3706" s="7">
        <v>0</v>
      </c>
      <c r="L3706" s="9">
        <v>6</v>
      </c>
      <c r="M3706" s="1">
        <v>1</v>
      </c>
      <c r="N3706" s="11">
        <v>30</v>
      </c>
      <c r="O3706" s="2" t="s">
        <v>1720</v>
      </c>
      <c r="P3706" s="2" t="s">
        <v>26</v>
      </c>
      <c r="Q3706" s="2" t="s">
        <v>133</v>
      </c>
    </row>
    <row r="3707" spans="1:17" x14ac:dyDescent="0.3">
      <c r="A3707" s="2" t="s">
        <v>7043</v>
      </c>
      <c r="B3707" s="4">
        <v>41968</v>
      </c>
      <c r="C3707" s="2" t="s">
        <v>1279</v>
      </c>
      <c r="D3707" s="2" t="s">
        <v>1042</v>
      </c>
      <c r="E3707" s="2" t="s">
        <v>20</v>
      </c>
      <c r="F3707" s="2" t="s">
        <v>21</v>
      </c>
      <c r="G3707" s="2" t="s">
        <v>45</v>
      </c>
      <c r="H3707" s="4">
        <v>41971</v>
      </c>
      <c r="I3707" s="2" t="s">
        <v>5384</v>
      </c>
      <c r="J3707" s="2" t="s">
        <v>930</v>
      </c>
      <c r="K3707" s="7">
        <v>0</v>
      </c>
      <c r="L3707" s="9">
        <v>60</v>
      </c>
      <c r="M3707" s="1">
        <v>4</v>
      </c>
      <c r="N3707" s="11">
        <v>136</v>
      </c>
      <c r="O3707" s="2" t="s">
        <v>2151</v>
      </c>
      <c r="P3707" s="2" t="s">
        <v>26</v>
      </c>
      <c r="Q3707" s="2" t="s">
        <v>27</v>
      </c>
    </row>
    <row r="3708" spans="1:17" x14ac:dyDescent="0.3">
      <c r="A3708" s="2" t="s">
        <v>7044</v>
      </c>
      <c r="B3708" s="4">
        <v>41970</v>
      </c>
      <c r="C3708" s="2" t="s">
        <v>1887</v>
      </c>
      <c r="D3708" s="2" t="s">
        <v>7045</v>
      </c>
      <c r="E3708" s="2" t="s">
        <v>20</v>
      </c>
      <c r="F3708" s="2" t="s">
        <v>21</v>
      </c>
      <c r="G3708" s="2" t="s">
        <v>45</v>
      </c>
      <c r="H3708" s="4">
        <v>41970</v>
      </c>
      <c r="I3708" s="2" t="s">
        <v>5393</v>
      </c>
      <c r="J3708" s="2" t="s">
        <v>938</v>
      </c>
      <c r="K3708" s="7">
        <v>0.15</v>
      </c>
      <c r="L3708" s="9">
        <v>-27</v>
      </c>
      <c r="M3708" s="1">
        <v>2</v>
      </c>
      <c r="N3708" s="11">
        <v>258</v>
      </c>
      <c r="O3708" s="2" t="s">
        <v>2390</v>
      </c>
      <c r="P3708" s="2" t="s">
        <v>47</v>
      </c>
      <c r="Q3708" s="2" t="s">
        <v>53</v>
      </c>
    </row>
    <row r="3709" spans="1:17" x14ac:dyDescent="0.3">
      <c r="A3709" s="2" t="s">
        <v>7046</v>
      </c>
      <c r="B3709" s="4">
        <v>41977</v>
      </c>
      <c r="C3709" s="2" t="s">
        <v>1895</v>
      </c>
      <c r="D3709" s="2" t="s">
        <v>6848</v>
      </c>
      <c r="E3709" s="2" t="s">
        <v>20</v>
      </c>
      <c r="F3709" s="2" t="s">
        <v>21</v>
      </c>
      <c r="G3709" s="2" t="s">
        <v>66</v>
      </c>
      <c r="H3709" s="4">
        <v>41977</v>
      </c>
      <c r="I3709" s="2" t="s">
        <v>5393</v>
      </c>
      <c r="J3709" s="2" t="s">
        <v>701</v>
      </c>
      <c r="K3709" s="7">
        <v>0.1</v>
      </c>
      <c r="L3709" s="9">
        <v>140</v>
      </c>
      <c r="M3709" s="1">
        <v>3</v>
      </c>
      <c r="N3709" s="11">
        <v>450</v>
      </c>
      <c r="O3709" s="2" t="s">
        <v>749</v>
      </c>
      <c r="P3709" s="2" t="s">
        <v>96</v>
      </c>
      <c r="Q3709" s="2" t="s">
        <v>97</v>
      </c>
    </row>
    <row r="3710" spans="1:17" x14ac:dyDescent="0.3">
      <c r="A3710" s="2" t="s">
        <v>7047</v>
      </c>
      <c r="B3710" s="4">
        <v>41979</v>
      </c>
      <c r="C3710" s="2" t="s">
        <v>1958</v>
      </c>
      <c r="D3710" s="2" t="s">
        <v>7048</v>
      </c>
      <c r="E3710" s="2" t="s">
        <v>20</v>
      </c>
      <c r="F3710" s="2" t="s">
        <v>21</v>
      </c>
      <c r="G3710" s="2" t="s">
        <v>22</v>
      </c>
      <c r="H3710" s="4">
        <v>41983</v>
      </c>
      <c r="I3710" s="2" t="s">
        <v>5384</v>
      </c>
      <c r="J3710" s="2" t="s">
        <v>1016</v>
      </c>
      <c r="K3710" s="7">
        <v>0</v>
      </c>
      <c r="L3710" s="9">
        <v>5</v>
      </c>
      <c r="M3710" s="1">
        <v>5</v>
      </c>
      <c r="N3710" s="11">
        <v>133</v>
      </c>
      <c r="O3710" s="2" t="s">
        <v>1277</v>
      </c>
      <c r="P3710" s="2" t="s">
        <v>26</v>
      </c>
      <c r="Q3710" s="2" t="s">
        <v>27</v>
      </c>
    </row>
    <row r="3711" spans="1:17" x14ac:dyDescent="0.3">
      <c r="A3711" s="2" t="s">
        <v>7049</v>
      </c>
      <c r="B3711" s="4">
        <v>41986</v>
      </c>
      <c r="C3711" s="2" t="s">
        <v>33</v>
      </c>
      <c r="D3711" s="2" t="s">
        <v>1096</v>
      </c>
      <c r="E3711" s="2" t="s">
        <v>20</v>
      </c>
      <c r="F3711" s="2" t="s">
        <v>21</v>
      </c>
      <c r="G3711" s="2" t="s">
        <v>22</v>
      </c>
      <c r="H3711" s="4">
        <v>41991</v>
      </c>
      <c r="I3711" s="2" t="s">
        <v>5384</v>
      </c>
      <c r="J3711" s="2" t="s">
        <v>925</v>
      </c>
      <c r="K3711" s="7">
        <v>0.3</v>
      </c>
      <c r="L3711" s="9">
        <v>370</v>
      </c>
      <c r="M3711" s="1">
        <v>8</v>
      </c>
      <c r="N3711" s="11">
        <v>1945</v>
      </c>
      <c r="O3711" s="2" t="s">
        <v>367</v>
      </c>
      <c r="P3711" s="2" t="s">
        <v>47</v>
      </c>
      <c r="Q3711" s="2" t="s">
        <v>53</v>
      </c>
    </row>
    <row r="3712" spans="1:17" x14ac:dyDescent="0.3">
      <c r="A3712" s="2" t="s">
        <v>7050</v>
      </c>
      <c r="B3712" s="4">
        <v>41988</v>
      </c>
      <c r="C3712" s="2" t="s">
        <v>1464</v>
      </c>
      <c r="D3712" s="2" t="s">
        <v>1256</v>
      </c>
      <c r="E3712" s="2" t="s">
        <v>20</v>
      </c>
      <c r="F3712" s="2" t="s">
        <v>21</v>
      </c>
      <c r="G3712" s="2" t="s">
        <v>22</v>
      </c>
      <c r="H3712" s="4">
        <v>41990</v>
      </c>
      <c r="I3712" s="2" t="s">
        <v>5384</v>
      </c>
      <c r="J3712" s="2" t="s">
        <v>1016</v>
      </c>
      <c r="K3712" s="7">
        <v>0.1</v>
      </c>
      <c r="L3712" s="9">
        <v>234</v>
      </c>
      <c r="M3712" s="1">
        <v>17</v>
      </c>
      <c r="N3712" s="11">
        <v>1066</v>
      </c>
      <c r="O3712" s="2" t="s">
        <v>586</v>
      </c>
      <c r="P3712" s="2" t="s">
        <v>26</v>
      </c>
      <c r="Q3712" s="2" t="s">
        <v>36</v>
      </c>
    </row>
    <row r="3713" spans="1:17" x14ac:dyDescent="0.3">
      <c r="A3713" s="2" t="s">
        <v>7051</v>
      </c>
      <c r="B3713" s="4">
        <v>41990</v>
      </c>
      <c r="C3713" s="2" t="s">
        <v>171</v>
      </c>
      <c r="D3713" s="2" t="s">
        <v>1425</v>
      </c>
      <c r="E3713" s="2" t="s">
        <v>20</v>
      </c>
      <c r="F3713" s="2" t="s">
        <v>21</v>
      </c>
      <c r="G3713" s="2" t="s">
        <v>45</v>
      </c>
      <c r="H3713" s="4">
        <v>41994</v>
      </c>
      <c r="I3713" s="2" t="s">
        <v>5384</v>
      </c>
      <c r="J3713" s="2" t="s">
        <v>930</v>
      </c>
      <c r="K3713" s="7">
        <v>0.15</v>
      </c>
      <c r="L3713" s="9">
        <v>16</v>
      </c>
      <c r="M3713" s="1">
        <v>5</v>
      </c>
      <c r="N3713" s="11">
        <v>347</v>
      </c>
      <c r="O3713" s="2" t="s">
        <v>2228</v>
      </c>
      <c r="P3713" s="2" t="s">
        <v>47</v>
      </c>
      <c r="Q3713" s="2" t="s">
        <v>53</v>
      </c>
    </row>
    <row r="3714" spans="1:17" x14ac:dyDescent="0.3">
      <c r="A3714" s="2" t="s">
        <v>7052</v>
      </c>
      <c r="B3714" s="4">
        <v>41992</v>
      </c>
      <c r="C3714" s="2" t="s">
        <v>5399</v>
      </c>
      <c r="D3714" s="2" t="s">
        <v>1735</v>
      </c>
      <c r="E3714" s="2" t="s">
        <v>20</v>
      </c>
      <c r="F3714" s="2" t="s">
        <v>21</v>
      </c>
      <c r="G3714" s="2" t="s">
        <v>45</v>
      </c>
      <c r="H3714" s="4">
        <v>41993</v>
      </c>
      <c r="I3714" s="2" t="s">
        <v>5381</v>
      </c>
      <c r="J3714" s="2" t="s">
        <v>938</v>
      </c>
      <c r="K3714" s="7">
        <v>0</v>
      </c>
      <c r="L3714" s="9">
        <v>0</v>
      </c>
      <c r="M3714" s="1">
        <v>6</v>
      </c>
      <c r="N3714" s="11">
        <v>73</v>
      </c>
      <c r="O3714" s="2" t="s">
        <v>4688</v>
      </c>
      <c r="P3714" s="2" t="s">
        <v>26</v>
      </c>
      <c r="Q3714" s="2" t="s">
        <v>27</v>
      </c>
    </row>
    <row r="3715" spans="1:17" x14ac:dyDescent="0.3">
      <c r="A3715" s="2" t="s">
        <v>7053</v>
      </c>
      <c r="B3715" s="4">
        <v>41992</v>
      </c>
      <c r="C3715" s="2" t="s">
        <v>1853</v>
      </c>
      <c r="D3715" s="2" t="s">
        <v>949</v>
      </c>
      <c r="E3715" s="2" t="s">
        <v>20</v>
      </c>
      <c r="F3715" s="2" t="s">
        <v>21</v>
      </c>
      <c r="G3715" s="2" t="s">
        <v>66</v>
      </c>
      <c r="H3715" s="4">
        <v>41994</v>
      </c>
      <c r="I3715" s="2" t="s">
        <v>5381</v>
      </c>
      <c r="J3715" s="2" t="s">
        <v>950</v>
      </c>
      <c r="K3715" s="7">
        <v>0</v>
      </c>
      <c r="L3715" s="9">
        <v>14</v>
      </c>
      <c r="M3715" s="1">
        <v>3</v>
      </c>
      <c r="N3715" s="11">
        <v>37</v>
      </c>
      <c r="O3715" s="2" t="s">
        <v>7054</v>
      </c>
      <c r="P3715" s="2" t="s">
        <v>26</v>
      </c>
      <c r="Q3715" s="2" t="s">
        <v>72</v>
      </c>
    </row>
    <row r="3716" spans="1:17" x14ac:dyDescent="0.3">
      <c r="A3716" s="2" t="s">
        <v>7055</v>
      </c>
      <c r="B3716" s="4">
        <v>41992</v>
      </c>
      <c r="C3716" s="2" t="s">
        <v>2613</v>
      </c>
      <c r="D3716" s="2" t="s">
        <v>1173</v>
      </c>
      <c r="E3716" s="2" t="s">
        <v>20</v>
      </c>
      <c r="F3716" s="2" t="s">
        <v>21</v>
      </c>
      <c r="G3716" s="2" t="s">
        <v>45</v>
      </c>
      <c r="H3716" s="4">
        <v>41994</v>
      </c>
      <c r="I3716" s="2" t="s">
        <v>5384</v>
      </c>
      <c r="J3716" s="2" t="s">
        <v>1016</v>
      </c>
      <c r="K3716" s="7">
        <v>0</v>
      </c>
      <c r="L3716" s="9">
        <v>17</v>
      </c>
      <c r="M3716" s="1">
        <v>3</v>
      </c>
      <c r="N3716" s="11">
        <v>37</v>
      </c>
      <c r="O3716" s="2" t="s">
        <v>101</v>
      </c>
      <c r="P3716" s="2" t="s">
        <v>26</v>
      </c>
      <c r="Q3716" s="2" t="s">
        <v>36</v>
      </c>
    </row>
    <row r="3717" spans="1:17" x14ac:dyDescent="0.3">
      <c r="A3717" s="2" t="s">
        <v>7056</v>
      </c>
      <c r="B3717" s="4">
        <v>41995</v>
      </c>
      <c r="C3717" s="2" t="s">
        <v>2941</v>
      </c>
      <c r="D3717" s="2" t="s">
        <v>1163</v>
      </c>
      <c r="E3717" s="2" t="s">
        <v>20</v>
      </c>
      <c r="F3717" s="2" t="s">
        <v>21</v>
      </c>
      <c r="G3717" s="2" t="s">
        <v>22</v>
      </c>
      <c r="H3717" s="4">
        <v>41998</v>
      </c>
      <c r="I3717" s="2" t="s">
        <v>5384</v>
      </c>
      <c r="J3717" s="2" t="s">
        <v>950</v>
      </c>
      <c r="K3717" s="7">
        <v>0</v>
      </c>
      <c r="L3717" s="9">
        <v>10</v>
      </c>
      <c r="M3717" s="1">
        <v>2</v>
      </c>
      <c r="N3717" s="11">
        <v>26</v>
      </c>
      <c r="O3717" s="2" t="s">
        <v>1108</v>
      </c>
      <c r="P3717" s="2" t="s">
        <v>26</v>
      </c>
      <c r="Q3717" s="2" t="s">
        <v>36</v>
      </c>
    </row>
    <row r="3718" spans="1:17" x14ac:dyDescent="0.3">
      <c r="A3718" s="2" t="s">
        <v>7057</v>
      </c>
      <c r="B3718" s="4">
        <v>41998</v>
      </c>
      <c r="C3718" s="2" t="s">
        <v>1464</v>
      </c>
      <c r="D3718" s="2" t="s">
        <v>730</v>
      </c>
      <c r="E3718" s="2" t="s">
        <v>20</v>
      </c>
      <c r="F3718" s="2" t="s">
        <v>21</v>
      </c>
      <c r="G3718" s="2" t="s">
        <v>22</v>
      </c>
      <c r="H3718" s="4">
        <v>41998</v>
      </c>
      <c r="I3718" s="2" t="s">
        <v>5393</v>
      </c>
      <c r="J3718" s="2" t="s">
        <v>701</v>
      </c>
      <c r="K3718" s="7">
        <v>0.15</v>
      </c>
      <c r="L3718" s="9">
        <v>72</v>
      </c>
      <c r="M3718" s="1">
        <v>3</v>
      </c>
      <c r="N3718" s="11">
        <v>232</v>
      </c>
      <c r="O3718" s="2" t="s">
        <v>2089</v>
      </c>
      <c r="P3718" s="2" t="s">
        <v>47</v>
      </c>
      <c r="Q3718" s="2" t="s">
        <v>53</v>
      </c>
    </row>
    <row r="3719" spans="1:17" x14ac:dyDescent="0.3">
      <c r="A3719" s="2" t="s">
        <v>7058</v>
      </c>
      <c r="B3719" s="4">
        <v>42002</v>
      </c>
      <c r="C3719" s="2" t="s">
        <v>800</v>
      </c>
      <c r="D3719" s="2" t="s">
        <v>1800</v>
      </c>
      <c r="E3719" s="2" t="s">
        <v>20</v>
      </c>
      <c r="F3719" s="2" t="s">
        <v>21</v>
      </c>
      <c r="G3719" s="2" t="s">
        <v>22</v>
      </c>
      <c r="H3719" s="4">
        <v>42004</v>
      </c>
      <c r="I3719" s="2" t="s">
        <v>5384</v>
      </c>
      <c r="J3719" s="2" t="s">
        <v>925</v>
      </c>
      <c r="K3719" s="7">
        <v>0.8</v>
      </c>
      <c r="L3719" s="9">
        <v>682</v>
      </c>
      <c r="M3719" s="1">
        <v>32</v>
      </c>
      <c r="N3719" s="11">
        <v>4047</v>
      </c>
      <c r="O3719" s="2" t="s">
        <v>1323</v>
      </c>
      <c r="P3719" s="2" t="s">
        <v>26</v>
      </c>
      <c r="Q3719" s="2" t="s">
        <v>36</v>
      </c>
    </row>
    <row r="3720" spans="1:17" x14ac:dyDescent="0.3">
      <c r="A3720" s="2" t="s">
        <v>7059</v>
      </c>
      <c r="B3720" s="4">
        <v>42004</v>
      </c>
      <c r="C3720" s="2" t="s">
        <v>793</v>
      </c>
      <c r="D3720" s="2" t="s">
        <v>1301</v>
      </c>
      <c r="E3720" s="2" t="s">
        <v>20</v>
      </c>
      <c r="F3720" s="2" t="s">
        <v>21</v>
      </c>
      <c r="G3720" s="2" t="s">
        <v>22</v>
      </c>
      <c r="H3720" s="4">
        <v>42006</v>
      </c>
      <c r="I3720" s="2" t="s">
        <v>5384</v>
      </c>
      <c r="J3720" s="2" t="s">
        <v>954</v>
      </c>
      <c r="K3720" s="7">
        <v>0.1</v>
      </c>
      <c r="L3720" s="9">
        <v>217</v>
      </c>
      <c r="M3720" s="1">
        <v>3</v>
      </c>
      <c r="N3720" s="11">
        <v>557</v>
      </c>
      <c r="O3720" s="2" t="s">
        <v>2442</v>
      </c>
      <c r="P3720" s="2" t="s">
        <v>26</v>
      </c>
      <c r="Q3720" s="2" t="s">
        <v>76</v>
      </c>
    </row>
    <row r="3721" spans="1:17" x14ac:dyDescent="0.3">
      <c r="A3721" s="2" t="s">
        <v>7060</v>
      </c>
      <c r="B3721" s="4">
        <v>40596</v>
      </c>
      <c r="C3721" s="2" t="s">
        <v>1376</v>
      </c>
      <c r="D3721" s="2" t="s">
        <v>34</v>
      </c>
      <c r="E3721" s="2" t="s">
        <v>20</v>
      </c>
      <c r="F3721" s="2" t="s">
        <v>21</v>
      </c>
      <c r="G3721" s="2" t="s">
        <v>22</v>
      </c>
      <c r="H3721" s="4">
        <v>40598</v>
      </c>
      <c r="I3721" s="2" t="s">
        <v>5384</v>
      </c>
      <c r="J3721" s="2" t="s">
        <v>24</v>
      </c>
      <c r="K3721" s="7">
        <v>0</v>
      </c>
      <c r="L3721" s="9">
        <v>2</v>
      </c>
      <c r="M3721" s="1">
        <v>2</v>
      </c>
      <c r="N3721" s="11">
        <v>10</v>
      </c>
      <c r="O3721" s="2" t="s">
        <v>520</v>
      </c>
      <c r="P3721" s="2" t="s">
        <v>26</v>
      </c>
      <c r="Q3721" s="2" t="s">
        <v>36</v>
      </c>
    </row>
    <row r="3722" spans="1:17" x14ac:dyDescent="0.3">
      <c r="A3722" s="2" t="s">
        <v>7061</v>
      </c>
      <c r="B3722" s="4">
        <v>40609</v>
      </c>
      <c r="C3722" s="2" t="s">
        <v>157</v>
      </c>
      <c r="D3722" s="2" t="s">
        <v>34</v>
      </c>
      <c r="E3722" s="2" t="s">
        <v>20</v>
      </c>
      <c r="F3722" s="2" t="s">
        <v>21</v>
      </c>
      <c r="G3722" s="2" t="s">
        <v>22</v>
      </c>
      <c r="H3722" s="4">
        <v>40610</v>
      </c>
      <c r="I3722" s="2" t="s">
        <v>5381</v>
      </c>
      <c r="J3722" s="2" t="s">
        <v>24</v>
      </c>
      <c r="K3722" s="7">
        <v>0</v>
      </c>
      <c r="L3722" s="9">
        <v>37</v>
      </c>
      <c r="M3722" s="1">
        <v>2</v>
      </c>
      <c r="N3722" s="11">
        <v>108</v>
      </c>
      <c r="O3722" s="2" t="s">
        <v>3353</v>
      </c>
      <c r="P3722" s="2" t="s">
        <v>26</v>
      </c>
      <c r="Q3722" s="2" t="s">
        <v>27</v>
      </c>
    </row>
    <row r="3723" spans="1:17" x14ac:dyDescent="0.3">
      <c r="A3723" s="2" t="s">
        <v>7062</v>
      </c>
      <c r="B3723" s="4">
        <v>40620</v>
      </c>
      <c r="C3723" s="2" t="s">
        <v>3482</v>
      </c>
      <c r="D3723" s="2" t="s">
        <v>281</v>
      </c>
      <c r="E3723" s="2" t="s">
        <v>20</v>
      </c>
      <c r="F3723" s="2" t="s">
        <v>21</v>
      </c>
      <c r="G3723" s="2" t="s">
        <v>66</v>
      </c>
      <c r="H3723" s="4">
        <v>40622</v>
      </c>
      <c r="I3723" s="2" t="s">
        <v>5381</v>
      </c>
      <c r="J3723" s="2" t="s">
        <v>24</v>
      </c>
      <c r="K3723" s="7">
        <v>0</v>
      </c>
      <c r="L3723" s="9">
        <v>5</v>
      </c>
      <c r="M3723" s="1">
        <v>3</v>
      </c>
      <c r="N3723" s="11">
        <v>57</v>
      </c>
      <c r="O3723" s="2" t="s">
        <v>1715</v>
      </c>
      <c r="P3723" s="2" t="s">
        <v>26</v>
      </c>
      <c r="Q3723" s="2" t="s">
        <v>198</v>
      </c>
    </row>
    <row r="3724" spans="1:17" x14ac:dyDescent="0.3">
      <c r="A3724" s="2" t="s">
        <v>7063</v>
      </c>
      <c r="B3724" s="4">
        <v>40648</v>
      </c>
      <c r="C3724" s="2" t="s">
        <v>1210</v>
      </c>
      <c r="D3724" s="2" t="s">
        <v>7064</v>
      </c>
      <c r="E3724" s="2" t="s">
        <v>20</v>
      </c>
      <c r="F3724" s="2" t="s">
        <v>21</v>
      </c>
      <c r="G3724" s="2" t="s">
        <v>45</v>
      </c>
      <c r="H3724" s="4">
        <v>40650</v>
      </c>
      <c r="I3724" s="2" t="s">
        <v>5384</v>
      </c>
      <c r="J3724" s="2" t="s">
        <v>24</v>
      </c>
      <c r="K3724" s="7">
        <v>0</v>
      </c>
      <c r="L3724" s="9">
        <v>12</v>
      </c>
      <c r="M3724" s="1">
        <v>2</v>
      </c>
      <c r="N3724" s="11">
        <v>36</v>
      </c>
      <c r="O3724" s="2" t="s">
        <v>7065</v>
      </c>
      <c r="P3724" s="2" t="s">
        <v>26</v>
      </c>
      <c r="Q3724" s="2" t="s">
        <v>27</v>
      </c>
    </row>
    <row r="3725" spans="1:17" x14ac:dyDescent="0.3">
      <c r="A3725" s="2" t="s">
        <v>7066</v>
      </c>
      <c r="B3725" s="4">
        <v>40659</v>
      </c>
      <c r="C3725" s="2" t="s">
        <v>2857</v>
      </c>
      <c r="D3725" s="2" t="s">
        <v>34</v>
      </c>
      <c r="E3725" s="2" t="s">
        <v>20</v>
      </c>
      <c r="F3725" s="2" t="s">
        <v>21</v>
      </c>
      <c r="G3725" s="2" t="s">
        <v>22</v>
      </c>
      <c r="H3725" s="4">
        <v>40660</v>
      </c>
      <c r="I3725" s="2" t="s">
        <v>5393</v>
      </c>
      <c r="J3725" s="2" t="s">
        <v>24</v>
      </c>
      <c r="K3725" s="7">
        <v>0.15</v>
      </c>
      <c r="L3725" s="9">
        <v>-24</v>
      </c>
      <c r="M3725" s="1">
        <v>11</v>
      </c>
      <c r="N3725" s="11">
        <v>684</v>
      </c>
      <c r="O3725" s="2" t="s">
        <v>6197</v>
      </c>
      <c r="P3725" s="2" t="s">
        <v>47</v>
      </c>
      <c r="Q3725" s="2" t="s">
        <v>53</v>
      </c>
    </row>
    <row r="3726" spans="1:17" x14ac:dyDescent="0.3">
      <c r="A3726" s="2" t="s">
        <v>7067</v>
      </c>
      <c r="B3726" s="4">
        <v>40678</v>
      </c>
      <c r="C3726" s="2" t="s">
        <v>1319</v>
      </c>
      <c r="D3726" s="2" t="s">
        <v>477</v>
      </c>
      <c r="E3726" s="2" t="s">
        <v>20</v>
      </c>
      <c r="F3726" s="2" t="s">
        <v>21</v>
      </c>
      <c r="G3726" s="2" t="s">
        <v>22</v>
      </c>
      <c r="H3726" s="4">
        <v>40682</v>
      </c>
      <c r="I3726" s="2" t="s">
        <v>5384</v>
      </c>
      <c r="J3726" s="2" t="s">
        <v>24</v>
      </c>
      <c r="K3726" s="7">
        <v>0.15</v>
      </c>
      <c r="L3726" s="9">
        <v>73</v>
      </c>
      <c r="M3726" s="1">
        <v>3</v>
      </c>
      <c r="N3726" s="11">
        <v>194</v>
      </c>
      <c r="O3726" s="2" t="s">
        <v>7068</v>
      </c>
      <c r="P3726" s="2" t="s">
        <v>47</v>
      </c>
      <c r="Q3726" s="2" t="s">
        <v>53</v>
      </c>
    </row>
    <row r="3727" spans="1:17" x14ac:dyDescent="0.3">
      <c r="A3727" s="2" t="s">
        <v>7069</v>
      </c>
      <c r="B3727" s="4">
        <v>40681</v>
      </c>
      <c r="C3727" s="2" t="s">
        <v>2286</v>
      </c>
      <c r="D3727" s="2" t="s">
        <v>154</v>
      </c>
      <c r="E3727" s="2" t="s">
        <v>20</v>
      </c>
      <c r="F3727" s="2" t="s">
        <v>21</v>
      </c>
      <c r="G3727" s="2" t="s">
        <v>66</v>
      </c>
      <c r="H3727" s="4">
        <v>40681</v>
      </c>
      <c r="I3727" s="2" t="s">
        <v>5393</v>
      </c>
      <c r="J3727" s="2" t="s">
        <v>24</v>
      </c>
      <c r="K3727" s="7">
        <v>0</v>
      </c>
      <c r="L3727" s="9">
        <v>148</v>
      </c>
      <c r="M3727" s="1">
        <v>16</v>
      </c>
      <c r="N3727" s="11">
        <v>604</v>
      </c>
      <c r="O3727" s="2" t="s">
        <v>67</v>
      </c>
      <c r="P3727" s="2" t="s">
        <v>26</v>
      </c>
      <c r="Q3727" s="2" t="s">
        <v>27</v>
      </c>
    </row>
    <row r="3728" spans="1:17" x14ac:dyDescent="0.3">
      <c r="A3728" s="2" t="s">
        <v>7070</v>
      </c>
      <c r="B3728" s="4">
        <v>40707</v>
      </c>
      <c r="C3728" s="2" t="s">
        <v>2288</v>
      </c>
      <c r="D3728" s="2" t="s">
        <v>7071</v>
      </c>
      <c r="E3728" s="2" t="s">
        <v>20</v>
      </c>
      <c r="F3728" s="2" t="s">
        <v>21</v>
      </c>
      <c r="G3728" s="2" t="s">
        <v>22</v>
      </c>
      <c r="H3728" s="4">
        <v>40712</v>
      </c>
      <c r="I3728" s="2" t="s">
        <v>5384</v>
      </c>
      <c r="J3728" s="2" t="s">
        <v>24</v>
      </c>
      <c r="K3728" s="7">
        <v>0</v>
      </c>
      <c r="L3728" s="9">
        <v>69</v>
      </c>
      <c r="M3728" s="1">
        <v>12</v>
      </c>
      <c r="N3728" s="11">
        <v>319</v>
      </c>
      <c r="O3728" s="2" t="s">
        <v>896</v>
      </c>
      <c r="P3728" s="2" t="s">
        <v>26</v>
      </c>
      <c r="Q3728" s="2" t="s">
        <v>36</v>
      </c>
    </row>
    <row r="3729" spans="1:17" x14ac:dyDescent="0.3">
      <c r="A3729" s="2" t="s">
        <v>7072</v>
      </c>
      <c r="B3729" s="4">
        <v>40732</v>
      </c>
      <c r="C3729" s="2" t="s">
        <v>1028</v>
      </c>
      <c r="D3729" s="2" t="s">
        <v>7073</v>
      </c>
      <c r="E3729" s="2" t="s">
        <v>20</v>
      </c>
      <c r="F3729" s="2" t="s">
        <v>21</v>
      </c>
      <c r="G3729" s="2" t="s">
        <v>45</v>
      </c>
      <c r="H3729" s="4">
        <v>40736</v>
      </c>
      <c r="I3729" s="2" t="s">
        <v>5384</v>
      </c>
      <c r="J3729" s="2" t="s">
        <v>24</v>
      </c>
      <c r="K3729" s="7">
        <v>0</v>
      </c>
      <c r="L3729" s="9">
        <v>30</v>
      </c>
      <c r="M3729" s="1">
        <v>5</v>
      </c>
      <c r="N3729" s="11">
        <v>249</v>
      </c>
      <c r="O3729" s="2" t="s">
        <v>2907</v>
      </c>
      <c r="P3729" s="2" t="s">
        <v>26</v>
      </c>
      <c r="Q3729" s="2" t="s">
        <v>133</v>
      </c>
    </row>
    <row r="3730" spans="1:17" x14ac:dyDescent="0.3">
      <c r="A3730" s="2" t="s">
        <v>7074</v>
      </c>
      <c r="B3730" s="4">
        <v>40763</v>
      </c>
      <c r="C3730" s="2" t="s">
        <v>4699</v>
      </c>
      <c r="D3730" s="2" t="s">
        <v>7075</v>
      </c>
      <c r="E3730" s="2" t="s">
        <v>20</v>
      </c>
      <c r="F3730" s="2" t="s">
        <v>21</v>
      </c>
      <c r="G3730" s="2" t="s">
        <v>22</v>
      </c>
      <c r="H3730" s="4">
        <v>40767</v>
      </c>
      <c r="I3730" s="2" t="s">
        <v>5384</v>
      </c>
      <c r="J3730" s="2" t="s">
        <v>24</v>
      </c>
      <c r="K3730" s="7">
        <v>0.15</v>
      </c>
      <c r="L3730" s="9">
        <v>70</v>
      </c>
      <c r="M3730" s="1">
        <v>6</v>
      </c>
      <c r="N3730" s="11">
        <v>249</v>
      </c>
      <c r="O3730" s="2" t="s">
        <v>4146</v>
      </c>
      <c r="P3730" s="2" t="s">
        <v>47</v>
      </c>
      <c r="Q3730" s="2" t="s">
        <v>48</v>
      </c>
    </row>
    <row r="3731" spans="1:17" x14ac:dyDescent="0.3">
      <c r="A3731" s="2" t="s">
        <v>7076</v>
      </c>
      <c r="B3731" s="4">
        <v>40764</v>
      </c>
      <c r="C3731" s="2" t="s">
        <v>516</v>
      </c>
      <c r="D3731" s="2" t="s">
        <v>34</v>
      </c>
      <c r="E3731" s="2" t="s">
        <v>20</v>
      </c>
      <c r="F3731" s="2" t="s">
        <v>21</v>
      </c>
      <c r="G3731" s="2" t="s">
        <v>45</v>
      </c>
      <c r="H3731" s="4">
        <v>40765</v>
      </c>
      <c r="I3731" s="2" t="s">
        <v>5381</v>
      </c>
      <c r="J3731" s="2" t="s">
        <v>24</v>
      </c>
      <c r="K3731" s="7">
        <v>0.1</v>
      </c>
      <c r="L3731" s="9">
        <v>46</v>
      </c>
      <c r="M3731" s="1">
        <v>5</v>
      </c>
      <c r="N3731" s="11">
        <v>274</v>
      </c>
      <c r="O3731" s="2" t="s">
        <v>4462</v>
      </c>
      <c r="P3731" s="2" t="s">
        <v>26</v>
      </c>
      <c r="Q3731" s="2" t="s">
        <v>72</v>
      </c>
    </row>
    <row r="3732" spans="1:17" x14ac:dyDescent="0.3">
      <c r="A3732" s="2" t="s">
        <v>7077</v>
      </c>
      <c r="B3732" s="4">
        <v>40776</v>
      </c>
      <c r="C3732" s="2" t="s">
        <v>764</v>
      </c>
      <c r="D3732" s="2" t="s">
        <v>7078</v>
      </c>
      <c r="E3732" s="2" t="s">
        <v>20</v>
      </c>
      <c r="F3732" s="2" t="s">
        <v>21</v>
      </c>
      <c r="G3732" s="2" t="s">
        <v>22</v>
      </c>
      <c r="H3732" s="4">
        <v>40776</v>
      </c>
      <c r="I3732" s="2" t="s">
        <v>5393</v>
      </c>
      <c r="J3732" s="2" t="s">
        <v>24</v>
      </c>
      <c r="K3732" s="7">
        <v>0.2</v>
      </c>
      <c r="L3732" s="9">
        <v>309</v>
      </c>
      <c r="M3732" s="1">
        <v>14</v>
      </c>
      <c r="N3732" s="11">
        <v>1429</v>
      </c>
      <c r="O3732" s="2" t="s">
        <v>4206</v>
      </c>
      <c r="P3732" s="2" t="s">
        <v>26</v>
      </c>
      <c r="Q3732" s="2" t="s">
        <v>151</v>
      </c>
    </row>
    <row r="3733" spans="1:17" x14ac:dyDescent="0.3">
      <c r="A3733" s="2" t="s">
        <v>7079</v>
      </c>
      <c r="B3733" s="4">
        <v>40781</v>
      </c>
      <c r="C3733" s="2" t="s">
        <v>472</v>
      </c>
      <c r="D3733" s="2" t="s">
        <v>7080</v>
      </c>
      <c r="E3733" s="2" t="s">
        <v>20</v>
      </c>
      <c r="F3733" s="2" t="s">
        <v>21</v>
      </c>
      <c r="G3733" s="2" t="s">
        <v>45</v>
      </c>
      <c r="H3733" s="4">
        <v>40782</v>
      </c>
      <c r="I3733" s="2" t="s">
        <v>5393</v>
      </c>
      <c r="J3733" s="2" t="s">
        <v>24</v>
      </c>
      <c r="K3733" s="7">
        <v>0.15</v>
      </c>
      <c r="L3733" s="9">
        <v>40</v>
      </c>
      <c r="M3733" s="1">
        <v>7</v>
      </c>
      <c r="N3733" s="11">
        <v>780</v>
      </c>
      <c r="O3733" s="2" t="s">
        <v>2168</v>
      </c>
      <c r="P3733" s="2" t="s">
        <v>26</v>
      </c>
      <c r="Q3733" s="2" t="s">
        <v>27</v>
      </c>
    </row>
    <row r="3734" spans="1:17" x14ac:dyDescent="0.3">
      <c r="A3734" s="2" t="s">
        <v>7081</v>
      </c>
      <c r="B3734" s="4">
        <v>40805</v>
      </c>
      <c r="C3734" s="2" t="s">
        <v>2368</v>
      </c>
      <c r="D3734" s="2" t="s">
        <v>579</v>
      </c>
      <c r="E3734" s="2" t="s">
        <v>20</v>
      </c>
      <c r="F3734" s="2" t="s">
        <v>21</v>
      </c>
      <c r="G3734" s="2" t="s">
        <v>22</v>
      </c>
      <c r="H3734" s="4">
        <v>40807</v>
      </c>
      <c r="I3734" s="2" t="s">
        <v>5381</v>
      </c>
      <c r="J3734" s="2" t="s">
        <v>24</v>
      </c>
      <c r="K3734" s="7">
        <v>0.1</v>
      </c>
      <c r="L3734" s="9">
        <v>97</v>
      </c>
      <c r="M3734" s="1">
        <v>7</v>
      </c>
      <c r="N3734" s="11">
        <v>447</v>
      </c>
      <c r="O3734" s="2" t="s">
        <v>202</v>
      </c>
      <c r="P3734" s="2" t="s">
        <v>26</v>
      </c>
      <c r="Q3734" s="2" t="s">
        <v>27</v>
      </c>
    </row>
    <row r="3735" spans="1:17" x14ac:dyDescent="0.3">
      <c r="A3735" s="2" t="s">
        <v>7082</v>
      </c>
      <c r="B3735" s="4">
        <v>40806</v>
      </c>
      <c r="C3735" s="2" t="s">
        <v>280</v>
      </c>
      <c r="D3735" s="2" t="s">
        <v>79</v>
      </c>
      <c r="E3735" s="2" t="s">
        <v>20</v>
      </c>
      <c r="F3735" s="2" t="s">
        <v>21</v>
      </c>
      <c r="G3735" s="2" t="s">
        <v>22</v>
      </c>
      <c r="H3735" s="4">
        <v>40809</v>
      </c>
      <c r="I3735" s="2" t="s">
        <v>5384</v>
      </c>
      <c r="J3735" s="2" t="s">
        <v>24</v>
      </c>
      <c r="K3735" s="7">
        <v>0.1</v>
      </c>
      <c r="L3735" s="9">
        <v>7</v>
      </c>
      <c r="M3735" s="1">
        <v>2</v>
      </c>
      <c r="N3735" s="11">
        <v>152</v>
      </c>
      <c r="O3735" s="2" t="s">
        <v>7083</v>
      </c>
      <c r="P3735" s="2" t="s">
        <v>96</v>
      </c>
      <c r="Q3735" s="2" t="s">
        <v>97</v>
      </c>
    </row>
    <row r="3736" spans="1:17" x14ac:dyDescent="0.3">
      <c r="A3736" s="2" t="s">
        <v>7084</v>
      </c>
      <c r="B3736" s="4">
        <v>40855</v>
      </c>
      <c r="C3736" s="2" t="s">
        <v>3692</v>
      </c>
      <c r="D3736" s="2" t="s">
        <v>34</v>
      </c>
      <c r="E3736" s="2" t="s">
        <v>20</v>
      </c>
      <c r="F3736" s="2" t="s">
        <v>21</v>
      </c>
      <c r="G3736" s="2" t="s">
        <v>22</v>
      </c>
      <c r="H3736" s="4">
        <v>40857</v>
      </c>
      <c r="I3736" s="2" t="s">
        <v>5381</v>
      </c>
      <c r="J3736" s="2" t="s">
        <v>24</v>
      </c>
      <c r="K3736" s="7">
        <v>0</v>
      </c>
      <c r="L3736" s="9">
        <v>31</v>
      </c>
      <c r="M3736" s="1">
        <v>6</v>
      </c>
      <c r="N3736" s="11">
        <v>83</v>
      </c>
      <c r="O3736" s="2" t="s">
        <v>245</v>
      </c>
      <c r="P3736" s="2" t="s">
        <v>26</v>
      </c>
      <c r="Q3736" s="2" t="s">
        <v>36</v>
      </c>
    </row>
    <row r="3737" spans="1:17" x14ac:dyDescent="0.3">
      <c r="A3737" s="2" t="s">
        <v>7085</v>
      </c>
      <c r="B3737" s="4">
        <v>40855</v>
      </c>
      <c r="C3737" s="2" t="s">
        <v>1055</v>
      </c>
      <c r="D3737" s="2" t="s">
        <v>660</v>
      </c>
      <c r="E3737" s="2" t="s">
        <v>20</v>
      </c>
      <c r="F3737" s="2" t="s">
        <v>21</v>
      </c>
      <c r="G3737" s="2" t="s">
        <v>22</v>
      </c>
      <c r="H3737" s="4">
        <v>40858</v>
      </c>
      <c r="I3737" s="2" t="s">
        <v>5384</v>
      </c>
      <c r="J3737" s="2" t="s">
        <v>24</v>
      </c>
      <c r="K3737" s="7">
        <v>0</v>
      </c>
      <c r="L3737" s="9">
        <v>9</v>
      </c>
      <c r="M3737" s="1">
        <v>3</v>
      </c>
      <c r="N3737" s="11">
        <v>84</v>
      </c>
      <c r="O3737" s="2" t="s">
        <v>3161</v>
      </c>
      <c r="P3737" s="2" t="s">
        <v>26</v>
      </c>
      <c r="Q3737" s="2" t="s">
        <v>27</v>
      </c>
    </row>
    <row r="3738" spans="1:17" x14ac:dyDescent="0.3">
      <c r="A3738" s="2" t="s">
        <v>7086</v>
      </c>
      <c r="B3738" s="4">
        <v>40856</v>
      </c>
      <c r="C3738" s="2" t="s">
        <v>3289</v>
      </c>
      <c r="D3738" s="2" t="s">
        <v>34</v>
      </c>
      <c r="E3738" s="2" t="s">
        <v>20</v>
      </c>
      <c r="F3738" s="2" t="s">
        <v>21</v>
      </c>
      <c r="G3738" s="2" t="s">
        <v>22</v>
      </c>
      <c r="H3738" s="4">
        <v>40859</v>
      </c>
      <c r="I3738" s="2" t="s">
        <v>5384</v>
      </c>
      <c r="J3738" s="2" t="s">
        <v>24</v>
      </c>
      <c r="K3738" s="7">
        <v>0.25</v>
      </c>
      <c r="L3738" s="9">
        <v>90</v>
      </c>
      <c r="M3738" s="1">
        <v>13</v>
      </c>
      <c r="N3738" s="11">
        <v>864</v>
      </c>
      <c r="O3738" s="2" t="s">
        <v>241</v>
      </c>
      <c r="P3738" s="2" t="s">
        <v>47</v>
      </c>
      <c r="Q3738" s="2" t="s">
        <v>53</v>
      </c>
    </row>
    <row r="3739" spans="1:17" x14ac:dyDescent="0.3">
      <c r="A3739" s="2" t="s">
        <v>7087</v>
      </c>
      <c r="B3739" s="4">
        <v>40877</v>
      </c>
      <c r="C3739" s="2" t="s">
        <v>3924</v>
      </c>
      <c r="D3739" s="2" t="s">
        <v>34</v>
      </c>
      <c r="E3739" s="2" t="s">
        <v>20</v>
      </c>
      <c r="F3739" s="2" t="s">
        <v>21</v>
      </c>
      <c r="G3739" s="2" t="s">
        <v>45</v>
      </c>
      <c r="H3739" s="4">
        <v>40878</v>
      </c>
      <c r="I3739" s="2" t="s">
        <v>5381</v>
      </c>
      <c r="J3739" s="2" t="s">
        <v>24</v>
      </c>
      <c r="K3739" s="7">
        <v>0.1</v>
      </c>
      <c r="L3739" s="9">
        <v>90</v>
      </c>
      <c r="M3739" s="1">
        <v>16</v>
      </c>
      <c r="N3739" s="11">
        <v>751</v>
      </c>
      <c r="O3739" s="2" t="s">
        <v>881</v>
      </c>
      <c r="P3739" s="2" t="s">
        <v>26</v>
      </c>
      <c r="Q3739" s="2" t="s">
        <v>36</v>
      </c>
    </row>
    <row r="3740" spans="1:17" x14ac:dyDescent="0.3">
      <c r="A3740" s="2" t="s">
        <v>7088</v>
      </c>
      <c r="B3740" s="4">
        <v>40879</v>
      </c>
      <c r="C3740" s="2" t="s">
        <v>178</v>
      </c>
      <c r="D3740" s="2" t="s">
        <v>34</v>
      </c>
      <c r="E3740" s="2" t="s">
        <v>20</v>
      </c>
      <c r="F3740" s="2" t="s">
        <v>21</v>
      </c>
      <c r="G3740" s="2" t="s">
        <v>22</v>
      </c>
      <c r="H3740" s="4">
        <v>40880</v>
      </c>
      <c r="I3740" s="2" t="s">
        <v>5381</v>
      </c>
      <c r="J3740" s="2" t="s">
        <v>24</v>
      </c>
      <c r="K3740" s="7">
        <v>0.4</v>
      </c>
      <c r="L3740" s="9">
        <v>287</v>
      </c>
      <c r="M3740" s="1">
        <v>26</v>
      </c>
      <c r="N3740" s="11">
        <v>1676</v>
      </c>
      <c r="O3740" s="2" t="s">
        <v>2183</v>
      </c>
      <c r="P3740" s="2" t="s">
        <v>26</v>
      </c>
      <c r="Q3740" s="2" t="s">
        <v>36</v>
      </c>
    </row>
    <row r="3741" spans="1:17" x14ac:dyDescent="0.3">
      <c r="A3741" s="2" t="s">
        <v>7089</v>
      </c>
      <c r="B3741" s="4">
        <v>40900</v>
      </c>
      <c r="C3741" s="2" t="s">
        <v>135</v>
      </c>
      <c r="D3741" s="2" t="s">
        <v>442</v>
      </c>
      <c r="E3741" s="2" t="s">
        <v>20</v>
      </c>
      <c r="F3741" s="2" t="s">
        <v>21</v>
      </c>
      <c r="G3741" s="2" t="s">
        <v>22</v>
      </c>
      <c r="H3741" s="4">
        <v>40902</v>
      </c>
      <c r="I3741" s="2" t="s">
        <v>5384</v>
      </c>
      <c r="J3741" s="2" t="s">
        <v>24</v>
      </c>
      <c r="K3741" s="7">
        <v>0.1</v>
      </c>
      <c r="L3741" s="9">
        <v>100</v>
      </c>
      <c r="M3741" s="1">
        <v>24</v>
      </c>
      <c r="N3741" s="11">
        <v>1099</v>
      </c>
      <c r="O3741" s="2" t="s">
        <v>3315</v>
      </c>
      <c r="P3741" s="2" t="s">
        <v>26</v>
      </c>
      <c r="Q3741" s="2" t="s">
        <v>151</v>
      </c>
    </row>
    <row r="3742" spans="1:17" x14ac:dyDescent="0.3">
      <c r="A3742" s="2" t="s">
        <v>7090</v>
      </c>
      <c r="B3742" s="4">
        <v>40905</v>
      </c>
      <c r="C3742" s="2" t="s">
        <v>1219</v>
      </c>
      <c r="D3742" s="2" t="s">
        <v>154</v>
      </c>
      <c r="E3742" s="2" t="s">
        <v>20</v>
      </c>
      <c r="F3742" s="2" t="s">
        <v>21</v>
      </c>
      <c r="G3742" s="2" t="s">
        <v>45</v>
      </c>
      <c r="H3742" s="4">
        <v>40910</v>
      </c>
      <c r="I3742" s="2" t="s">
        <v>5384</v>
      </c>
      <c r="J3742" s="2" t="s">
        <v>24</v>
      </c>
      <c r="K3742" s="7">
        <v>0.1</v>
      </c>
      <c r="L3742" s="9">
        <v>219</v>
      </c>
      <c r="M3742" s="1">
        <v>6</v>
      </c>
      <c r="N3742" s="11">
        <v>536</v>
      </c>
      <c r="O3742" s="2" t="s">
        <v>6298</v>
      </c>
      <c r="P3742" s="2" t="s">
        <v>96</v>
      </c>
      <c r="Q3742" s="2" t="s">
        <v>97</v>
      </c>
    </row>
    <row r="3743" spans="1:17" x14ac:dyDescent="0.3">
      <c r="A3743" s="2" t="s">
        <v>7091</v>
      </c>
      <c r="B3743" s="4">
        <v>40938</v>
      </c>
      <c r="C3743" s="2" t="s">
        <v>827</v>
      </c>
      <c r="D3743" s="2" t="s">
        <v>7092</v>
      </c>
      <c r="E3743" s="2" t="s">
        <v>20</v>
      </c>
      <c r="F3743" s="2" t="s">
        <v>21</v>
      </c>
      <c r="G3743" s="2" t="s">
        <v>66</v>
      </c>
      <c r="H3743" s="4">
        <v>40943</v>
      </c>
      <c r="I3743" s="2" t="s">
        <v>5384</v>
      </c>
      <c r="J3743" s="2" t="s">
        <v>24</v>
      </c>
      <c r="K3743" s="7">
        <v>0.1</v>
      </c>
      <c r="L3743" s="9">
        <v>117</v>
      </c>
      <c r="M3743" s="1">
        <v>12</v>
      </c>
      <c r="N3743" s="11">
        <v>554</v>
      </c>
      <c r="O3743" s="2" t="s">
        <v>1514</v>
      </c>
      <c r="P3743" s="2" t="s">
        <v>26</v>
      </c>
      <c r="Q3743" s="2" t="s">
        <v>76</v>
      </c>
    </row>
    <row r="3744" spans="1:17" x14ac:dyDescent="0.3">
      <c r="A3744" s="2" t="s">
        <v>7093</v>
      </c>
      <c r="B3744" s="4">
        <v>40973</v>
      </c>
      <c r="C3744" s="2" t="s">
        <v>846</v>
      </c>
      <c r="D3744" s="2" t="s">
        <v>7094</v>
      </c>
      <c r="E3744" s="2" t="s">
        <v>20</v>
      </c>
      <c r="F3744" s="2" t="s">
        <v>21</v>
      </c>
      <c r="G3744" s="2" t="s">
        <v>22</v>
      </c>
      <c r="H3744" s="4">
        <v>40977</v>
      </c>
      <c r="I3744" s="2" t="s">
        <v>5384</v>
      </c>
      <c r="J3744" s="2" t="s">
        <v>24</v>
      </c>
      <c r="K3744" s="7">
        <v>0.1</v>
      </c>
      <c r="L3744" s="9">
        <v>206</v>
      </c>
      <c r="M3744" s="1">
        <v>7</v>
      </c>
      <c r="N3744" s="11">
        <v>984</v>
      </c>
      <c r="O3744" s="2" t="s">
        <v>5163</v>
      </c>
      <c r="P3744" s="2" t="s">
        <v>96</v>
      </c>
      <c r="Q3744" s="2" t="s">
        <v>97</v>
      </c>
    </row>
    <row r="3745" spans="1:17" x14ac:dyDescent="0.3">
      <c r="A3745" s="2" t="s">
        <v>7095</v>
      </c>
      <c r="B3745" s="4">
        <v>40988</v>
      </c>
      <c r="C3745" s="2" t="s">
        <v>741</v>
      </c>
      <c r="D3745" s="2" t="s">
        <v>7092</v>
      </c>
      <c r="E3745" s="2" t="s">
        <v>20</v>
      </c>
      <c r="F3745" s="2" t="s">
        <v>21</v>
      </c>
      <c r="G3745" s="2" t="s">
        <v>22</v>
      </c>
      <c r="H3745" s="4">
        <v>40991</v>
      </c>
      <c r="I3745" s="2" t="s">
        <v>5381</v>
      </c>
      <c r="J3745" s="2" t="s">
        <v>24</v>
      </c>
      <c r="K3745" s="7">
        <v>0.15</v>
      </c>
      <c r="L3745" s="9">
        <v>107</v>
      </c>
      <c r="M3745" s="1">
        <v>10</v>
      </c>
      <c r="N3745" s="11">
        <v>387</v>
      </c>
      <c r="O3745" s="2" t="s">
        <v>876</v>
      </c>
      <c r="P3745" s="2" t="s">
        <v>26</v>
      </c>
      <c r="Q3745" s="2" t="s">
        <v>36</v>
      </c>
    </row>
    <row r="3746" spans="1:17" x14ac:dyDescent="0.3">
      <c r="A3746" s="2" t="s">
        <v>7096</v>
      </c>
      <c r="B3746" s="4">
        <v>40992</v>
      </c>
      <c r="C3746" s="2" t="s">
        <v>665</v>
      </c>
      <c r="D3746" s="2" t="s">
        <v>127</v>
      </c>
      <c r="E3746" s="2" t="s">
        <v>20</v>
      </c>
      <c r="F3746" s="2" t="s">
        <v>21</v>
      </c>
      <c r="G3746" s="2" t="s">
        <v>22</v>
      </c>
      <c r="H3746" s="4">
        <v>40997</v>
      </c>
      <c r="I3746" s="2" t="s">
        <v>5384</v>
      </c>
      <c r="J3746" s="2" t="s">
        <v>24</v>
      </c>
      <c r="K3746" s="7">
        <v>0</v>
      </c>
      <c r="L3746" s="9">
        <v>32</v>
      </c>
      <c r="M3746" s="1">
        <v>2</v>
      </c>
      <c r="N3746" s="11">
        <v>64</v>
      </c>
      <c r="O3746" s="2" t="s">
        <v>25</v>
      </c>
      <c r="P3746" s="2" t="s">
        <v>26</v>
      </c>
      <c r="Q3746" s="2" t="s">
        <v>27</v>
      </c>
    </row>
    <row r="3747" spans="1:17" x14ac:dyDescent="0.3">
      <c r="A3747" s="2" t="s">
        <v>7097</v>
      </c>
      <c r="B3747" s="4">
        <v>40996</v>
      </c>
      <c r="C3747" s="2" t="s">
        <v>2445</v>
      </c>
      <c r="D3747" s="2" t="s">
        <v>251</v>
      </c>
      <c r="E3747" s="2" t="s">
        <v>20</v>
      </c>
      <c r="F3747" s="2" t="s">
        <v>21</v>
      </c>
      <c r="G3747" s="2" t="s">
        <v>22</v>
      </c>
      <c r="H3747" s="4">
        <v>40998</v>
      </c>
      <c r="I3747" s="2" t="s">
        <v>5384</v>
      </c>
      <c r="J3747" s="2" t="s">
        <v>24</v>
      </c>
      <c r="K3747" s="7">
        <v>0.1</v>
      </c>
      <c r="L3747" s="9">
        <v>7</v>
      </c>
      <c r="M3747" s="1">
        <v>6</v>
      </c>
      <c r="N3747" s="11">
        <v>152</v>
      </c>
      <c r="O3747" s="2" t="s">
        <v>1837</v>
      </c>
      <c r="P3747" s="2" t="s">
        <v>26</v>
      </c>
      <c r="Q3747" s="2" t="s">
        <v>198</v>
      </c>
    </row>
    <row r="3748" spans="1:17" x14ac:dyDescent="0.3">
      <c r="A3748" s="2" t="s">
        <v>7098</v>
      </c>
      <c r="B3748" s="4">
        <v>41038</v>
      </c>
      <c r="C3748" s="2" t="s">
        <v>538</v>
      </c>
      <c r="D3748" s="2" t="s">
        <v>7099</v>
      </c>
      <c r="E3748" s="2" t="s">
        <v>20</v>
      </c>
      <c r="F3748" s="2" t="s">
        <v>21</v>
      </c>
      <c r="G3748" s="2" t="s">
        <v>22</v>
      </c>
      <c r="H3748" s="4">
        <v>41038</v>
      </c>
      <c r="I3748" s="2" t="s">
        <v>5393</v>
      </c>
      <c r="J3748" s="2" t="s">
        <v>24</v>
      </c>
      <c r="K3748" s="7">
        <v>0</v>
      </c>
      <c r="L3748" s="9">
        <v>17</v>
      </c>
      <c r="M3748" s="1">
        <v>4</v>
      </c>
      <c r="N3748" s="11">
        <v>55</v>
      </c>
      <c r="O3748" s="2" t="s">
        <v>2823</v>
      </c>
      <c r="P3748" s="2" t="s">
        <v>26</v>
      </c>
      <c r="Q3748" s="2" t="s">
        <v>198</v>
      </c>
    </row>
    <row r="3749" spans="1:17" x14ac:dyDescent="0.3">
      <c r="A3749" s="2" t="s">
        <v>7100</v>
      </c>
      <c r="B3749" s="4">
        <v>41051</v>
      </c>
      <c r="C3749" s="2" t="s">
        <v>3312</v>
      </c>
      <c r="D3749" s="2" t="s">
        <v>285</v>
      </c>
      <c r="E3749" s="2" t="s">
        <v>20</v>
      </c>
      <c r="F3749" s="2" t="s">
        <v>21</v>
      </c>
      <c r="G3749" s="2" t="s">
        <v>45</v>
      </c>
      <c r="H3749" s="4">
        <v>41053</v>
      </c>
      <c r="I3749" s="2" t="s">
        <v>5384</v>
      </c>
      <c r="J3749" s="2" t="s">
        <v>24</v>
      </c>
      <c r="K3749" s="7">
        <v>0.15</v>
      </c>
      <c r="L3749" s="9">
        <v>42</v>
      </c>
      <c r="M3749" s="1">
        <v>8</v>
      </c>
      <c r="N3749" s="11">
        <v>433</v>
      </c>
      <c r="O3749" s="2" t="s">
        <v>1762</v>
      </c>
      <c r="P3749" s="2" t="s">
        <v>26</v>
      </c>
      <c r="Q3749" s="2" t="s">
        <v>198</v>
      </c>
    </row>
    <row r="3750" spans="1:17" x14ac:dyDescent="0.3">
      <c r="A3750" s="2" t="s">
        <v>7101</v>
      </c>
      <c r="B3750" s="4">
        <v>41055</v>
      </c>
      <c r="C3750" s="2" t="s">
        <v>1210</v>
      </c>
      <c r="D3750" s="2" t="s">
        <v>79</v>
      </c>
      <c r="E3750" s="2" t="s">
        <v>20</v>
      </c>
      <c r="F3750" s="2" t="s">
        <v>21</v>
      </c>
      <c r="G3750" s="2" t="s">
        <v>45</v>
      </c>
      <c r="H3750" s="4">
        <v>41060</v>
      </c>
      <c r="I3750" s="2" t="s">
        <v>5384</v>
      </c>
      <c r="J3750" s="2" t="s">
        <v>24</v>
      </c>
      <c r="K3750" s="7">
        <v>0.1</v>
      </c>
      <c r="L3750" s="9">
        <v>98</v>
      </c>
      <c r="M3750" s="1">
        <v>16</v>
      </c>
      <c r="N3750" s="11">
        <v>368</v>
      </c>
      <c r="O3750" s="2" t="s">
        <v>336</v>
      </c>
      <c r="P3750" s="2" t="s">
        <v>26</v>
      </c>
      <c r="Q3750" s="2" t="s">
        <v>27</v>
      </c>
    </row>
    <row r="3751" spans="1:17" x14ac:dyDescent="0.3">
      <c r="A3751" s="2" t="s">
        <v>7102</v>
      </c>
      <c r="B3751" s="4">
        <v>41066</v>
      </c>
      <c r="C3751" s="2" t="s">
        <v>719</v>
      </c>
      <c r="D3751" s="2" t="s">
        <v>7103</v>
      </c>
      <c r="E3751" s="2" t="s">
        <v>20</v>
      </c>
      <c r="F3751" s="2" t="s">
        <v>21</v>
      </c>
      <c r="G3751" s="2" t="s">
        <v>45</v>
      </c>
      <c r="H3751" s="4">
        <v>41071</v>
      </c>
      <c r="I3751" s="2" t="s">
        <v>5384</v>
      </c>
      <c r="J3751" s="2" t="s">
        <v>24</v>
      </c>
      <c r="K3751" s="7">
        <v>0</v>
      </c>
      <c r="L3751" s="9">
        <v>32</v>
      </c>
      <c r="M3751" s="1">
        <v>9</v>
      </c>
      <c r="N3751" s="11">
        <v>79</v>
      </c>
      <c r="O3751" s="2" t="s">
        <v>710</v>
      </c>
      <c r="P3751" s="2" t="s">
        <v>26</v>
      </c>
      <c r="Q3751" s="2" t="s">
        <v>151</v>
      </c>
    </row>
    <row r="3752" spans="1:17" x14ac:dyDescent="0.3">
      <c r="A3752" s="2" t="s">
        <v>7104</v>
      </c>
      <c r="B3752" s="4">
        <v>41074</v>
      </c>
      <c r="C3752" s="2" t="s">
        <v>1294</v>
      </c>
      <c r="D3752" s="2" t="s">
        <v>424</v>
      </c>
      <c r="E3752" s="2" t="s">
        <v>20</v>
      </c>
      <c r="F3752" s="2" t="s">
        <v>21</v>
      </c>
      <c r="G3752" s="2" t="s">
        <v>66</v>
      </c>
      <c r="H3752" s="4">
        <v>41079</v>
      </c>
      <c r="I3752" s="2" t="s">
        <v>5384</v>
      </c>
      <c r="J3752" s="2" t="s">
        <v>24</v>
      </c>
      <c r="K3752" s="7">
        <v>0.2</v>
      </c>
      <c r="L3752" s="9">
        <v>323</v>
      </c>
      <c r="M3752" s="1">
        <v>35</v>
      </c>
      <c r="N3752" s="11">
        <v>852</v>
      </c>
      <c r="O3752" s="2" t="s">
        <v>248</v>
      </c>
      <c r="P3752" s="2" t="s">
        <v>26</v>
      </c>
      <c r="Q3752" s="2" t="s">
        <v>41</v>
      </c>
    </row>
    <row r="3753" spans="1:17" x14ac:dyDescent="0.3">
      <c r="A3753" s="2" t="s">
        <v>7105</v>
      </c>
      <c r="B3753" s="4">
        <v>41083</v>
      </c>
      <c r="C3753" s="2" t="s">
        <v>3380</v>
      </c>
      <c r="D3753" s="2" t="s">
        <v>262</v>
      </c>
      <c r="E3753" s="2" t="s">
        <v>20</v>
      </c>
      <c r="F3753" s="2" t="s">
        <v>21</v>
      </c>
      <c r="G3753" s="2" t="s">
        <v>22</v>
      </c>
      <c r="H3753" s="4">
        <v>41086</v>
      </c>
      <c r="I3753" s="2" t="s">
        <v>5384</v>
      </c>
      <c r="J3753" s="2" t="s">
        <v>24</v>
      </c>
      <c r="K3753" s="7">
        <v>0.2</v>
      </c>
      <c r="L3753" s="9">
        <v>-83</v>
      </c>
      <c r="M3753" s="1">
        <v>8</v>
      </c>
      <c r="N3753" s="11">
        <v>1955</v>
      </c>
      <c r="O3753" s="2" t="s">
        <v>7106</v>
      </c>
      <c r="P3753" s="2" t="s">
        <v>26</v>
      </c>
      <c r="Q3753" s="2" t="s">
        <v>58</v>
      </c>
    </row>
    <row r="3754" spans="1:17" x14ac:dyDescent="0.3">
      <c r="A3754" s="2" t="s">
        <v>7107</v>
      </c>
      <c r="B3754" s="4">
        <v>41086</v>
      </c>
      <c r="C3754" s="2" t="s">
        <v>6291</v>
      </c>
      <c r="D3754" s="2" t="s">
        <v>7108</v>
      </c>
      <c r="E3754" s="2" t="s">
        <v>20</v>
      </c>
      <c r="F3754" s="2" t="s">
        <v>21</v>
      </c>
      <c r="G3754" s="2" t="s">
        <v>22</v>
      </c>
      <c r="H3754" s="4">
        <v>41086</v>
      </c>
      <c r="I3754" s="2" t="s">
        <v>5393</v>
      </c>
      <c r="J3754" s="2" t="s">
        <v>24</v>
      </c>
      <c r="K3754" s="7">
        <v>0</v>
      </c>
      <c r="L3754" s="9">
        <v>4</v>
      </c>
      <c r="M3754" s="1">
        <v>4</v>
      </c>
      <c r="N3754" s="11">
        <v>49</v>
      </c>
      <c r="O3754" s="2" t="s">
        <v>6260</v>
      </c>
      <c r="P3754" s="2" t="s">
        <v>26</v>
      </c>
      <c r="Q3754" s="2" t="s">
        <v>151</v>
      </c>
    </row>
    <row r="3755" spans="1:17" x14ac:dyDescent="0.3">
      <c r="A3755" s="2" t="s">
        <v>7109</v>
      </c>
      <c r="B3755" s="4">
        <v>41103</v>
      </c>
      <c r="C3755" s="2" t="s">
        <v>3398</v>
      </c>
      <c r="D3755" s="2" t="s">
        <v>34</v>
      </c>
      <c r="E3755" s="2" t="s">
        <v>20</v>
      </c>
      <c r="F3755" s="2" t="s">
        <v>21</v>
      </c>
      <c r="G3755" s="2" t="s">
        <v>22</v>
      </c>
      <c r="H3755" s="4">
        <v>41103</v>
      </c>
      <c r="I3755" s="2" t="s">
        <v>5393</v>
      </c>
      <c r="J3755" s="2" t="s">
        <v>24</v>
      </c>
      <c r="K3755" s="7">
        <v>0.2</v>
      </c>
      <c r="L3755" s="9">
        <v>19</v>
      </c>
      <c r="M3755" s="1">
        <v>9</v>
      </c>
      <c r="N3755" s="11">
        <v>308</v>
      </c>
      <c r="O3755" s="2" t="s">
        <v>2879</v>
      </c>
      <c r="P3755" s="2" t="s">
        <v>26</v>
      </c>
      <c r="Q3755" s="2" t="s">
        <v>76</v>
      </c>
    </row>
    <row r="3756" spans="1:17" x14ac:dyDescent="0.3">
      <c r="A3756" s="2" t="s">
        <v>7110</v>
      </c>
      <c r="B3756" s="4">
        <v>41142</v>
      </c>
      <c r="C3756" s="2" t="s">
        <v>385</v>
      </c>
      <c r="D3756" s="2" t="s">
        <v>7111</v>
      </c>
      <c r="E3756" s="2" t="s">
        <v>20</v>
      </c>
      <c r="F3756" s="2" t="s">
        <v>21</v>
      </c>
      <c r="G3756" s="2" t="s">
        <v>22</v>
      </c>
      <c r="H3756" s="4">
        <v>41145</v>
      </c>
      <c r="I3756" s="2" t="s">
        <v>5381</v>
      </c>
      <c r="J3756" s="2" t="s">
        <v>24</v>
      </c>
      <c r="K3756" s="7">
        <v>0</v>
      </c>
      <c r="L3756" s="9">
        <v>5</v>
      </c>
      <c r="M3756" s="1">
        <v>2</v>
      </c>
      <c r="N3756" s="11">
        <v>35</v>
      </c>
      <c r="O3756" s="2" t="s">
        <v>7112</v>
      </c>
      <c r="P3756" s="2" t="s">
        <v>26</v>
      </c>
      <c r="Q3756" s="2" t="s">
        <v>133</v>
      </c>
    </row>
    <row r="3757" spans="1:17" x14ac:dyDescent="0.3">
      <c r="A3757" s="2" t="s">
        <v>7113</v>
      </c>
      <c r="B3757" s="4">
        <v>41144</v>
      </c>
      <c r="C3757" s="2" t="s">
        <v>265</v>
      </c>
      <c r="D3757" s="2" t="s">
        <v>7114</v>
      </c>
      <c r="E3757" s="2" t="s">
        <v>20</v>
      </c>
      <c r="F3757" s="2" t="s">
        <v>21</v>
      </c>
      <c r="G3757" s="2" t="s">
        <v>22</v>
      </c>
      <c r="H3757" s="4">
        <v>41148</v>
      </c>
      <c r="I3757" s="2" t="s">
        <v>5384</v>
      </c>
      <c r="J3757" s="2" t="s">
        <v>24</v>
      </c>
      <c r="K3757" s="7">
        <v>0.1</v>
      </c>
      <c r="L3757" s="9">
        <v>73</v>
      </c>
      <c r="M3757" s="1">
        <v>6</v>
      </c>
      <c r="N3757" s="11">
        <v>1355</v>
      </c>
      <c r="O3757" s="2" t="s">
        <v>7022</v>
      </c>
      <c r="P3757" s="2" t="s">
        <v>96</v>
      </c>
      <c r="Q3757" s="2" t="s">
        <v>287</v>
      </c>
    </row>
    <row r="3758" spans="1:17" x14ac:dyDescent="0.3">
      <c r="A3758" s="2" t="s">
        <v>7115</v>
      </c>
      <c r="B3758" s="4">
        <v>41149</v>
      </c>
      <c r="C3758" s="2" t="s">
        <v>675</v>
      </c>
      <c r="D3758" s="2" t="s">
        <v>7116</v>
      </c>
      <c r="E3758" s="2" t="s">
        <v>20</v>
      </c>
      <c r="F3758" s="2" t="s">
        <v>21</v>
      </c>
      <c r="G3758" s="2" t="s">
        <v>22</v>
      </c>
      <c r="H3758" s="4">
        <v>41152</v>
      </c>
      <c r="I3758" s="2" t="s">
        <v>5381</v>
      </c>
      <c r="J3758" s="2" t="s">
        <v>24</v>
      </c>
      <c r="K3758" s="7">
        <v>0.15</v>
      </c>
      <c r="L3758" s="9">
        <v>56</v>
      </c>
      <c r="M3758" s="1">
        <v>11</v>
      </c>
      <c r="N3758" s="11">
        <v>732</v>
      </c>
      <c r="O3758" s="2" t="s">
        <v>1613</v>
      </c>
      <c r="P3758" s="2" t="s">
        <v>26</v>
      </c>
      <c r="Q3758" s="2" t="s">
        <v>27</v>
      </c>
    </row>
    <row r="3759" spans="1:17" x14ac:dyDescent="0.3">
      <c r="A3759" s="2" t="s">
        <v>7117</v>
      </c>
      <c r="B3759" s="4">
        <v>41151</v>
      </c>
      <c r="C3759" s="2" t="s">
        <v>1074</v>
      </c>
      <c r="D3759" s="2" t="s">
        <v>603</v>
      </c>
      <c r="E3759" s="2" t="s">
        <v>20</v>
      </c>
      <c r="F3759" s="2" t="s">
        <v>21</v>
      </c>
      <c r="G3759" s="2" t="s">
        <v>22</v>
      </c>
      <c r="H3759" s="4">
        <v>41154</v>
      </c>
      <c r="I3759" s="2" t="s">
        <v>5384</v>
      </c>
      <c r="J3759" s="2" t="s">
        <v>24</v>
      </c>
      <c r="K3759" s="7">
        <v>0.15</v>
      </c>
      <c r="L3759" s="9">
        <v>-111</v>
      </c>
      <c r="M3759" s="1">
        <v>7</v>
      </c>
      <c r="N3759" s="11">
        <v>1894</v>
      </c>
      <c r="O3759" s="2" t="s">
        <v>7118</v>
      </c>
      <c r="P3759" s="2" t="s">
        <v>47</v>
      </c>
      <c r="Q3759" s="2" t="s">
        <v>106</v>
      </c>
    </row>
    <row r="3760" spans="1:17" x14ac:dyDescent="0.3">
      <c r="A3760" s="2" t="s">
        <v>7119</v>
      </c>
      <c r="B3760" s="4">
        <v>41152</v>
      </c>
      <c r="C3760" s="2" t="s">
        <v>38</v>
      </c>
      <c r="D3760" s="2" t="s">
        <v>7071</v>
      </c>
      <c r="E3760" s="2" t="s">
        <v>20</v>
      </c>
      <c r="F3760" s="2" t="s">
        <v>21</v>
      </c>
      <c r="G3760" s="2" t="s">
        <v>22</v>
      </c>
      <c r="H3760" s="4">
        <v>41154</v>
      </c>
      <c r="I3760" s="2" t="s">
        <v>5384</v>
      </c>
      <c r="J3760" s="2" t="s">
        <v>24</v>
      </c>
      <c r="K3760" s="7">
        <v>0</v>
      </c>
      <c r="L3760" s="9">
        <v>15</v>
      </c>
      <c r="M3760" s="1">
        <v>5</v>
      </c>
      <c r="N3760" s="11">
        <v>45</v>
      </c>
      <c r="O3760" s="2" t="s">
        <v>1696</v>
      </c>
      <c r="P3760" s="2" t="s">
        <v>26</v>
      </c>
      <c r="Q3760" s="2" t="s">
        <v>151</v>
      </c>
    </row>
    <row r="3761" spans="1:17" x14ac:dyDescent="0.3">
      <c r="A3761" s="2" t="s">
        <v>7120</v>
      </c>
      <c r="B3761" s="4">
        <v>41152</v>
      </c>
      <c r="C3761" s="2" t="s">
        <v>557</v>
      </c>
      <c r="D3761" s="2" t="s">
        <v>547</v>
      </c>
      <c r="E3761" s="2" t="s">
        <v>20</v>
      </c>
      <c r="F3761" s="2" t="s">
        <v>21</v>
      </c>
      <c r="G3761" s="2" t="s">
        <v>22</v>
      </c>
      <c r="H3761" s="4">
        <v>41155</v>
      </c>
      <c r="I3761" s="2" t="s">
        <v>5384</v>
      </c>
      <c r="J3761" s="2" t="s">
        <v>24</v>
      </c>
      <c r="K3761" s="7">
        <v>0</v>
      </c>
      <c r="L3761" s="9">
        <v>8</v>
      </c>
      <c r="M3761" s="1">
        <v>2</v>
      </c>
      <c r="N3761" s="11">
        <v>23</v>
      </c>
      <c r="O3761" s="2" t="s">
        <v>354</v>
      </c>
      <c r="P3761" s="2" t="s">
        <v>26</v>
      </c>
      <c r="Q3761" s="2" t="s">
        <v>36</v>
      </c>
    </row>
    <row r="3762" spans="1:17" x14ac:dyDescent="0.3">
      <c r="A3762" s="2" t="s">
        <v>7121</v>
      </c>
      <c r="B3762" s="4">
        <v>41153</v>
      </c>
      <c r="C3762" s="2" t="s">
        <v>3297</v>
      </c>
      <c r="D3762" s="2" t="s">
        <v>34</v>
      </c>
      <c r="E3762" s="2" t="s">
        <v>20</v>
      </c>
      <c r="F3762" s="2" t="s">
        <v>21</v>
      </c>
      <c r="G3762" s="2" t="s">
        <v>66</v>
      </c>
      <c r="H3762" s="4">
        <v>41157</v>
      </c>
      <c r="I3762" s="2" t="s">
        <v>5384</v>
      </c>
      <c r="J3762" s="2" t="s">
        <v>24</v>
      </c>
      <c r="K3762" s="7">
        <v>0.25</v>
      </c>
      <c r="L3762" s="9">
        <v>270</v>
      </c>
      <c r="M3762" s="1">
        <v>11</v>
      </c>
      <c r="N3762" s="11">
        <v>1281</v>
      </c>
      <c r="O3762" s="2" t="s">
        <v>2206</v>
      </c>
      <c r="P3762" s="2" t="s">
        <v>26</v>
      </c>
      <c r="Q3762" s="2" t="s">
        <v>72</v>
      </c>
    </row>
    <row r="3763" spans="1:17" x14ac:dyDescent="0.3">
      <c r="A3763" s="2" t="s">
        <v>7122</v>
      </c>
      <c r="B3763" s="4">
        <v>41169</v>
      </c>
      <c r="C3763" s="2" t="s">
        <v>1874</v>
      </c>
      <c r="D3763" s="2" t="s">
        <v>469</v>
      </c>
      <c r="E3763" s="2" t="s">
        <v>20</v>
      </c>
      <c r="F3763" s="2" t="s">
        <v>21</v>
      </c>
      <c r="G3763" s="2" t="s">
        <v>22</v>
      </c>
      <c r="H3763" s="4">
        <v>41174</v>
      </c>
      <c r="I3763" s="2" t="s">
        <v>5384</v>
      </c>
      <c r="J3763" s="2" t="s">
        <v>24</v>
      </c>
      <c r="K3763" s="7">
        <v>0.1</v>
      </c>
      <c r="L3763" s="9">
        <v>-10</v>
      </c>
      <c r="M3763" s="1">
        <v>2</v>
      </c>
      <c r="N3763" s="11">
        <v>900</v>
      </c>
      <c r="O3763" s="2" t="s">
        <v>7123</v>
      </c>
      <c r="P3763" s="2" t="s">
        <v>26</v>
      </c>
      <c r="Q3763" s="2" t="s">
        <v>58</v>
      </c>
    </row>
    <row r="3764" spans="1:17" x14ac:dyDescent="0.3">
      <c r="A3764" s="2" t="s">
        <v>7124</v>
      </c>
      <c r="B3764" s="4">
        <v>41173</v>
      </c>
      <c r="C3764" s="2" t="s">
        <v>385</v>
      </c>
      <c r="D3764" s="2" t="s">
        <v>44</v>
      </c>
      <c r="E3764" s="2" t="s">
        <v>20</v>
      </c>
      <c r="F3764" s="2" t="s">
        <v>21</v>
      </c>
      <c r="G3764" s="2" t="s">
        <v>22</v>
      </c>
      <c r="H3764" s="4">
        <v>41173</v>
      </c>
      <c r="I3764" s="2" t="s">
        <v>5393</v>
      </c>
      <c r="J3764" s="2" t="s">
        <v>24</v>
      </c>
      <c r="K3764" s="7">
        <v>0.15</v>
      </c>
      <c r="L3764" s="9">
        <v>52</v>
      </c>
      <c r="M3764" s="1">
        <v>4</v>
      </c>
      <c r="N3764" s="11">
        <v>173</v>
      </c>
      <c r="O3764" s="2" t="s">
        <v>7125</v>
      </c>
      <c r="P3764" s="2" t="s">
        <v>47</v>
      </c>
      <c r="Q3764" s="2" t="s">
        <v>53</v>
      </c>
    </row>
    <row r="3765" spans="1:17" x14ac:dyDescent="0.3">
      <c r="A3765" s="2" t="s">
        <v>7126</v>
      </c>
      <c r="B3765" s="4">
        <v>41180</v>
      </c>
      <c r="C3765" s="2" t="s">
        <v>1929</v>
      </c>
      <c r="D3765" s="2" t="s">
        <v>7127</v>
      </c>
      <c r="E3765" s="2" t="s">
        <v>20</v>
      </c>
      <c r="F3765" s="2" t="s">
        <v>21</v>
      </c>
      <c r="G3765" s="2" t="s">
        <v>22</v>
      </c>
      <c r="H3765" s="4">
        <v>41180</v>
      </c>
      <c r="I3765" s="2" t="s">
        <v>5393</v>
      </c>
      <c r="J3765" s="2" t="s">
        <v>24</v>
      </c>
      <c r="K3765" s="7">
        <v>0.15</v>
      </c>
      <c r="L3765" s="9">
        <v>-44</v>
      </c>
      <c r="M3765" s="1">
        <v>10</v>
      </c>
      <c r="N3765" s="11">
        <v>1208</v>
      </c>
      <c r="O3765" s="2" t="s">
        <v>7128</v>
      </c>
      <c r="P3765" s="2" t="s">
        <v>47</v>
      </c>
      <c r="Q3765" s="2" t="s">
        <v>106</v>
      </c>
    </row>
    <row r="3766" spans="1:17" x14ac:dyDescent="0.3">
      <c r="A3766" s="2" t="s">
        <v>7129</v>
      </c>
      <c r="B3766" s="4">
        <v>41181</v>
      </c>
      <c r="C3766" s="2" t="s">
        <v>375</v>
      </c>
      <c r="D3766" s="2" t="s">
        <v>262</v>
      </c>
      <c r="E3766" s="2" t="s">
        <v>20</v>
      </c>
      <c r="F3766" s="2" t="s">
        <v>21</v>
      </c>
      <c r="G3766" s="2" t="s">
        <v>22</v>
      </c>
      <c r="H3766" s="4">
        <v>41181</v>
      </c>
      <c r="I3766" s="2" t="s">
        <v>5393</v>
      </c>
      <c r="J3766" s="2" t="s">
        <v>24</v>
      </c>
      <c r="K3766" s="7">
        <v>0.3</v>
      </c>
      <c r="L3766" s="9">
        <v>89</v>
      </c>
      <c r="M3766" s="1">
        <v>12</v>
      </c>
      <c r="N3766" s="11">
        <v>3127</v>
      </c>
      <c r="O3766" s="2" t="s">
        <v>6127</v>
      </c>
      <c r="P3766" s="2" t="s">
        <v>47</v>
      </c>
      <c r="Q3766" s="2" t="s">
        <v>53</v>
      </c>
    </row>
    <row r="3767" spans="1:17" x14ac:dyDescent="0.3">
      <c r="A3767" s="2" t="s">
        <v>7130</v>
      </c>
      <c r="B3767" s="4">
        <v>41186</v>
      </c>
      <c r="C3767" s="2" t="s">
        <v>187</v>
      </c>
      <c r="D3767" s="2" t="s">
        <v>262</v>
      </c>
      <c r="E3767" s="2" t="s">
        <v>20</v>
      </c>
      <c r="F3767" s="2" t="s">
        <v>21</v>
      </c>
      <c r="G3767" s="2" t="s">
        <v>66</v>
      </c>
      <c r="H3767" s="4">
        <v>41188</v>
      </c>
      <c r="I3767" s="2" t="s">
        <v>5384</v>
      </c>
      <c r="J3767" s="2" t="s">
        <v>24</v>
      </c>
      <c r="K3767" s="7">
        <v>0</v>
      </c>
      <c r="L3767" s="9">
        <v>77</v>
      </c>
      <c r="M3767" s="1">
        <v>4</v>
      </c>
      <c r="N3767" s="11">
        <v>207</v>
      </c>
      <c r="O3767" s="2" t="s">
        <v>669</v>
      </c>
      <c r="P3767" s="2" t="s">
        <v>26</v>
      </c>
      <c r="Q3767" s="2" t="s">
        <v>27</v>
      </c>
    </row>
    <row r="3768" spans="1:17" x14ac:dyDescent="0.3">
      <c r="A3768" s="2" t="s">
        <v>7131</v>
      </c>
      <c r="B3768" s="4">
        <v>41200</v>
      </c>
      <c r="C3768" s="2" t="s">
        <v>313</v>
      </c>
      <c r="D3768" s="2" t="s">
        <v>172</v>
      </c>
      <c r="E3768" s="2" t="s">
        <v>20</v>
      </c>
      <c r="F3768" s="2" t="s">
        <v>21</v>
      </c>
      <c r="G3768" s="2" t="s">
        <v>66</v>
      </c>
      <c r="H3768" s="4">
        <v>41203</v>
      </c>
      <c r="I3768" s="2" t="s">
        <v>5381</v>
      </c>
      <c r="J3768" s="2" t="s">
        <v>24</v>
      </c>
      <c r="K3768" s="7">
        <v>0.15</v>
      </c>
      <c r="L3768" s="9">
        <v>70</v>
      </c>
      <c r="M3768" s="1">
        <v>5</v>
      </c>
      <c r="N3768" s="11">
        <v>593</v>
      </c>
      <c r="O3768" s="2" t="s">
        <v>1400</v>
      </c>
      <c r="P3768" s="2" t="s">
        <v>47</v>
      </c>
      <c r="Q3768" s="2" t="s">
        <v>53</v>
      </c>
    </row>
    <row r="3769" spans="1:17" x14ac:dyDescent="0.3">
      <c r="A3769" s="2" t="s">
        <v>7132</v>
      </c>
      <c r="B3769" s="4">
        <v>41215</v>
      </c>
      <c r="C3769" s="2" t="s">
        <v>3466</v>
      </c>
      <c r="D3769" s="2" t="s">
        <v>551</v>
      </c>
      <c r="E3769" s="2" t="s">
        <v>20</v>
      </c>
      <c r="F3769" s="2" t="s">
        <v>21</v>
      </c>
      <c r="G3769" s="2" t="s">
        <v>45</v>
      </c>
      <c r="H3769" s="4">
        <v>41218</v>
      </c>
      <c r="I3769" s="2" t="s">
        <v>5384</v>
      </c>
      <c r="J3769" s="2" t="s">
        <v>24</v>
      </c>
      <c r="K3769" s="7">
        <v>0.1</v>
      </c>
      <c r="L3769" s="9">
        <v>0</v>
      </c>
      <c r="M3769" s="1">
        <v>3</v>
      </c>
      <c r="N3769" s="11">
        <v>148</v>
      </c>
      <c r="O3769" s="2" t="s">
        <v>7133</v>
      </c>
      <c r="P3769" s="2" t="s">
        <v>26</v>
      </c>
      <c r="Q3769" s="2" t="s">
        <v>76</v>
      </c>
    </row>
    <row r="3770" spans="1:17" x14ac:dyDescent="0.3">
      <c r="A3770" s="2" t="s">
        <v>7134</v>
      </c>
      <c r="B3770" s="4">
        <v>41221</v>
      </c>
      <c r="C3770" s="2" t="s">
        <v>1090</v>
      </c>
      <c r="D3770" s="2" t="s">
        <v>184</v>
      </c>
      <c r="E3770" s="2" t="s">
        <v>20</v>
      </c>
      <c r="F3770" s="2" t="s">
        <v>21</v>
      </c>
      <c r="G3770" s="2" t="s">
        <v>22</v>
      </c>
      <c r="H3770" s="4">
        <v>41224</v>
      </c>
      <c r="I3770" s="2" t="s">
        <v>5384</v>
      </c>
      <c r="J3770" s="2" t="s">
        <v>24</v>
      </c>
      <c r="K3770" s="7">
        <v>0.1</v>
      </c>
      <c r="L3770" s="9">
        <v>-2</v>
      </c>
      <c r="M3770" s="1">
        <v>3</v>
      </c>
      <c r="N3770" s="11">
        <v>53</v>
      </c>
      <c r="O3770" s="2" t="s">
        <v>4065</v>
      </c>
      <c r="P3770" s="2" t="s">
        <v>26</v>
      </c>
      <c r="Q3770" s="2" t="s">
        <v>76</v>
      </c>
    </row>
    <row r="3771" spans="1:17" x14ac:dyDescent="0.3">
      <c r="A3771" s="2" t="s">
        <v>7135</v>
      </c>
      <c r="B3771" s="4">
        <v>41223</v>
      </c>
      <c r="C3771" s="2" t="s">
        <v>1595</v>
      </c>
      <c r="D3771" s="2" t="s">
        <v>328</v>
      </c>
      <c r="E3771" s="2" t="s">
        <v>20</v>
      </c>
      <c r="F3771" s="2" t="s">
        <v>21</v>
      </c>
      <c r="G3771" s="2" t="s">
        <v>45</v>
      </c>
      <c r="H3771" s="4">
        <v>41226</v>
      </c>
      <c r="I3771" s="2" t="s">
        <v>5381</v>
      </c>
      <c r="J3771" s="2" t="s">
        <v>24</v>
      </c>
      <c r="K3771" s="7">
        <v>0.5</v>
      </c>
      <c r="L3771" s="9">
        <v>-991</v>
      </c>
      <c r="M3771" s="1">
        <v>11</v>
      </c>
      <c r="N3771" s="11">
        <v>2443</v>
      </c>
      <c r="O3771" s="2" t="s">
        <v>527</v>
      </c>
      <c r="P3771" s="2" t="s">
        <v>96</v>
      </c>
      <c r="Q3771" s="2" t="s">
        <v>111</v>
      </c>
    </row>
    <row r="3772" spans="1:17" x14ac:dyDescent="0.3">
      <c r="A3772" s="2" t="s">
        <v>7136</v>
      </c>
      <c r="B3772" s="4">
        <v>41246</v>
      </c>
      <c r="C3772" s="2" t="s">
        <v>3398</v>
      </c>
      <c r="D3772" s="2" t="s">
        <v>136</v>
      </c>
      <c r="E3772" s="2" t="s">
        <v>20</v>
      </c>
      <c r="F3772" s="2" t="s">
        <v>21</v>
      </c>
      <c r="G3772" s="2" t="s">
        <v>22</v>
      </c>
      <c r="H3772" s="4">
        <v>41249</v>
      </c>
      <c r="I3772" s="2" t="s">
        <v>5381</v>
      </c>
      <c r="J3772" s="2" t="s">
        <v>24</v>
      </c>
      <c r="K3772" s="7">
        <v>0</v>
      </c>
      <c r="L3772" s="9">
        <v>47</v>
      </c>
      <c r="M3772" s="1">
        <v>13</v>
      </c>
      <c r="N3772" s="11">
        <v>246</v>
      </c>
      <c r="O3772" s="2" t="s">
        <v>2523</v>
      </c>
      <c r="P3772" s="2" t="s">
        <v>26</v>
      </c>
      <c r="Q3772" s="2" t="s">
        <v>27</v>
      </c>
    </row>
    <row r="3773" spans="1:17" x14ac:dyDescent="0.3">
      <c r="A3773" s="2" t="s">
        <v>7137</v>
      </c>
      <c r="B3773" s="4">
        <v>41255</v>
      </c>
      <c r="C3773" s="2" t="s">
        <v>448</v>
      </c>
      <c r="D3773" s="2" t="s">
        <v>34</v>
      </c>
      <c r="E3773" s="2" t="s">
        <v>20</v>
      </c>
      <c r="F3773" s="2" t="s">
        <v>21</v>
      </c>
      <c r="G3773" s="2" t="s">
        <v>45</v>
      </c>
      <c r="H3773" s="4">
        <v>41256</v>
      </c>
      <c r="I3773" s="2" t="s">
        <v>5381</v>
      </c>
      <c r="J3773" s="2" t="s">
        <v>24</v>
      </c>
      <c r="K3773" s="7">
        <v>0</v>
      </c>
      <c r="L3773" s="9">
        <v>98</v>
      </c>
      <c r="M3773" s="1">
        <v>4</v>
      </c>
      <c r="N3773" s="11">
        <v>201</v>
      </c>
      <c r="O3773" s="2" t="s">
        <v>4016</v>
      </c>
      <c r="P3773" s="2" t="s">
        <v>96</v>
      </c>
      <c r="Q3773" s="2" t="s">
        <v>111</v>
      </c>
    </row>
    <row r="3774" spans="1:17" x14ac:dyDescent="0.3">
      <c r="A3774" s="2" t="s">
        <v>7138</v>
      </c>
      <c r="B3774" s="4">
        <v>41257</v>
      </c>
      <c r="C3774" s="2" t="s">
        <v>2317</v>
      </c>
      <c r="D3774" s="2" t="s">
        <v>146</v>
      </c>
      <c r="E3774" s="2" t="s">
        <v>20</v>
      </c>
      <c r="F3774" s="2" t="s">
        <v>21</v>
      </c>
      <c r="G3774" s="2" t="s">
        <v>22</v>
      </c>
      <c r="H3774" s="4">
        <v>41259</v>
      </c>
      <c r="I3774" s="2" t="s">
        <v>5381</v>
      </c>
      <c r="J3774" s="2" t="s">
        <v>24</v>
      </c>
      <c r="K3774" s="7">
        <v>0.15</v>
      </c>
      <c r="L3774" s="9">
        <v>364</v>
      </c>
      <c r="M3774" s="1">
        <v>9</v>
      </c>
      <c r="N3774" s="11">
        <v>1102</v>
      </c>
      <c r="O3774" s="2" t="s">
        <v>5275</v>
      </c>
      <c r="P3774" s="2" t="s">
        <v>26</v>
      </c>
      <c r="Q3774" s="2" t="s">
        <v>72</v>
      </c>
    </row>
    <row r="3775" spans="1:17" x14ac:dyDescent="0.3">
      <c r="A3775" s="2" t="s">
        <v>7139</v>
      </c>
      <c r="B3775" s="4">
        <v>41262</v>
      </c>
      <c r="C3775" s="2" t="s">
        <v>7140</v>
      </c>
      <c r="D3775" s="2" t="s">
        <v>328</v>
      </c>
      <c r="E3775" s="2" t="s">
        <v>20</v>
      </c>
      <c r="F3775" s="2" t="s">
        <v>21</v>
      </c>
      <c r="G3775" s="2" t="s">
        <v>45</v>
      </c>
      <c r="H3775" s="4">
        <v>41266</v>
      </c>
      <c r="I3775" s="2" t="s">
        <v>5384</v>
      </c>
      <c r="J3775" s="2" t="s">
        <v>24</v>
      </c>
      <c r="K3775" s="7">
        <v>0</v>
      </c>
      <c r="L3775" s="9">
        <v>6</v>
      </c>
      <c r="M3775" s="1">
        <v>2</v>
      </c>
      <c r="N3775" s="11">
        <v>14</v>
      </c>
      <c r="O3775" s="2" t="s">
        <v>691</v>
      </c>
      <c r="P3775" s="2" t="s">
        <v>26</v>
      </c>
      <c r="Q3775" s="2" t="s">
        <v>72</v>
      </c>
    </row>
    <row r="3776" spans="1:17" x14ac:dyDescent="0.3">
      <c r="A3776" s="2" t="s">
        <v>7141</v>
      </c>
      <c r="B3776" s="4">
        <v>41263</v>
      </c>
      <c r="C3776" s="2" t="s">
        <v>1258</v>
      </c>
      <c r="D3776" s="2" t="s">
        <v>70</v>
      </c>
      <c r="E3776" s="2" t="s">
        <v>20</v>
      </c>
      <c r="F3776" s="2" t="s">
        <v>21</v>
      </c>
      <c r="G3776" s="2" t="s">
        <v>45</v>
      </c>
      <c r="H3776" s="4">
        <v>41265</v>
      </c>
      <c r="I3776" s="2" t="s">
        <v>5381</v>
      </c>
      <c r="J3776" s="2" t="s">
        <v>24</v>
      </c>
      <c r="K3776" s="7">
        <v>0.15</v>
      </c>
      <c r="L3776" s="9">
        <v>23</v>
      </c>
      <c r="M3776" s="1">
        <v>13</v>
      </c>
      <c r="N3776" s="11">
        <v>1273</v>
      </c>
      <c r="O3776" s="2" t="s">
        <v>5463</v>
      </c>
      <c r="P3776" s="2" t="s">
        <v>26</v>
      </c>
      <c r="Q3776" s="2" t="s">
        <v>36</v>
      </c>
    </row>
    <row r="3777" spans="1:17" x14ac:dyDescent="0.3">
      <c r="A3777" s="2" t="s">
        <v>7142</v>
      </c>
      <c r="B3777" s="4">
        <v>41276</v>
      </c>
      <c r="C3777" s="2" t="s">
        <v>295</v>
      </c>
      <c r="D3777" s="2" t="s">
        <v>7143</v>
      </c>
      <c r="E3777" s="2" t="s">
        <v>20</v>
      </c>
      <c r="F3777" s="2" t="s">
        <v>21</v>
      </c>
      <c r="G3777" s="2" t="s">
        <v>22</v>
      </c>
      <c r="H3777" s="4">
        <v>41277</v>
      </c>
      <c r="I3777" s="2" t="s">
        <v>5381</v>
      </c>
      <c r="J3777" s="2" t="s">
        <v>24</v>
      </c>
      <c r="K3777" s="7">
        <v>0</v>
      </c>
      <c r="L3777" s="9">
        <v>68</v>
      </c>
      <c r="M3777" s="1">
        <v>7</v>
      </c>
      <c r="N3777" s="11">
        <v>158</v>
      </c>
      <c r="O3777" s="2" t="s">
        <v>443</v>
      </c>
      <c r="P3777" s="2" t="s">
        <v>26</v>
      </c>
      <c r="Q3777" s="2" t="s">
        <v>36</v>
      </c>
    </row>
    <row r="3778" spans="1:17" x14ac:dyDescent="0.3">
      <c r="A3778" s="2" t="s">
        <v>7144</v>
      </c>
      <c r="B3778" s="4">
        <v>41297</v>
      </c>
      <c r="C3778" s="2" t="s">
        <v>2613</v>
      </c>
      <c r="D3778" s="2" t="s">
        <v>131</v>
      </c>
      <c r="E3778" s="2" t="s">
        <v>20</v>
      </c>
      <c r="F3778" s="2" t="s">
        <v>21</v>
      </c>
      <c r="G3778" s="2" t="s">
        <v>45</v>
      </c>
      <c r="H3778" s="4">
        <v>41300</v>
      </c>
      <c r="I3778" s="2" t="s">
        <v>5384</v>
      </c>
      <c r="J3778" s="2" t="s">
        <v>24</v>
      </c>
      <c r="K3778" s="7">
        <v>0</v>
      </c>
      <c r="L3778" s="9">
        <v>16</v>
      </c>
      <c r="M3778" s="1">
        <v>6</v>
      </c>
      <c r="N3778" s="11">
        <v>67</v>
      </c>
      <c r="O3778" s="2" t="s">
        <v>4611</v>
      </c>
      <c r="P3778" s="2" t="s">
        <v>26</v>
      </c>
      <c r="Q3778" s="2" t="s">
        <v>27</v>
      </c>
    </row>
    <row r="3779" spans="1:17" x14ac:dyDescent="0.3">
      <c r="A3779" s="2" t="s">
        <v>7145</v>
      </c>
      <c r="B3779" s="4">
        <v>41308</v>
      </c>
      <c r="C3779" s="2" t="s">
        <v>2501</v>
      </c>
      <c r="D3779" s="2" t="s">
        <v>136</v>
      </c>
      <c r="E3779" s="2" t="s">
        <v>20</v>
      </c>
      <c r="F3779" s="2" t="s">
        <v>21</v>
      </c>
      <c r="G3779" s="2" t="s">
        <v>66</v>
      </c>
      <c r="H3779" s="4">
        <v>41308</v>
      </c>
      <c r="I3779" s="2" t="s">
        <v>5393</v>
      </c>
      <c r="J3779" s="2" t="s">
        <v>24</v>
      </c>
      <c r="K3779" s="7">
        <v>0</v>
      </c>
      <c r="L3779" s="9">
        <v>13</v>
      </c>
      <c r="M3779" s="1">
        <v>7</v>
      </c>
      <c r="N3779" s="11">
        <v>338</v>
      </c>
      <c r="O3779" s="2" t="s">
        <v>870</v>
      </c>
      <c r="P3779" s="2" t="s">
        <v>26</v>
      </c>
      <c r="Q3779" s="2" t="s">
        <v>133</v>
      </c>
    </row>
    <row r="3780" spans="1:17" x14ac:dyDescent="0.3">
      <c r="A3780" s="2" t="s">
        <v>7146</v>
      </c>
      <c r="B3780" s="4">
        <v>41318</v>
      </c>
      <c r="C3780" s="2" t="s">
        <v>2009</v>
      </c>
      <c r="D3780" s="2" t="s">
        <v>547</v>
      </c>
      <c r="E3780" s="2" t="s">
        <v>20</v>
      </c>
      <c r="F3780" s="2" t="s">
        <v>21</v>
      </c>
      <c r="G3780" s="2" t="s">
        <v>45</v>
      </c>
      <c r="H3780" s="4">
        <v>41323</v>
      </c>
      <c r="I3780" s="2" t="s">
        <v>5384</v>
      </c>
      <c r="J3780" s="2" t="s">
        <v>24</v>
      </c>
      <c r="K3780" s="7">
        <v>0</v>
      </c>
      <c r="L3780" s="9">
        <v>60</v>
      </c>
      <c r="M3780" s="1">
        <v>6</v>
      </c>
      <c r="N3780" s="11">
        <v>561</v>
      </c>
      <c r="O3780" s="2" t="s">
        <v>2825</v>
      </c>
      <c r="P3780" s="2" t="s">
        <v>26</v>
      </c>
      <c r="Q3780" s="2" t="s">
        <v>151</v>
      </c>
    </row>
    <row r="3781" spans="1:17" x14ac:dyDescent="0.3">
      <c r="A3781" s="2" t="s">
        <v>7147</v>
      </c>
      <c r="B3781" s="4">
        <v>41323</v>
      </c>
      <c r="C3781" s="2" t="s">
        <v>957</v>
      </c>
      <c r="D3781" s="2" t="s">
        <v>154</v>
      </c>
      <c r="E3781" s="2" t="s">
        <v>20</v>
      </c>
      <c r="F3781" s="2" t="s">
        <v>21</v>
      </c>
      <c r="G3781" s="2" t="s">
        <v>22</v>
      </c>
      <c r="H3781" s="4">
        <v>41326</v>
      </c>
      <c r="I3781" s="2" t="s">
        <v>5384</v>
      </c>
      <c r="J3781" s="2" t="s">
        <v>24</v>
      </c>
      <c r="K3781" s="7">
        <v>0.1</v>
      </c>
      <c r="L3781" s="9">
        <v>175</v>
      </c>
      <c r="M3781" s="1">
        <v>20</v>
      </c>
      <c r="N3781" s="11">
        <v>617</v>
      </c>
      <c r="O3781" s="2" t="s">
        <v>586</v>
      </c>
      <c r="P3781" s="2" t="s">
        <v>26</v>
      </c>
      <c r="Q3781" s="2" t="s">
        <v>36</v>
      </c>
    </row>
    <row r="3782" spans="1:17" x14ac:dyDescent="0.3">
      <c r="A3782" s="2" t="s">
        <v>7148</v>
      </c>
      <c r="B3782" s="4">
        <v>41369</v>
      </c>
      <c r="C3782" s="2" t="s">
        <v>2840</v>
      </c>
      <c r="D3782" s="2" t="s">
        <v>209</v>
      </c>
      <c r="E3782" s="2" t="s">
        <v>20</v>
      </c>
      <c r="F3782" s="2" t="s">
        <v>21</v>
      </c>
      <c r="G3782" s="2" t="s">
        <v>22</v>
      </c>
      <c r="H3782" s="4">
        <v>41372</v>
      </c>
      <c r="I3782" s="2" t="s">
        <v>5381</v>
      </c>
      <c r="J3782" s="2" t="s">
        <v>24</v>
      </c>
      <c r="K3782" s="7">
        <v>0.3</v>
      </c>
      <c r="L3782" s="9">
        <v>134</v>
      </c>
      <c r="M3782" s="1">
        <v>6</v>
      </c>
      <c r="N3782" s="11">
        <v>1798</v>
      </c>
      <c r="O3782" s="2" t="s">
        <v>6127</v>
      </c>
      <c r="P3782" s="2" t="s">
        <v>47</v>
      </c>
      <c r="Q3782" s="2" t="s">
        <v>53</v>
      </c>
    </row>
    <row r="3783" spans="1:17" x14ac:dyDescent="0.3">
      <c r="A3783" s="2" t="s">
        <v>7149</v>
      </c>
      <c r="B3783" s="4">
        <v>41389</v>
      </c>
      <c r="C3783" s="2" t="s">
        <v>1910</v>
      </c>
      <c r="D3783" s="2" t="s">
        <v>7150</v>
      </c>
      <c r="E3783" s="2" t="s">
        <v>20</v>
      </c>
      <c r="F3783" s="2" t="s">
        <v>21</v>
      </c>
      <c r="G3783" s="2" t="s">
        <v>22</v>
      </c>
      <c r="H3783" s="4">
        <v>41394</v>
      </c>
      <c r="I3783" s="2" t="s">
        <v>5384</v>
      </c>
      <c r="J3783" s="2" t="s">
        <v>24</v>
      </c>
      <c r="K3783" s="7">
        <v>0.25</v>
      </c>
      <c r="L3783" s="9">
        <v>268</v>
      </c>
      <c r="M3783" s="1">
        <v>10</v>
      </c>
      <c r="N3783" s="11">
        <v>2123</v>
      </c>
      <c r="O3783" s="2" t="s">
        <v>1208</v>
      </c>
      <c r="P3783" s="2" t="s">
        <v>47</v>
      </c>
      <c r="Q3783" s="2" t="s">
        <v>48</v>
      </c>
    </row>
    <row r="3784" spans="1:17" x14ac:dyDescent="0.3">
      <c r="A3784" s="2" t="s">
        <v>7151</v>
      </c>
      <c r="B3784" s="4">
        <v>41394</v>
      </c>
      <c r="C3784" s="2" t="s">
        <v>1052</v>
      </c>
      <c r="D3784" s="2" t="s">
        <v>244</v>
      </c>
      <c r="E3784" s="2" t="s">
        <v>20</v>
      </c>
      <c r="F3784" s="2" t="s">
        <v>21</v>
      </c>
      <c r="G3784" s="2" t="s">
        <v>45</v>
      </c>
      <c r="H3784" s="4">
        <v>41397</v>
      </c>
      <c r="I3784" s="2" t="s">
        <v>5381</v>
      </c>
      <c r="J3784" s="2" t="s">
        <v>24</v>
      </c>
      <c r="K3784" s="7">
        <v>0.15</v>
      </c>
      <c r="L3784" s="9">
        <v>359</v>
      </c>
      <c r="M3784" s="1">
        <v>9</v>
      </c>
      <c r="N3784" s="11">
        <v>2037</v>
      </c>
      <c r="O3784" s="2" t="s">
        <v>7152</v>
      </c>
      <c r="P3784" s="2" t="s">
        <v>47</v>
      </c>
      <c r="Q3784" s="2" t="s">
        <v>48</v>
      </c>
    </row>
    <row r="3785" spans="1:17" x14ac:dyDescent="0.3">
      <c r="A3785" s="2" t="s">
        <v>7153</v>
      </c>
      <c r="B3785" s="4">
        <v>41403</v>
      </c>
      <c r="C3785" s="2" t="s">
        <v>1275</v>
      </c>
      <c r="D3785" s="2" t="s">
        <v>100</v>
      </c>
      <c r="E3785" s="2" t="s">
        <v>20</v>
      </c>
      <c r="F3785" s="2" t="s">
        <v>21</v>
      </c>
      <c r="G3785" s="2" t="s">
        <v>45</v>
      </c>
      <c r="H3785" s="4">
        <v>41403</v>
      </c>
      <c r="I3785" s="2" t="s">
        <v>5393</v>
      </c>
      <c r="J3785" s="2" t="s">
        <v>24</v>
      </c>
      <c r="K3785" s="7">
        <v>0.35</v>
      </c>
      <c r="L3785" s="9">
        <v>24</v>
      </c>
      <c r="M3785" s="1">
        <v>5</v>
      </c>
      <c r="N3785" s="11">
        <v>264</v>
      </c>
      <c r="O3785" s="2" t="s">
        <v>1348</v>
      </c>
      <c r="P3785" s="2" t="s">
        <v>26</v>
      </c>
      <c r="Q3785" s="2" t="s">
        <v>27</v>
      </c>
    </row>
    <row r="3786" spans="1:17" x14ac:dyDescent="0.3">
      <c r="A3786" s="2" t="s">
        <v>7154</v>
      </c>
      <c r="B3786" s="4">
        <v>41442</v>
      </c>
      <c r="C3786" s="2" t="s">
        <v>1513</v>
      </c>
      <c r="D3786" s="2" t="s">
        <v>335</v>
      </c>
      <c r="E3786" s="2" t="s">
        <v>20</v>
      </c>
      <c r="F3786" s="2" t="s">
        <v>21</v>
      </c>
      <c r="G3786" s="2" t="s">
        <v>22</v>
      </c>
      <c r="H3786" s="4">
        <v>41444</v>
      </c>
      <c r="I3786" s="2" t="s">
        <v>5381</v>
      </c>
      <c r="J3786" s="2" t="s">
        <v>24</v>
      </c>
      <c r="K3786" s="7">
        <v>0.2</v>
      </c>
      <c r="L3786" s="9">
        <v>796</v>
      </c>
      <c r="M3786" s="1">
        <v>11</v>
      </c>
      <c r="N3786" s="11">
        <v>2540</v>
      </c>
      <c r="O3786" s="2" t="s">
        <v>1689</v>
      </c>
      <c r="P3786" s="2" t="s">
        <v>26</v>
      </c>
      <c r="Q3786" s="2" t="s">
        <v>76</v>
      </c>
    </row>
    <row r="3787" spans="1:17" x14ac:dyDescent="0.3">
      <c r="A3787" s="2" t="s">
        <v>7155</v>
      </c>
      <c r="B3787" s="4">
        <v>41453</v>
      </c>
      <c r="C3787" s="2" t="s">
        <v>88</v>
      </c>
      <c r="D3787" s="2" t="s">
        <v>262</v>
      </c>
      <c r="E3787" s="2" t="s">
        <v>20</v>
      </c>
      <c r="F3787" s="2" t="s">
        <v>21</v>
      </c>
      <c r="G3787" s="2" t="s">
        <v>22</v>
      </c>
      <c r="H3787" s="4">
        <v>41453</v>
      </c>
      <c r="I3787" s="2" t="s">
        <v>5393</v>
      </c>
      <c r="J3787" s="2" t="s">
        <v>24</v>
      </c>
      <c r="K3787" s="7">
        <v>0.35</v>
      </c>
      <c r="L3787" s="9">
        <v>160</v>
      </c>
      <c r="M3787" s="1">
        <v>13</v>
      </c>
      <c r="N3787" s="11">
        <v>1105</v>
      </c>
      <c r="O3787" s="2" t="s">
        <v>508</v>
      </c>
      <c r="P3787" s="2" t="s">
        <v>26</v>
      </c>
      <c r="Q3787" s="2" t="s">
        <v>76</v>
      </c>
    </row>
    <row r="3788" spans="1:17" x14ac:dyDescent="0.3">
      <c r="A3788" s="2" t="s">
        <v>7156</v>
      </c>
      <c r="B3788" s="4">
        <v>41487</v>
      </c>
      <c r="C3788" s="2" t="s">
        <v>2167</v>
      </c>
      <c r="D3788" s="2" t="s">
        <v>39</v>
      </c>
      <c r="E3788" s="2" t="s">
        <v>20</v>
      </c>
      <c r="F3788" s="2" t="s">
        <v>21</v>
      </c>
      <c r="G3788" s="2" t="s">
        <v>22</v>
      </c>
      <c r="H3788" s="4">
        <v>41489</v>
      </c>
      <c r="I3788" s="2" t="s">
        <v>5381</v>
      </c>
      <c r="J3788" s="2" t="s">
        <v>24</v>
      </c>
      <c r="K3788" s="7">
        <v>0</v>
      </c>
      <c r="L3788" s="9">
        <v>16</v>
      </c>
      <c r="M3788" s="1">
        <v>5</v>
      </c>
      <c r="N3788" s="11">
        <v>105</v>
      </c>
      <c r="O3788" s="2" t="s">
        <v>5988</v>
      </c>
      <c r="P3788" s="2" t="s">
        <v>26</v>
      </c>
      <c r="Q3788" s="2" t="s">
        <v>151</v>
      </c>
    </row>
    <row r="3789" spans="1:17" x14ac:dyDescent="0.3">
      <c r="A3789" s="2" t="s">
        <v>7157</v>
      </c>
      <c r="B3789" s="4">
        <v>41489</v>
      </c>
      <c r="C3789" s="2" t="s">
        <v>3352</v>
      </c>
      <c r="D3789" s="2" t="s">
        <v>7158</v>
      </c>
      <c r="E3789" s="2" t="s">
        <v>20</v>
      </c>
      <c r="F3789" s="2" t="s">
        <v>21</v>
      </c>
      <c r="G3789" s="2" t="s">
        <v>45</v>
      </c>
      <c r="H3789" s="4">
        <v>41489</v>
      </c>
      <c r="I3789" s="2" t="s">
        <v>5393</v>
      </c>
      <c r="J3789" s="2" t="s">
        <v>24</v>
      </c>
      <c r="K3789" s="7">
        <v>0.15</v>
      </c>
      <c r="L3789" s="9">
        <v>417</v>
      </c>
      <c r="M3789" s="1">
        <v>6</v>
      </c>
      <c r="N3789" s="11">
        <v>1221</v>
      </c>
      <c r="O3789" s="2" t="s">
        <v>1736</v>
      </c>
      <c r="P3789" s="2" t="s">
        <v>47</v>
      </c>
      <c r="Q3789" s="2" t="s">
        <v>106</v>
      </c>
    </row>
    <row r="3790" spans="1:17" x14ac:dyDescent="0.3">
      <c r="A3790" s="2" t="s">
        <v>7159</v>
      </c>
      <c r="B3790" s="4">
        <v>41492</v>
      </c>
      <c r="C3790" s="2" t="s">
        <v>827</v>
      </c>
      <c r="D3790" s="2" t="s">
        <v>34</v>
      </c>
      <c r="E3790" s="2" t="s">
        <v>20</v>
      </c>
      <c r="F3790" s="2" t="s">
        <v>21</v>
      </c>
      <c r="G3790" s="2" t="s">
        <v>66</v>
      </c>
      <c r="H3790" s="4">
        <v>41494</v>
      </c>
      <c r="I3790" s="2" t="s">
        <v>5384</v>
      </c>
      <c r="J3790" s="2" t="s">
        <v>24</v>
      </c>
      <c r="K3790" s="7">
        <v>0</v>
      </c>
      <c r="L3790" s="9">
        <v>22</v>
      </c>
      <c r="M3790" s="1">
        <v>3</v>
      </c>
      <c r="N3790" s="11">
        <v>222</v>
      </c>
      <c r="O3790" s="2" t="s">
        <v>3168</v>
      </c>
      <c r="P3790" s="2" t="s">
        <v>47</v>
      </c>
      <c r="Q3790" s="2" t="s">
        <v>278</v>
      </c>
    </row>
    <row r="3791" spans="1:17" x14ac:dyDescent="0.3">
      <c r="A3791" s="2" t="s">
        <v>7160</v>
      </c>
      <c r="B3791" s="4">
        <v>41492</v>
      </c>
      <c r="C3791" s="2" t="s">
        <v>699</v>
      </c>
      <c r="D3791" s="2" t="s">
        <v>417</v>
      </c>
      <c r="E3791" s="2" t="s">
        <v>20</v>
      </c>
      <c r="F3791" s="2" t="s">
        <v>21</v>
      </c>
      <c r="G3791" s="2" t="s">
        <v>22</v>
      </c>
      <c r="H3791" s="4">
        <v>41495</v>
      </c>
      <c r="I3791" s="2" t="s">
        <v>5381</v>
      </c>
      <c r="J3791" s="2" t="s">
        <v>24</v>
      </c>
      <c r="K3791" s="7">
        <v>0</v>
      </c>
      <c r="L3791" s="9">
        <v>5</v>
      </c>
      <c r="M3791" s="1">
        <v>2</v>
      </c>
      <c r="N3791" s="11">
        <v>21</v>
      </c>
      <c r="O3791" s="2" t="s">
        <v>833</v>
      </c>
      <c r="P3791" s="2" t="s">
        <v>26</v>
      </c>
      <c r="Q3791" s="2" t="s">
        <v>36</v>
      </c>
    </row>
    <row r="3792" spans="1:17" x14ac:dyDescent="0.3">
      <c r="A3792" s="2" t="s">
        <v>7161</v>
      </c>
      <c r="B3792" s="4">
        <v>41495</v>
      </c>
      <c r="C3792" s="2" t="s">
        <v>2340</v>
      </c>
      <c r="D3792" s="2" t="s">
        <v>61</v>
      </c>
      <c r="E3792" s="2" t="s">
        <v>20</v>
      </c>
      <c r="F3792" s="2" t="s">
        <v>21</v>
      </c>
      <c r="G3792" s="2" t="s">
        <v>66</v>
      </c>
      <c r="H3792" s="4">
        <v>41498</v>
      </c>
      <c r="I3792" s="2" t="s">
        <v>5384</v>
      </c>
      <c r="J3792" s="2" t="s">
        <v>24</v>
      </c>
      <c r="K3792" s="7">
        <v>0</v>
      </c>
      <c r="L3792" s="9">
        <v>6</v>
      </c>
      <c r="M3792" s="1">
        <v>4</v>
      </c>
      <c r="N3792" s="11">
        <v>57</v>
      </c>
      <c r="O3792" s="2" t="s">
        <v>370</v>
      </c>
      <c r="P3792" s="2" t="s">
        <v>26</v>
      </c>
      <c r="Q3792" s="2" t="s">
        <v>27</v>
      </c>
    </row>
    <row r="3793" spans="1:17" x14ac:dyDescent="0.3">
      <c r="A3793" s="2" t="s">
        <v>7162</v>
      </c>
      <c r="B3793" s="4">
        <v>41500</v>
      </c>
      <c r="C3793" s="2" t="s">
        <v>1143</v>
      </c>
      <c r="D3793" s="2" t="s">
        <v>7163</v>
      </c>
      <c r="E3793" s="2" t="s">
        <v>20</v>
      </c>
      <c r="F3793" s="2" t="s">
        <v>21</v>
      </c>
      <c r="G3793" s="2" t="s">
        <v>22</v>
      </c>
      <c r="H3793" s="4">
        <v>41505</v>
      </c>
      <c r="I3793" s="2" t="s">
        <v>5384</v>
      </c>
      <c r="J3793" s="2" t="s">
        <v>24</v>
      </c>
      <c r="K3793" s="7">
        <v>0.3</v>
      </c>
      <c r="L3793" s="9">
        <v>167</v>
      </c>
      <c r="M3793" s="1">
        <v>6</v>
      </c>
      <c r="N3793" s="11">
        <v>1029</v>
      </c>
      <c r="O3793" s="2" t="s">
        <v>7164</v>
      </c>
      <c r="P3793" s="2" t="s">
        <v>47</v>
      </c>
      <c r="Q3793" s="2" t="s">
        <v>106</v>
      </c>
    </row>
    <row r="3794" spans="1:17" x14ac:dyDescent="0.3">
      <c r="A3794" s="2" t="s">
        <v>7165</v>
      </c>
      <c r="B3794" s="4">
        <v>41500</v>
      </c>
      <c r="C3794" s="2" t="s">
        <v>3324</v>
      </c>
      <c r="D3794" s="2" t="s">
        <v>281</v>
      </c>
      <c r="E3794" s="2" t="s">
        <v>20</v>
      </c>
      <c r="F3794" s="2" t="s">
        <v>21</v>
      </c>
      <c r="G3794" s="2" t="s">
        <v>22</v>
      </c>
      <c r="H3794" s="4">
        <v>41503</v>
      </c>
      <c r="I3794" s="2" t="s">
        <v>5381</v>
      </c>
      <c r="J3794" s="2" t="s">
        <v>24</v>
      </c>
      <c r="K3794" s="7">
        <v>0</v>
      </c>
      <c r="L3794" s="9">
        <v>39</v>
      </c>
      <c r="M3794" s="1">
        <v>15</v>
      </c>
      <c r="N3794" s="11">
        <v>130</v>
      </c>
      <c r="O3794" s="2" t="s">
        <v>488</v>
      </c>
      <c r="P3794" s="2" t="s">
        <v>26</v>
      </c>
      <c r="Q3794" s="2" t="s">
        <v>36</v>
      </c>
    </row>
    <row r="3795" spans="1:17" x14ac:dyDescent="0.3">
      <c r="A3795" s="2" t="s">
        <v>7166</v>
      </c>
      <c r="B3795" s="4">
        <v>41520</v>
      </c>
      <c r="C3795" s="2" t="s">
        <v>1538</v>
      </c>
      <c r="D3795" s="2" t="s">
        <v>188</v>
      </c>
      <c r="E3795" s="2" t="s">
        <v>20</v>
      </c>
      <c r="F3795" s="2" t="s">
        <v>21</v>
      </c>
      <c r="G3795" s="2" t="s">
        <v>66</v>
      </c>
      <c r="H3795" s="4">
        <v>41522</v>
      </c>
      <c r="I3795" s="2" t="s">
        <v>5384</v>
      </c>
      <c r="J3795" s="2" t="s">
        <v>24</v>
      </c>
      <c r="K3795" s="7">
        <v>0.1</v>
      </c>
      <c r="L3795" s="9">
        <v>54</v>
      </c>
      <c r="M3795" s="1">
        <v>9</v>
      </c>
      <c r="N3795" s="11">
        <v>3194</v>
      </c>
      <c r="O3795" s="2" t="s">
        <v>7167</v>
      </c>
      <c r="P3795" s="2" t="s">
        <v>26</v>
      </c>
      <c r="Q3795" s="2" t="s">
        <v>58</v>
      </c>
    </row>
    <row r="3796" spans="1:17" x14ac:dyDescent="0.3">
      <c r="A3796" s="2" t="s">
        <v>7168</v>
      </c>
      <c r="B3796" s="4">
        <v>41520</v>
      </c>
      <c r="C3796" s="2" t="s">
        <v>3588</v>
      </c>
      <c r="D3796" s="2" t="s">
        <v>127</v>
      </c>
      <c r="E3796" s="2" t="s">
        <v>20</v>
      </c>
      <c r="F3796" s="2" t="s">
        <v>21</v>
      </c>
      <c r="G3796" s="2" t="s">
        <v>22</v>
      </c>
      <c r="H3796" s="4">
        <v>41522</v>
      </c>
      <c r="I3796" s="2" t="s">
        <v>5384</v>
      </c>
      <c r="J3796" s="2" t="s">
        <v>24</v>
      </c>
      <c r="K3796" s="7">
        <v>0</v>
      </c>
      <c r="L3796" s="9">
        <v>8</v>
      </c>
      <c r="M3796" s="1">
        <v>3</v>
      </c>
      <c r="N3796" s="11">
        <v>34</v>
      </c>
      <c r="O3796" s="2" t="s">
        <v>7169</v>
      </c>
      <c r="P3796" s="2" t="s">
        <v>26</v>
      </c>
      <c r="Q3796" s="2" t="s">
        <v>151</v>
      </c>
    </row>
    <row r="3797" spans="1:17" x14ac:dyDescent="0.3">
      <c r="A3797" s="2" t="s">
        <v>7170</v>
      </c>
      <c r="B3797" s="4">
        <v>41522</v>
      </c>
      <c r="C3797" s="2" t="s">
        <v>3352</v>
      </c>
      <c r="D3797" s="2" t="s">
        <v>603</v>
      </c>
      <c r="E3797" s="2" t="s">
        <v>20</v>
      </c>
      <c r="F3797" s="2" t="s">
        <v>21</v>
      </c>
      <c r="G3797" s="2" t="s">
        <v>45</v>
      </c>
      <c r="H3797" s="4">
        <v>41524</v>
      </c>
      <c r="I3797" s="2" t="s">
        <v>5384</v>
      </c>
      <c r="J3797" s="2" t="s">
        <v>24</v>
      </c>
      <c r="K3797" s="7">
        <v>0</v>
      </c>
      <c r="L3797" s="9">
        <v>14</v>
      </c>
      <c r="M3797" s="1">
        <v>3</v>
      </c>
      <c r="N3797" s="11">
        <v>154</v>
      </c>
      <c r="O3797" s="2" t="s">
        <v>1632</v>
      </c>
      <c r="P3797" s="2" t="s">
        <v>26</v>
      </c>
      <c r="Q3797" s="2" t="s">
        <v>36</v>
      </c>
    </row>
    <row r="3798" spans="1:17" x14ac:dyDescent="0.3">
      <c r="A3798" s="2" t="s">
        <v>7171</v>
      </c>
      <c r="B3798" s="4">
        <v>41536</v>
      </c>
      <c r="C3798" s="2" t="s">
        <v>2334</v>
      </c>
      <c r="D3798" s="2" t="s">
        <v>34</v>
      </c>
      <c r="E3798" s="2" t="s">
        <v>20</v>
      </c>
      <c r="F3798" s="2" t="s">
        <v>21</v>
      </c>
      <c r="G3798" s="2" t="s">
        <v>22</v>
      </c>
      <c r="H3798" s="4">
        <v>41540</v>
      </c>
      <c r="I3798" s="2" t="s">
        <v>5384</v>
      </c>
      <c r="J3798" s="2" t="s">
        <v>24</v>
      </c>
      <c r="K3798" s="7">
        <v>0</v>
      </c>
      <c r="L3798" s="9">
        <v>0</v>
      </c>
      <c r="M3798" s="1">
        <v>5</v>
      </c>
      <c r="N3798" s="11">
        <v>42</v>
      </c>
      <c r="O3798" s="2" t="s">
        <v>7172</v>
      </c>
      <c r="P3798" s="2" t="s">
        <v>26</v>
      </c>
      <c r="Q3798" s="2" t="s">
        <v>151</v>
      </c>
    </row>
    <row r="3799" spans="1:17" x14ac:dyDescent="0.3">
      <c r="A3799" s="2" t="s">
        <v>7173</v>
      </c>
      <c r="B3799" s="4">
        <v>41544</v>
      </c>
      <c r="C3799" s="2" t="s">
        <v>3026</v>
      </c>
      <c r="D3799" s="2" t="s">
        <v>34</v>
      </c>
      <c r="E3799" s="2" t="s">
        <v>20</v>
      </c>
      <c r="F3799" s="2" t="s">
        <v>21</v>
      </c>
      <c r="G3799" s="2" t="s">
        <v>45</v>
      </c>
      <c r="H3799" s="4">
        <v>41545</v>
      </c>
      <c r="I3799" s="2" t="s">
        <v>5381</v>
      </c>
      <c r="J3799" s="2" t="s">
        <v>24</v>
      </c>
      <c r="K3799" s="7">
        <v>0</v>
      </c>
      <c r="L3799" s="9">
        <v>10</v>
      </c>
      <c r="M3799" s="1">
        <v>2</v>
      </c>
      <c r="N3799" s="11">
        <v>36</v>
      </c>
      <c r="O3799" s="2" t="s">
        <v>6800</v>
      </c>
      <c r="P3799" s="2" t="s">
        <v>26</v>
      </c>
      <c r="Q3799" s="2" t="s">
        <v>133</v>
      </c>
    </row>
    <row r="3800" spans="1:17" x14ac:dyDescent="0.3">
      <c r="A3800" s="2" t="s">
        <v>7174</v>
      </c>
      <c r="B3800" s="4">
        <v>41545</v>
      </c>
      <c r="C3800" s="2" t="s">
        <v>989</v>
      </c>
      <c r="D3800" s="2" t="s">
        <v>558</v>
      </c>
      <c r="E3800" s="2" t="s">
        <v>20</v>
      </c>
      <c r="F3800" s="2" t="s">
        <v>21</v>
      </c>
      <c r="G3800" s="2" t="s">
        <v>45</v>
      </c>
      <c r="H3800" s="4">
        <v>41545</v>
      </c>
      <c r="I3800" s="2" t="s">
        <v>5393</v>
      </c>
      <c r="J3800" s="2" t="s">
        <v>24</v>
      </c>
      <c r="K3800" s="7">
        <v>0.35</v>
      </c>
      <c r="L3800" s="9">
        <v>515</v>
      </c>
      <c r="M3800" s="1">
        <v>28</v>
      </c>
      <c r="N3800" s="11">
        <v>2866</v>
      </c>
      <c r="O3800" s="2" t="s">
        <v>653</v>
      </c>
      <c r="P3800" s="2" t="s">
        <v>26</v>
      </c>
      <c r="Q3800" s="2" t="s">
        <v>198</v>
      </c>
    </row>
    <row r="3801" spans="1:17" x14ac:dyDescent="0.3">
      <c r="A3801" s="2" t="s">
        <v>7175</v>
      </c>
      <c r="B3801" s="4">
        <v>41562</v>
      </c>
      <c r="C3801" s="2" t="s">
        <v>781</v>
      </c>
      <c r="D3801" s="2" t="s">
        <v>227</v>
      </c>
      <c r="E3801" s="2" t="s">
        <v>20</v>
      </c>
      <c r="F3801" s="2" t="s">
        <v>21</v>
      </c>
      <c r="G3801" s="2" t="s">
        <v>45</v>
      </c>
      <c r="H3801" s="4">
        <v>41564</v>
      </c>
      <c r="I3801" s="2" t="s">
        <v>5384</v>
      </c>
      <c r="J3801" s="2" t="s">
        <v>24</v>
      </c>
      <c r="K3801" s="7">
        <v>0.1</v>
      </c>
      <c r="L3801" s="9">
        <v>14</v>
      </c>
      <c r="M3801" s="1">
        <v>1</v>
      </c>
      <c r="N3801" s="11">
        <v>410</v>
      </c>
      <c r="O3801" s="2" t="s">
        <v>2679</v>
      </c>
      <c r="P3801" s="2" t="s">
        <v>96</v>
      </c>
      <c r="Q3801" s="2" t="s">
        <v>97</v>
      </c>
    </row>
    <row r="3802" spans="1:17" x14ac:dyDescent="0.3">
      <c r="A3802" s="2" t="s">
        <v>7176</v>
      </c>
      <c r="B3802" s="4">
        <v>41563</v>
      </c>
      <c r="C3802" s="2" t="s">
        <v>2317</v>
      </c>
      <c r="D3802" s="2" t="s">
        <v>7108</v>
      </c>
      <c r="E3802" s="2" t="s">
        <v>20</v>
      </c>
      <c r="F3802" s="2" t="s">
        <v>21</v>
      </c>
      <c r="G3802" s="2" t="s">
        <v>22</v>
      </c>
      <c r="H3802" s="4">
        <v>41565</v>
      </c>
      <c r="I3802" s="2" t="s">
        <v>5381</v>
      </c>
      <c r="J3802" s="2" t="s">
        <v>24</v>
      </c>
      <c r="K3802" s="7">
        <v>0.15</v>
      </c>
      <c r="L3802" s="9">
        <v>107</v>
      </c>
      <c r="M3802" s="1">
        <v>6</v>
      </c>
      <c r="N3802" s="11">
        <v>1306</v>
      </c>
      <c r="O3802" s="2" t="s">
        <v>7177</v>
      </c>
      <c r="P3802" s="2" t="s">
        <v>47</v>
      </c>
      <c r="Q3802" s="2" t="s">
        <v>48</v>
      </c>
    </row>
    <row r="3803" spans="1:17" x14ac:dyDescent="0.3">
      <c r="A3803" s="2" t="s">
        <v>7178</v>
      </c>
      <c r="B3803" s="4">
        <v>41569</v>
      </c>
      <c r="C3803" s="2" t="s">
        <v>3814</v>
      </c>
      <c r="D3803" s="2" t="s">
        <v>39</v>
      </c>
      <c r="E3803" s="2" t="s">
        <v>20</v>
      </c>
      <c r="F3803" s="2" t="s">
        <v>21</v>
      </c>
      <c r="G3803" s="2" t="s">
        <v>22</v>
      </c>
      <c r="H3803" s="4">
        <v>41569</v>
      </c>
      <c r="I3803" s="2" t="s">
        <v>5393</v>
      </c>
      <c r="J3803" s="2" t="s">
        <v>24</v>
      </c>
      <c r="K3803" s="7">
        <v>0</v>
      </c>
      <c r="L3803" s="9">
        <v>32</v>
      </c>
      <c r="M3803" s="1">
        <v>3</v>
      </c>
      <c r="N3803" s="11">
        <v>150</v>
      </c>
      <c r="O3803" s="2" t="s">
        <v>1994</v>
      </c>
      <c r="P3803" s="2" t="s">
        <v>26</v>
      </c>
      <c r="Q3803" s="2" t="s">
        <v>36</v>
      </c>
    </row>
    <row r="3804" spans="1:17" x14ac:dyDescent="0.3">
      <c r="A3804" s="2" t="s">
        <v>7179</v>
      </c>
      <c r="B3804" s="4">
        <v>41576</v>
      </c>
      <c r="C3804" s="2" t="s">
        <v>1683</v>
      </c>
      <c r="D3804" s="2" t="s">
        <v>351</v>
      </c>
      <c r="E3804" s="2" t="s">
        <v>20</v>
      </c>
      <c r="F3804" s="2" t="s">
        <v>21</v>
      </c>
      <c r="G3804" s="2" t="s">
        <v>45</v>
      </c>
      <c r="H3804" s="4">
        <v>41581</v>
      </c>
      <c r="I3804" s="2" t="s">
        <v>5384</v>
      </c>
      <c r="J3804" s="2" t="s">
        <v>24</v>
      </c>
      <c r="K3804" s="7">
        <v>0.15</v>
      </c>
      <c r="L3804" s="9">
        <v>3</v>
      </c>
      <c r="M3804" s="1">
        <v>4</v>
      </c>
      <c r="N3804" s="11">
        <v>173</v>
      </c>
      <c r="O3804" s="2" t="s">
        <v>4562</v>
      </c>
      <c r="P3804" s="2" t="s">
        <v>47</v>
      </c>
      <c r="Q3804" s="2" t="s">
        <v>278</v>
      </c>
    </row>
    <row r="3805" spans="1:17" x14ac:dyDescent="0.3">
      <c r="A3805" s="2" t="s">
        <v>7180</v>
      </c>
      <c r="B3805" s="4">
        <v>41600</v>
      </c>
      <c r="C3805" s="2" t="s">
        <v>1742</v>
      </c>
      <c r="D3805" s="2" t="s">
        <v>216</v>
      </c>
      <c r="E3805" s="2" t="s">
        <v>20</v>
      </c>
      <c r="F3805" s="2" t="s">
        <v>21</v>
      </c>
      <c r="G3805" s="2" t="s">
        <v>66</v>
      </c>
      <c r="H3805" s="4">
        <v>41602</v>
      </c>
      <c r="I3805" s="2" t="s">
        <v>5381</v>
      </c>
      <c r="J3805" s="2" t="s">
        <v>24</v>
      </c>
      <c r="K3805" s="7">
        <v>0</v>
      </c>
      <c r="L3805" s="9">
        <v>77</v>
      </c>
      <c r="M3805" s="1">
        <v>12</v>
      </c>
      <c r="N3805" s="11">
        <v>204</v>
      </c>
      <c r="O3805" s="2" t="s">
        <v>6556</v>
      </c>
      <c r="P3805" s="2" t="s">
        <v>26</v>
      </c>
      <c r="Q3805" s="2" t="s">
        <v>133</v>
      </c>
    </row>
    <row r="3806" spans="1:17" x14ac:dyDescent="0.3">
      <c r="A3806" s="2" t="s">
        <v>7181</v>
      </c>
      <c r="B3806" s="4">
        <v>41610</v>
      </c>
      <c r="C3806" s="2" t="s">
        <v>331</v>
      </c>
      <c r="D3806" s="2" t="s">
        <v>34</v>
      </c>
      <c r="E3806" s="2" t="s">
        <v>20</v>
      </c>
      <c r="F3806" s="2" t="s">
        <v>21</v>
      </c>
      <c r="G3806" s="2" t="s">
        <v>66</v>
      </c>
      <c r="H3806" s="4">
        <v>41610</v>
      </c>
      <c r="I3806" s="2" t="s">
        <v>5393</v>
      </c>
      <c r="J3806" s="2" t="s">
        <v>24</v>
      </c>
      <c r="K3806" s="7">
        <v>0.1</v>
      </c>
      <c r="L3806" s="9">
        <v>688</v>
      </c>
      <c r="M3806" s="1">
        <v>26</v>
      </c>
      <c r="N3806" s="11">
        <v>2952</v>
      </c>
      <c r="O3806" s="2" t="s">
        <v>4747</v>
      </c>
      <c r="P3806" s="2" t="s">
        <v>26</v>
      </c>
      <c r="Q3806" s="2" t="s">
        <v>133</v>
      </c>
    </row>
    <row r="3807" spans="1:17" x14ac:dyDescent="0.3">
      <c r="A3807" s="2" t="s">
        <v>7182</v>
      </c>
      <c r="B3807" s="4">
        <v>41615</v>
      </c>
      <c r="C3807" s="2" t="s">
        <v>7183</v>
      </c>
      <c r="D3807" s="2" t="s">
        <v>547</v>
      </c>
      <c r="E3807" s="2" t="s">
        <v>20</v>
      </c>
      <c r="F3807" s="2" t="s">
        <v>21</v>
      </c>
      <c r="G3807" s="2" t="s">
        <v>22</v>
      </c>
      <c r="H3807" s="4">
        <v>41618</v>
      </c>
      <c r="I3807" s="2" t="s">
        <v>5381</v>
      </c>
      <c r="J3807" s="2" t="s">
        <v>24</v>
      </c>
      <c r="K3807" s="7">
        <v>0.35</v>
      </c>
      <c r="L3807" s="9">
        <v>92</v>
      </c>
      <c r="M3807" s="1">
        <v>12</v>
      </c>
      <c r="N3807" s="11">
        <v>644</v>
      </c>
      <c r="O3807" s="2" t="s">
        <v>2168</v>
      </c>
      <c r="P3807" s="2" t="s">
        <v>26</v>
      </c>
      <c r="Q3807" s="2" t="s">
        <v>27</v>
      </c>
    </row>
    <row r="3808" spans="1:17" x14ac:dyDescent="0.3">
      <c r="A3808" s="2" t="s">
        <v>7184</v>
      </c>
      <c r="B3808" s="4">
        <v>41617</v>
      </c>
      <c r="C3808" s="2" t="s">
        <v>1140</v>
      </c>
      <c r="D3808" s="2" t="s">
        <v>209</v>
      </c>
      <c r="E3808" s="2" t="s">
        <v>20</v>
      </c>
      <c r="F3808" s="2" t="s">
        <v>21</v>
      </c>
      <c r="G3808" s="2" t="s">
        <v>45</v>
      </c>
      <c r="H3808" s="4">
        <v>41621</v>
      </c>
      <c r="I3808" s="2" t="s">
        <v>5384</v>
      </c>
      <c r="J3808" s="2" t="s">
        <v>24</v>
      </c>
      <c r="K3808" s="7">
        <v>0.15</v>
      </c>
      <c r="L3808" s="9">
        <v>95</v>
      </c>
      <c r="M3808" s="1">
        <v>4</v>
      </c>
      <c r="N3808" s="11">
        <v>232</v>
      </c>
      <c r="O3808" s="2" t="s">
        <v>3445</v>
      </c>
      <c r="P3808" s="2" t="s">
        <v>47</v>
      </c>
      <c r="Q3808" s="2" t="s">
        <v>53</v>
      </c>
    </row>
    <row r="3809" spans="1:17" x14ac:dyDescent="0.3">
      <c r="A3809" s="2" t="s">
        <v>7185</v>
      </c>
      <c r="B3809" s="4">
        <v>41627</v>
      </c>
      <c r="C3809" s="2" t="s">
        <v>2100</v>
      </c>
      <c r="D3809" s="2" t="s">
        <v>7186</v>
      </c>
      <c r="E3809" s="2" t="s">
        <v>20</v>
      </c>
      <c r="F3809" s="2" t="s">
        <v>21</v>
      </c>
      <c r="G3809" s="2" t="s">
        <v>66</v>
      </c>
      <c r="H3809" s="4">
        <v>41632</v>
      </c>
      <c r="I3809" s="2" t="s">
        <v>5384</v>
      </c>
      <c r="J3809" s="2" t="s">
        <v>24</v>
      </c>
      <c r="K3809" s="7">
        <v>0</v>
      </c>
      <c r="L3809" s="9">
        <v>1</v>
      </c>
      <c r="M3809" s="1">
        <v>5</v>
      </c>
      <c r="N3809" s="11">
        <v>71</v>
      </c>
      <c r="O3809" s="2" t="s">
        <v>1944</v>
      </c>
      <c r="P3809" s="2" t="s">
        <v>26</v>
      </c>
      <c r="Q3809" s="2" t="s">
        <v>27</v>
      </c>
    </row>
    <row r="3810" spans="1:17" x14ac:dyDescent="0.3">
      <c r="A3810" s="2" t="s">
        <v>7187</v>
      </c>
      <c r="B3810" s="4">
        <v>41628</v>
      </c>
      <c r="C3810" s="2" t="s">
        <v>3223</v>
      </c>
      <c r="D3810" s="2" t="s">
        <v>469</v>
      </c>
      <c r="E3810" s="2" t="s">
        <v>20</v>
      </c>
      <c r="F3810" s="2" t="s">
        <v>21</v>
      </c>
      <c r="G3810" s="2" t="s">
        <v>66</v>
      </c>
      <c r="H3810" s="4">
        <v>41630</v>
      </c>
      <c r="I3810" s="2" t="s">
        <v>5381</v>
      </c>
      <c r="J3810" s="2" t="s">
        <v>24</v>
      </c>
      <c r="K3810" s="7">
        <v>0</v>
      </c>
      <c r="L3810" s="9">
        <v>9</v>
      </c>
      <c r="M3810" s="1">
        <v>3</v>
      </c>
      <c r="N3810" s="11">
        <v>38</v>
      </c>
      <c r="O3810" s="2" t="s">
        <v>1245</v>
      </c>
      <c r="P3810" s="2" t="s">
        <v>26</v>
      </c>
      <c r="Q3810" s="2" t="s">
        <v>36</v>
      </c>
    </row>
    <row r="3811" spans="1:17" x14ac:dyDescent="0.3">
      <c r="A3811" s="2" t="s">
        <v>7188</v>
      </c>
      <c r="B3811" s="4">
        <v>41640</v>
      </c>
      <c r="C3811" s="2" t="s">
        <v>679</v>
      </c>
      <c r="D3811" s="2" t="s">
        <v>7189</v>
      </c>
      <c r="E3811" s="2" t="s">
        <v>20</v>
      </c>
      <c r="F3811" s="2" t="s">
        <v>21</v>
      </c>
      <c r="G3811" s="2" t="s">
        <v>22</v>
      </c>
      <c r="H3811" s="4">
        <v>41642</v>
      </c>
      <c r="I3811" s="2" t="s">
        <v>5384</v>
      </c>
      <c r="J3811" s="2" t="s">
        <v>24</v>
      </c>
      <c r="K3811" s="7">
        <v>0.15</v>
      </c>
      <c r="L3811" s="9">
        <v>-107</v>
      </c>
      <c r="M3811" s="1">
        <v>6</v>
      </c>
      <c r="N3811" s="11">
        <v>721</v>
      </c>
      <c r="O3811" s="2" t="s">
        <v>1122</v>
      </c>
      <c r="P3811" s="2" t="s">
        <v>26</v>
      </c>
      <c r="Q3811" s="2" t="s">
        <v>27</v>
      </c>
    </row>
    <row r="3812" spans="1:17" x14ac:dyDescent="0.3">
      <c r="A3812" s="2" t="s">
        <v>7190</v>
      </c>
      <c r="B3812" s="4">
        <v>41640</v>
      </c>
      <c r="C3812" s="2" t="s">
        <v>3289</v>
      </c>
      <c r="D3812" s="2" t="s">
        <v>104</v>
      </c>
      <c r="E3812" s="2" t="s">
        <v>20</v>
      </c>
      <c r="F3812" s="2" t="s">
        <v>21</v>
      </c>
      <c r="G3812" s="2" t="s">
        <v>22</v>
      </c>
      <c r="H3812" s="4">
        <v>41642</v>
      </c>
      <c r="I3812" s="2" t="s">
        <v>5384</v>
      </c>
      <c r="J3812" s="2" t="s">
        <v>24</v>
      </c>
      <c r="K3812" s="7">
        <v>0.15</v>
      </c>
      <c r="L3812" s="9">
        <v>-43</v>
      </c>
      <c r="M3812" s="1">
        <v>6</v>
      </c>
      <c r="N3812" s="11">
        <v>332</v>
      </c>
      <c r="O3812" s="2" t="s">
        <v>511</v>
      </c>
      <c r="P3812" s="2" t="s">
        <v>47</v>
      </c>
      <c r="Q3812" s="2" t="s">
        <v>53</v>
      </c>
    </row>
    <row r="3813" spans="1:17" x14ac:dyDescent="0.3">
      <c r="A3813" s="2" t="s">
        <v>7191</v>
      </c>
      <c r="B3813" s="4">
        <v>41642</v>
      </c>
      <c r="C3813" s="2" t="s">
        <v>468</v>
      </c>
      <c r="D3813" s="2" t="s">
        <v>7078</v>
      </c>
      <c r="E3813" s="2" t="s">
        <v>20</v>
      </c>
      <c r="F3813" s="2" t="s">
        <v>21</v>
      </c>
      <c r="G3813" s="2" t="s">
        <v>22</v>
      </c>
      <c r="H3813" s="4">
        <v>41643</v>
      </c>
      <c r="I3813" s="2" t="s">
        <v>5381</v>
      </c>
      <c r="J3813" s="2" t="s">
        <v>24</v>
      </c>
      <c r="K3813" s="7">
        <v>0</v>
      </c>
      <c r="L3813" s="9">
        <v>17</v>
      </c>
      <c r="M3813" s="1">
        <v>5</v>
      </c>
      <c r="N3813" s="11">
        <v>249</v>
      </c>
      <c r="O3813" s="2" t="s">
        <v>5567</v>
      </c>
      <c r="P3813" s="2" t="s">
        <v>26</v>
      </c>
      <c r="Q3813" s="2" t="s">
        <v>133</v>
      </c>
    </row>
    <row r="3814" spans="1:17" x14ac:dyDescent="0.3">
      <c r="A3814" s="2" t="s">
        <v>7192</v>
      </c>
      <c r="B3814" s="4">
        <v>41648</v>
      </c>
      <c r="C3814" s="2" t="s">
        <v>1379</v>
      </c>
      <c r="D3814" s="2" t="s">
        <v>34</v>
      </c>
      <c r="E3814" s="2" t="s">
        <v>20</v>
      </c>
      <c r="F3814" s="2" t="s">
        <v>21</v>
      </c>
      <c r="G3814" s="2" t="s">
        <v>45</v>
      </c>
      <c r="H3814" s="4">
        <v>41648</v>
      </c>
      <c r="I3814" s="2" t="s">
        <v>5393</v>
      </c>
      <c r="J3814" s="2" t="s">
        <v>24</v>
      </c>
      <c r="K3814" s="7">
        <v>0.15</v>
      </c>
      <c r="L3814" s="9">
        <v>-48</v>
      </c>
      <c r="M3814" s="1">
        <v>4</v>
      </c>
      <c r="N3814" s="11">
        <v>1021</v>
      </c>
      <c r="O3814" s="2" t="s">
        <v>7193</v>
      </c>
      <c r="P3814" s="2" t="s">
        <v>47</v>
      </c>
      <c r="Q3814" s="2" t="s">
        <v>48</v>
      </c>
    </row>
    <row r="3815" spans="1:17" x14ac:dyDescent="0.3">
      <c r="A3815" s="2" t="s">
        <v>7194</v>
      </c>
      <c r="B3815" s="4">
        <v>41690</v>
      </c>
      <c r="C3815" s="2" t="s">
        <v>1649</v>
      </c>
      <c r="D3815" s="2" t="s">
        <v>390</v>
      </c>
      <c r="E3815" s="2" t="s">
        <v>20</v>
      </c>
      <c r="F3815" s="2" t="s">
        <v>21</v>
      </c>
      <c r="G3815" s="2" t="s">
        <v>22</v>
      </c>
      <c r="H3815" s="4">
        <v>41692</v>
      </c>
      <c r="I3815" s="2" t="s">
        <v>5381</v>
      </c>
      <c r="J3815" s="2" t="s">
        <v>24</v>
      </c>
      <c r="K3815" s="7">
        <v>0</v>
      </c>
      <c r="L3815" s="9">
        <v>8</v>
      </c>
      <c r="M3815" s="1">
        <v>9</v>
      </c>
      <c r="N3815" s="11">
        <v>112</v>
      </c>
      <c r="O3815" s="2" t="s">
        <v>1944</v>
      </c>
      <c r="P3815" s="2" t="s">
        <v>26</v>
      </c>
      <c r="Q3815" s="2" t="s">
        <v>27</v>
      </c>
    </row>
    <row r="3816" spans="1:17" x14ac:dyDescent="0.3">
      <c r="A3816" s="2" t="s">
        <v>7195</v>
      </c>
      <c r="B3816" s="4">
        <v>41703</v>
      </c>
      <c r="C3816" s="2" t="s">
        <v>1316</v>
      </c>
      <c r="D3816" s="2" t="s">
        <v>34</v>
      </c>
      <c r="E3816" s="2" t="s">
        <v>20</v>
      </c>
      <c r="F3816" s="2" t="s">
        <v>21</v>
      </c>
      <c r="G3816" s="2" t="s">
        <v>22</v>
      </c>
      <c r="H3816" s="4">
        <v>41703</v>
      </c>
      <c r="I3816" s="2" t="s">
        <v>5393</v>
      </c>
      <c r="J3816" s="2" t="s">
        <v>24</v>
      </c>
      <c r="K3816" s="7">
        <v>0.1</v>
      </c>
      <c r="L3816" s="9">
        <v>243</v>
      </c>
      <c r="M3816" s="1">
        <v>19</v>
      </c>
      <c r="N3816" s="11">
        <v>1253</v>
      </c>
      <c r="O3816" s="2" t="s">
        <v>6055</v>
      </c>
      <c r="P3816" s="2" t="s">
        <v>47</v>
      </c>
      <c r="Q3816" s="2" t="s">
        <v>278</v>
      </c>
    </row>
    <row r="3817" spans="1:17" x14ac:dyDescent="0.3">
      <c r="A3817" s="2" t="s">
        <v>7196</v>
      </c>
      <c r="B3817" s="4">
        <v>41716</v>
      </c>
      <c r="C3817" s="2" t="s">
        <v>3486</v>
      </c>
      <c r="D3817" s="2" t="s">
        <v>201</v>
      </c>
      <c r="E3817" s="2" t="s">
        <v>20</v>
      </c>
      <c r="F3817" s="2" t="s">
        <v>21</v>
      </c>
      <c r="G3817" s="2" t="s">
        <v>45</v>
      </c>
      <c r="H3817" s="4">
        <v>41719</v>
      </c>
      <c r="I3817" s="2" t="s">
        <v>5384</v>
      </c>
      <c r="J3817" s="2" t="s">
        <v>24</v>
      </c>
      <c r="K3817" s="7">
        <v>0.3</v>
      </c>
      <c r="L3817" s="9">
        <v>-287</v>
      </c>
      <c r="M3817" s="1">
        <v>16</v>
      </c>
      <c r="N3817" s="11">
        <v>2699</v>
      </c>
      <c r="O3817" s="2" t="s">
        <v>1599</v>
      </c>
      <c r="P3817" s="2" t="s">
        <v>47</v>
      </c>
      <c r="Q3817" s="2" t="s">
        <v>106</v>
      </c>
    </row>
    <row r="3818" spans="1:17" x14ac:dyDescent="0.3">
      <c r="A3818" s="2" t="s">
        <v>7197</v>
      </c>
      <c r="B3818" s="4">
        <v>41719</v>
      </c>
      <c r="C3818" s="2" t="s">
        <v>594</v>
      </c>
      <c r="D3818" s="2" t="s">
        <v>619</v>
      </c>
      <c r="E3818" s="2" t="s">
        <v>20</v>
      </c>
      <c r="F3818" s="2" t="s">
        <v>21</v>
      </c>
      <c r="G3818" s="2" t="s">
        <v>22</v>
      </c>
      <c r="H3818" s="4">
        <v>41722</v>
      </c>
      <c r="I3818" s="2" t="s">
        <v>5384</v>
      </c>
      <c r="J3818" s="2" t="s">
        <v>24</v>
      </c>
      <c r="K3818" s="7">
        <v>0.15</v>
      </c>
      <c r="L3818" s="9">
        <v>36</v>
      </c>
      <c r="M3818" s="1">
        <v>2</v>
      </c>
      <c r="N3818" s="11">
        <v>135</v>
      </c>
      <c r="O3818" s="2" t="s">
        <v>3922</v>
      </c>
      <c r="P3818" s="2" t="s">
        <v>47</v>
      </c>
      <c r="Q3818" s="2" t="s">
        <v>48</v>
      </c>
    </row>
    <row r="3819" spans="1:17" x14ac:dyDescent="0.3">
      <c r="A3819" s="2" t="s">
        <v>7198</v>
      </c>
      <c r="B3819" s="4">
        <v>41719</v>
      </c>
      <c r="C3819" s="2" t="s">
        <v>997</v>
      </c>
      <c r="D3819" s="2" t="s">
        <v>335</v>
      </c>
      <c r="E3819" s="2" t="s">
        <v>20</v>
      </c>
      <c r="F3819" s="2" t="s">
        <v>21</v>
      </c>
      <c r="G3819" s="2" t="s">
        <v>66</v>
      </c>
      <c r="H3819" s="4">
        <v>41722</v>
      </c>
      <c r="I3819" s="2" t="s">
        <v>5384</v>
      </c>
      <c r="J3819" s="2" t="s">
        <v>24</v>
      </c>
      <c r="K3819" s="7">
        <v>0.1</v>
      </c>
      <c r="L3819" s="9">
        <v>6</v>
      </c>
      <c r="M3819" s="1">
        <v>9</v>
      </c>
      <c r="N3819" s="11">
        <v>288</v>
      </c>
      <c r="O3819" s="2" t="s">
        <v>4503</v>
      </c>
      <c r="P3819" s="2" t="s">
        <v>26</v>
      </c>
      <c r="Q3819" s="2" t="s">
        <v>27</v>
      </c>
    </row>
    <row r="3820" spans="1:17" x14ac:dyDescent="0.3">
      <c r="A3820" s="2" t="s">
        <v>7199</v>
      </c>
      <c r="B3820" s="4">
        <v>41747</v>
      </c>
      <c r="C3820" s="2" t="s">
        <v>3756</v>
      </c>
      <c r="D3820" s="2" t="s">
        <v>379</v>
      </c>
      <c r="E3820" s="2" t="s">
        <v>20</v>
      </c>
      <c r="F3820" s="2" t="s">
        <v>21</v>
      </c>
      <c r="G3820" s="2" t="s">
        <v>45</v>
      </c>
      <c r="H3820" s="4">
        <v>41749</v>
      </c>
      <c r="I3820" s="2" t="s">
        <v>5381</v>
      </c>
      <c r="J3820" s="2" t="s">
        <v>24</v>
      </c>
      <c r="K3820" s="7">
        <v>0.1</v>
      </c>
      <c r="L3820" s="9">
        <v>15</v>
      </c>
      <c r="M3820" s="1">
        <v>7</v>
      </c>
      <c r="N3820" s="11">
        <v>223</v>
      </c>
      <c r="O3820" s="2" t="s">
        <v>2875</v>
      </c>
      <c r="P3820" s="2" t="s">
        <v>96</v>
      </c>
      <c r="Q3820" s="2" t="s">
        <v>111</v>
      </c>
    </row>
    <row r="3821" spans="1:17" x14ac:dyDescent="0.3">
      <c r="A3821" s="2" t="s">
        <v>7200</v>
      </c>
      <c r="B3821" s="4">
        <v>41750</v>
      </c>
      <c r="C3821" s="2" t="s">
        <v>254</v>
      </c>
      <c r="D3821" s="2" t="s">
        <v>321</v>
      </c>
      <c r="E3821" s="2" t="s">
        <v>20</v>
      </c>
      <c r="F3821" s="2" t="s">
        <v>21</v>
      </c>
      <c r="G3821" s="2" t="s">
        <v>22</v>
      </c>
      <c r="H3821" s="4">
        <v>41753</v>
      </c>
      <c r="I3821" s="2" t="s">
        <v>5381</v>
      </c>
      <c r="J3821" s="2" t="s">
        <v>24</v>
      </c>
      <c r="K3821" s="7">
        <v>0.15</v>
      </c>
      <c r="L3821" s="9">
        <v>84</v>
      </c>
      <c r="M3821" s="1">
        <v>2</v>
      </c>
      <c r="N3821" s="11">
        <v>203</v>
      </c>
      <c r="O3821" s="2" t="s">
        <v>5103</v>
      </c>
      <c r="P3821" s="2" t="s">
        <v>47</v>
      </c>
      <c r="Q3821" s="2" t="s">
        <v>106</v>
      </c>
    </row>
    <row r="3822" spans="1:17" x14ac:dyDescent="0.3">
      <c r="A3822" s="2" t="s">
        <v>7201</v>
      </c>
      <c r="B3822" s="4">
        <v>41754</v>
      </c>
      <c r="C3822" s="2" t="s">
        <v>2411</v>
      </c>
      <c r="D3822" s="2" t="s">
        <v>7202</v>
      </c>
      <c r="E3822" s="2" t="s">
        <v>20</v>
      </c>
      <c r="F3822" s="2" t="s">
        <v>21</v>
      </c>
      <c r="G3822" s="2" t="s">
        <v>22</v>
      </c>
      <c r="H3822" s="4">
        <v>41757</v>
      </c>
      <c r="I3822" s="2" t="s">
        <v>5384</v>
      </c>
      <c r="J3822" s="2" t="s">
        <v>24</v>
      </c>
      <c r="K3822" s="7">
        <v>0</v>
      </c>
      <c r="L3822" s="9">
        <v>1</v>
      </c>
      <c r="M3822" s="1">
        <v>4</v>
      </c>
      <c r="N3822" s="11">
        <v>63</v>
      </c>
      <c r="O3822" s="2" t="s">
        <v>1179</v>
      </c>
      <c r="P3822" s="2" t="s">
        <v>26</v>
      </c>
      <c r="Q3822" s="2" t="s">
        <v>133</v>
      </c>
    </row>
    <row r="3823" spans="1:17" x14ac:dyDescent="0.3">
      <c r="A3823" s="2" t="s">
        <v>7203</v>
      </c>
      <c r="B3823" s="4">
        <v>41760</v>
      </c>
      <c r="C3823" s="2" t="s">
        <v>4487</v>
      </c>
      <c r="D3823" s="2" t="s">
        <v>7073</v>
      </c>
      <c r="E3823" s="2" t="s">
        <v>20</v>
      </c>
      <c r="F3823" s="2" t="s">
        <v>21</v>
      </c>
      <c r="G3823" s="2" t="s">
        <v>66</v>
      </c>
      <c r="H3823" s="4">
        <v>41762</v>
      </c>
      <c r="I3823" s="2" t="s">
        <v>5384</v>
      </c>
      <c r="J3823" s="2" t="s">
        <v>24</v>
      </c>
      <c r="K3823" s="7">
        <v>0</v>
      </c>
      <c r="L3823" s="9">
        <v>25</v>
      </c>
      <c r="M3823" s="1">
        <v>7</v>
      </c>
      <c r="N3823" s="11">
        <v>87</v>
      </c>
      <c r="O3823" s="2" t="s">
        <v>1517</v>
      </c>
      <c r="P3823" s="2" t="s">
        <v>96</v>
      </c>
      <c r="Q3823" s="2" t="s">
        <v>111</v>
      </c>
    </row>
    <row r="3824" spans="1:17" x14ac:dyDescent="0.3">
      <c r="A3824" s="2" t="s">
        <v>7204</v>
      </c>
      <c r="B3824" s="4">
        <v>41761</v>
      </c>
      <c r="C3824" s="2" t="s">
        <v>135</v>
      </c>
      <c r="D3824" s="2" t="s">
        <v>7205</v>
      </c>
      <c r="E3824" s="2" t="s">
        <v>20</v>
      </c>
      <c r="F3824" s="2" t="s">
        <v>21</v>
      </c>
      <c r="G3824" s="2" t="s">
        <v>22</v>
      </c>
      <c r="H3824" s="4">
        <v>41762</v>
      </c>
      <c r="I3824" s="2" t="s">
        <v>5381</v>
      </c>
      <c r="J3824" s="2" t="s">
        <v>24</v>
      </c>
      <c r="K3824" s="7">
        <v>0</v>
      </c>
      <c r="L3824" s="9">
        <v>10</v>
      </c>
      <c r="M3824" s="1">
        <v>2</v>
      </c>
      <c r="N3824" s="11">
        <v>40</v>
      </c>
      <c r="O3824" s="2" t="s">
        <v>401</v>
      </c>
      <c r="P3824" s="2" t="s">
        <v>26</v>
      </c>
      <c r="Q3824" s="2" t="s">
        <v>27</v>
      </c>
    </row>
    <row r="3825" spans="1:17" x14ac:dyDescent="0.3">
      <c r="A3825" s="2" t="s">
        <v>7206</v>
      </c>
      <c r="B3825" s="4">
        <v>41779</v>
      </c>
      <c r="C3825" s="2" t="s">
        <v>2424</v>
      </c>
      <c r="D3825" s="2" t="s">
        <v>7207</v>
      </c>
      <c r="E3825" s="2" t="s">
        <v>20</v>
      </c>
      <c r="F3825" s="2" t="s">
        <v>21</v>
      </c>
      <c r="G3825" s="2" t="s">
        <v>22</v>
      </c>
      <c r="H3825" s="4">
        <v>41780</v>
      </c>
      <c r="I3825" s="2" t="s">
        <v>5381</v>
      </c>
      <c r="J3825" s="2" t="s">
        <v>24</v>
      </c>
      <c r="K3825" s="7">
        <v>0.25</v>
      </c>
      <c r="L3825" s="9">
        <v>385</v>
      </c>
      <c r="M3825" s="1">
        <v>15</v>
      </c>
      <c r="N3825" s="11">
        <v>1802</v>
      </c>
      <c r="O3825" s="2" t="s">
        <v>2695</v>
      </c>
      <c r="P3825" s="2" t="s">
        <v>26</v>
      </c>
      <c r="Q3825" s="2" t="s">
        <v>133</v>
      </c>
    </row>
    <row r="3826" spans="1:17" x14ac:dyDescent="0.3">
      <c r="A3826" s="2" t="s">
        <v>7208</v>
      </c>
      <c r="B3826" s="4">
        <v>41792</v>
      </c>
      <c r="C3826" s="2" t="s">
        <v>212</v>
      </c>
      <c r="D3826" s="2" t="s">
        <v>7092</v>
      </c>
      <c r="E3826" s="2" t="s">
        <v>20</v>
      </c>
      <c r="F3826" s="2" t="s">
        <v>21</v>
      </c>
      <c r="G3826" s="2" t="s">
        <v>45</v>
      </c>
      <c r="H3826" s="4">
        <v>41795</v>
      </c>
      <c r="I3826" s="2" t="s">
        <v>5384</v>
      </c>
      <c r="J3826" s="2" t="s">
        <v>24</v>
      </c>
      <c r="K3826" s="7">
        <v>0</v>
      </c>
      <c r="L3826" s="9">
        <v>12</v>
      </c>
      <c r="M3826" s="1">
        <v>7</v>
      </c>
      <c r="N3826" s="11">
        <v>80</v>
      </c>
      <c r="O3826" s="2" t="s">
        <v>197</v>
      </c>
      <c r="P3826" s="2" t="s">
        <v>26</v>
      </c>
      <c r="Q3826" s="2" t="s">
        <v>198</v>
      </c>
    </row>
    <row r="3827" spans="1:17" x14ac:dyDescent="0.3">
      <c r="A3827" s="2" t="s">
        <v>7209</v>
      </c>
      <c r="B3827" s="4">
        <v>41806</v>
      </c>
      <c r="C3827" s="2" t="s">
        <v>94</v>
      </c>
      <c r="D3827" s="2" t="s">
        <v>7210</v>
      </c>
      <c r="E3827" s="2" t="s">
        <v>20</v>
      </c>
      <c r="F3827" s="2" t="s">
        <v>21</v>
      </c>
      <c r="G3827" s="2" t="s">
        <v>22</v>
      </c>
      <c r="H3827" s="4">
        <v>41808</v>
      </c>
      <c r="I3827" s="2" t="s">
        <v>5381</v>
      </c>
      <c r="J3827" s="2" t="s">
        <v>24</v>
      </c>
      <c r="K3827" s="7">
        <v>0.15</v>
      </c>
      <c r="L3827" s="9">
        <v>-50</v>
      </c>
      <c r="M3827" s="1">
        <v>7</v>
      </c>
      <c r="N3827" s="11">
        <v>427</v>
      </c>
      <c r="O3827" s="2" t="s">
        <v>7211</v>
      </c>
      <c r="P3827" s="2" t="s">
        <v>47</v>
      </c>
      <c r="Q3827" s="2" t="s">
        <v>53</v>
      </c>
    </row>
    <row r="3828" spans="1:17" x14ac:dyDescent="0.3">
      <c r="A3828" s="2" t="s">
        <v>7212</v>
      </c>
      <c r="B3828" s="4">
        <v>41814</v>
      </c>
      <c r="C3828" s="2" t="s">
        <v>2377</v>
      </c>
      <c r="D3828" s="2" t="s">
        <v>7213</v>
      </c>
      <c r="E3828" s="2" t="s">
        <v>20</v>
      </c>
      <c r="F3828" s="2" t="s">
        <v>21</v>
      </c>
      <c r="G3828" s="2" t="s">
        <v>45</v>
      </c>
      <c r="H3828" s="4">
        <v>41816</v>
      </c>
      <c r="I3828" s="2" t="s">
        <v>5384</v>
      </c>
      <c r="J3828" s="2" t="s">
        <v>24</v>
      </c>
      <c r="K3828" s="7">
        <v>0</v>
      </c>
      <c r="L3828" s="9">
        <v>47</v>
      </c>
      <c r="M3828" s="1">
        <v>13</v>
      </c>
      <c r="N3828" s="11">
        <v>391</v>
      </c>
      <c r="O3828" s="2" t="s">
        <v>1122</v>
      </c>
      <c r="P3828" s="2" t="s">
        <v>26</v>
      </c>
      <c r="Q3828" s="2" t="s">
        <v>27</v>
      </c>
    </row>
    <row r="3829" spans="1:17" x14ac:dyDescent="0.3">
      <c r="A3829" s="2" t="s">
        <v>7214</v>
      </c>
      <c r="B3829" s="4">
        <v>41851</v>
      </c>
      <c r="C3829" s="2" t="s">
        <v>2584</v>
      </c>
      <c r="D3829" s="2" t="s">
        <v>136</v>
      </c>
      <c r="E3829" s="2" t="s">
        <v>20</v>
      </c>
      <c r="F3829" s="2" t="s">
        <v>21</v>
      </c>
      <c r="G3829" s="2" t="s">
        <v>66</v>
      </c>
      <c r="H3829" s="4">
        <v>41853</v>
      </c>
      <c r="I3829" s="2" t="s">
        <v>5384</v>
      </c>
      <c r="J3829" s="2" t="s">
        <v>24</v>
      </c>
      <c r="K3829" s="7">
        <v>0</v>
      </c>
      <c r="L3829" s="9">
        <v>15</v>
      </c>
      <c r="M3829" s="1">
        <v>1</v>
      </c>
      <c r="N3829" s="11">
        <v>48</v>
      </c>
      <c r="O3829" s="2" t="s">
        <v>329</v>
      </c>
      <c r="P3829" s="2" t="s">
        <v>26</v>
      </c>
      <c r="Q3829" s="2" t="s">
        <v>36</v>
      </c>
    </row>
    <row r="3830" spans="1:17" x14ac:dyDescent="0.3">
      <c r="A3830" s="2" t="s">
        <v>7215</v>
      </c>
      <c r="B3830" s="4">
        <v>41857</v>
      </c>
      <c r="C3830" s="2" t="s">
        <v>6324</v>
      </c>
      <c r="D3830" s="2" t="s">
        <v>7207</v>
      </c>
      <c r="E3830" s="2" t="s">
        <v>20</v>
      </c>
      <c r="F3830" s="2" t="s">
        <v>21</v>
      </c>
      <c r="G3830" s="2" t="s">
        <v>22</v>
      </c>
      <c r="H3830" s="4">
        <v>41858</v>
      </c>
      <c r="I3830" s="2" t="s">
        <v>5381</v>
      </c>
      <c r="J3830" s="2" t="s">
        <v>24</v>
      </c>
      <c r="K3830" s="7">
        <v>0</v>
      </c>
      <c r="L3830" s="9">
        <v>340</v>
      </c>
      <c r="M3830" s="1">
        <v>6</v>
      </c>
      <c r="N3830" s="11">
        <v>1547</v>
      </c>
      <c r="O3830" s="2" t="s">
        <v>2465</v>
      </c>
      <c r="P3830" s="2" t="s">
        <v>47</v>
      </c>
      <c r="Q3830" s="2" t="s">
        <v>278</v>
      </c>
    </row>
    <row r="3831" spans="1:17" x14ac:dyDescent="0.3">
      <c r="A3831" s="2" t="s">
        <v>7216</v>
      </c>
      <c r="B3831" s="4">
        <v>41857</v>
      </c>
      <c r="C3831" s="2" t="s">
        <v>813</v>
      </c>
      <c r="D3831" s="2" t="s">
        <v>34</v>
      </c>
      <c r="E3831" s="2" t="s">
        <v>20</v>
      </c>
      <c r="F3831" s="2" t="s">
        <v>21</v>
      </c>
      <c r="G3831" s="2" t="s">
        <v>45</v>
      </c>
      <c r="H3831" s="4">
        <v>41859</v>
      </c>
      <c r="I3831" s="2" t="s">
        <v>5384</v>
      </c>
      <c r="J3831" s="2" t="s">
        <v>24</v>
      </c>
      <c r="K3831" s="7">
        <v>0.6</v>
      </c>
      <c r="L3831" s="9">
        <v>-590</v>
      </c>
      <c r="M3831" s="1">
        <v>11</v>
      </c>
      <c r="N3831" s="11">
        <v>2488</v>
      </c>
      <c r="O3831" s="2" t="s">
        <v>975</v>
      </c>
      <c r="P3831" s="2" t="s">
        <v>26</v>
      </c>
      <c r="Q3831" s="2" t="s">
        <v>36</v>
      </c>
    </row>
    <row r="3832" spans="1:17" x14ac:dyDescent="0.3">
      <c r="A3832" s="2" t="s">
        <v>7217</v>
      </c>
      <c r="B3832" s="4">
        <v>41859</v>
      </c>
      <c r="C3832" s="2" t="s">
        <v>723</v>
      </c>
      <c r="D3832" s="2" t="s">
        <v>34</v>
      </c>
      <c r="E3832" s="2" t="s">
        <v>20</v>
      </c>
      <c r="F3832" s="2" t="s">
        <v>21</v>
      </c>
      <c r="G3832" s="2" t="s">
        <v>22</v>
      </c>
      <c r="H3832" s="4">
        <v>41862</v>
      </c>
      <c r="I3832" s="2" t="s">
        <v>5381</v>
      </c>
      <c r="J3832" s="2" t="s">
        <v>24</v>
      </c>
      <c r="K3832" s="7">
        <v>0</v>
      </c>
      <c r="L3832" s="9">
        <v>371</v>
      </c>
      <c r="M3832" s="1">
        <v>15</v>
      </c>
      <c r="N3832" s="11">
        <v>2056</v>
      </c>
      <c r="O3832" s="2" t="s">
        <v>1938</v>
      </c>
      <c r="P3832" s="2" t="s">
        <v>47</v>
      </c>
      <c r="Q3832" s="2" t="s">
        <v>278</v>
      </c>
    </row>
    <row r="3833" spans="1:17" x14ac:dyDescent="0.3">
      <c r="A3833" s="2" t="s">
        <v>7218</v>
      </c>
      <c r="B3833" s="4">
        <v>41863</v>
      </c>
      <c r="C3833" s="2" t="s">
        <v>2639</v>
      </c>
      <c r="D3833" s="2" t="s">
        <v>7219</v>
      </c>
      <c r="E3833" s="2" t="s">
        <v>20</v>
      </c>
      <c r="F3833" s="2" t="s">
        <v>21</v>
      </c>
      <c r="G3833" s="2" t="s">
        <v>66</v>
      </c>
      <c r="H3833" s="4">
        <v>41865</v>
      </c>
      <c r="I3833" s="2" t="s">
        <v>5384</v>
      </c>
      <c r="J3833" s="2" t="s">
        <v>24</v>
      </c>
      <c r="K3833" s="7">
        <v>0.1</v>
      </c>
      <c r="L3833" s="9">
        <v>174</v>
      </c>
      <c r="M3833" s="1">
        <v>15</v>
      </c>
      <c r="N3833" s="11">
        <v>683</v>
      </c>
      <c r="O3833" s="2" t="s">
        <v>434</v>
      </c>
      <c r="P3833" s="2" t="s">
        <v>26</v>
      </c>
      <c r="Q3833" s="2" t="s">
        <v>36</v>
      </c>
    </row>
    <row r="3834" spans="1:17" x14ac:dyDescent="0.3">
      <c r="A3834" s="2" t="s">
        <v>7220</v>
      </c>
      <c r="B3834" s="4">
        <v>41869</v>
      </c>
      <c r="C3834" s="2" t="s">
        <v>1940</v>
      </c>
      <c r="D3834" s="2" t="s">
        <v>270</v>
      </c>
      <c r="E3834" s="2" t="s">
        <v>20</v>
      </c>
      <c r="F3834" s="2" t="s">
        <v>21</v>
      </c>
      <c r="G3834" s="2" t="s">
        <v>22</v>
      </c>
      <c r="H3834" s="4">
        <v>41869</v>
      </c>
      <c r="I3834" s="2" t="s">
        <v>5393</v>
      </c>
      <c r="J3834" s="2" t="s">
        <v>24</v>
      </c>
      <c r="K3834" s="7">
        <v>0.1</v>
      </c>
      <c r="L3834" s="9">
        <v>149</v>
      </c>
      <c r="M3834" s="1">
        <v>10</v>
      </c>
      <c r="N3834" s="11">
        <v>738</v>
      </c>
      <c r="O3834" s="2" t="s">
        <v>1411</v>
      </c>
      <c r="P3834" s="2" t="s">
        <v>26</v>
      </c>
      <c r="Q3834" s="2" t="s">
        <v>36</v>
      </c>
    </row>
    <row r="3835" spans="1:17" x14ac:dyDescent="0.3">
      <c r="A3835" s="2" t="s">
        <v>7221</v>
      </c>
      <c r="B3835" s="4">
        <v>41869</v>
      </c>
      <c r="C3835" s="2" t="s">
        <v>1372</v>
      </c>
      <c r="D3835" s="2" t="s">
        <v>547</v>
      </c>
      <c r="E3835" s="2" t="s">
        <v>20</v>
      </c>
      <c r="F3835" s="2" t="s">
        <v>21</v>
      </c>
      <c r="G3835" s="2" t="s">
        <v>22</v>
      </c>
      <c r="H3835" s="4">
        <v>41872</v>
      </c>
      <c r="I3835" s="2" t="s">
        <v>5384</v>
      </c>
      <c r="J3835" s="2" t="s">
        <v>24</v>
      </c>
      <c r="K3835" s="7">
        <v>0.1</v>
      </c>
      <c r="L3835" s="9">
        <v>44</v>
      </c>
      <c r="M3835" s="1">
        <v>10</v>
      </c>
      <c r="N3835" s="11">
        <v>553</v>
      </c>
      <c r="O3835" s="2" t="s">
        <v>3950</v>
      </c>
      <c r="P3835" s="2" t="s">
        <v>26</v>
      </c>
      <c r="Q3835" s="2" t="s">
        <v>41</v>
      </c>
    </row>
    <row r="3836" spans="1:17" x14ac:dyDescent="0.3">
      <c r="A3836" s="2" t="s">
        <v>7222</v>
      </c>
      <c r="B3836" s="4">
        <v>41871</v>
      </c>
      <c r="C3836" s="2" t="s">
        <v>38</v>
      </c>
      <c r="D3836" s="2" t="s">
        <v>7075</v>
      </c>
      <c r="E3836" s="2" t="s">
        <v>20</v>
      </c>
      <c r="F3836" s="2" t="s">
        <v>21</v>
      </c>
      <c r="G3836" s="2" t="s">
        <v>22</v>
      </c>
      <c r="H3836" s="4">
        <v>41874</v>
      </c>
      <c r="I3836" s="2" t="s">
        <v>5381</v>
      </c>
      <c r="J3836" s="2" t="s">
        <v>24</v>
      </c>
      <c r="K3836" s="7">
        <v>0.1</v>
      </c>
      <c r="L3836" s="9">
        <v>17</v>
      </c>
      <c r="M3836" s="1">
        <v>1</v>
      </c>
      <c r="N3836" s="11">
        <v>43</v>
      </c>
      <c r="O3836" s="2" t="s">
        <v>3693</v>
      </c>
      <c r="P3836" s="2" t="s">
        <v>26</v>
      </c>
      <c r="Q3836" s="2" t="s">
        <v>76</v>
      </c>
    </row>
    <row r="3837" spans="1:17" x14ac:dyDescent="0.3">
      <c r="A3837" s="2" t="s">
        <v>7223</v>
      </c>
      <c r="B3837" s="4">
        <v>41872</v>
      </c>
      <c r="C3837" s="2" t="s">
        <v>497</v>
      </c>
      <c r="D3837" s="2" t="s">
        <v>34</v>
      </c>
      <c r="E3837" s="2" t="s">
        <v>20</v>
      </c>
      <c r="F3837" s="2" t="s">
        <v>21</v>
      </c>
      <c r="G3837" s="2" t="s">
        <v>22</v>
      </c>
      <c r="H3837" s="4">
        <v>41872</v>
      </c>
      <c r="I3837" s="2" t="s">
        <v>5393</v>
      </c>
      <c r="J3837" s="2" t="s">
        <v>24</v>
      </c>
      <c r="K3837" s="7">
        <v>0</v>
      </c>
      <c r="L3837" s="9">
        <v>2</v>
      </c>
      <c r="M3837" s="1">
        <v>2</v>
      </c>
      <c r="N3837" s="11">
        <v>25</v>
      </c>
      <c r="O3837" s="2" t="s">
        <v>7224</v>
      </c>
      <c r="P3837" s="2" t="s">
        <v>26</v>
      </c>
      <c r="Q3837" s="2" t="s">
        <v>36</v>
      </c>
    </row>
    <row r="3838" spans="1:17" x14ac:dyDescent="0.3">
      <c r="A3838" s="2" t="s">
        <v>7225</v>
      </c>
      <c r="B3838" s="4">
        <v>41877</v>
      </c>
      <c r="C3838" s="2" t="s">
        <v>1900</v>
      </c>
      <c r="D3838" s="2" t="s">
        <v>114</v>
      </c>
      <c r="E3838" s="2" t="s">
        <v>20</v>
      </c>
      <c r="F3838" s="2" t="s">
        <v>21</v>
      </c>
      <c r="G3838" s="2" t="s">
        <v>45</v>
      </c>
      <c r="H3838" s="4">
        <v>41880</v>
      </c>
      <c r="I3838" s="2" t="s">
        <v>5381</v>
      </c>
      <c r="J3838" s="2" t="s">
        <v>24</v>
      </c>
      <c r="K3838" s="7">
        <v>0.1</v>
      </c>
      <c r="L3838" s="9">
        <v>52</v>
      </c>
      <c r="M3838" s="1">
        <v>6</v>
      </c>
      <c r="N3838" s="11">
        <v>312</v>
      </c>
      <c r="O3838" s="2" t="s">
        <v>1994</v>
      </c>
      <c r="P3838" s="2" t="s">
        <v>26</v>
      </c>
      <c r="Q3838" s="2" t="s">
        <v>36</v>
      </c>
    </row>
    <row r="3839" spans="1:17" x14ac:dyDescent="0.3">
      <c r="A3839" s="2" t="s">
        <v>7226</v>
      </c>
      <c r="B3839" s="4">
        <v>41879</v>
      </c>
      <c r="C3839" s="2" t="s">
        <v>855</v>
      </c>
      <c r="D3839" s="2" t="s">
        <v>7227</v>
      </c>
      <c r="E3839" s="2" t="s">
        <v>20</v>
      </c>
      <c r="F3839" s="2" t="s">
        <v>21</v>
      </c>
      <c r="G3839" s="2" t="s">
        <v>45</v>
      </c>
      <c r="H3839" s="4">
        <v>41883</v>
      </c>
      <c r="I3839" s="2" t="s">
        <v>5384</v>
      </c>
      <c r="J3839" s="2" t="s">
        <v>24</v>
      </c>
      <c r="K3839" s="7">
        <v>0.15</v>
      </c>
      <c r="L3839" s="9">
        <v>28</v>
      </c>
      <c r="M3839" s="1">
        <v>3</v>
      </c>
      <c r="N3839" s="11">
        <v>484</v>
      </c>
      <c r="O3839" s="2" t="s">
        <v>5007</v>
      </c>
      <c r="P3839" s="2" t="s">
        <v>47</v>
      </c>
      <c r="Q3839" s="2" t="s">
        <v>106</v>
      </c>
    </row>
    <row r="3840" spans="1:17" x14ac:dyDescent="0.3">
      <c r="A3840" s="2" t="s">
        <v>7228</v>
      </c>
      <c r="B3840" s="4">
        <v>41884</v>
      </c>
      <c r="C3840" s="2" t="s">
        <v>618</v>
      </c>
      <c r="D3840" s="2" t="s">
        <v>34</v>
      </c>
      <c r="E3840" s="2" t="s">
        <v>20</v>
      </c>
      <c r="F3840" s="2" t="s">
        <v>21</v>
      </c>
      <c r="G3840" s="2" t="s">
        <v>22</v>
      </c>
      <c r="H3840" s="4">
        <v>41886</v>
      </c>
      <c r="I3840" s="2" t="s">
        <v>5384</v>
      </c>
      <c r="J3840" s="2" t="s">
        <v>24</v>
      </c>
      <c r="K3840" s="7">
        <v>0.1</v>
      </c>
      <c r="L3840" s="9">
        <v>0</v>
      </c>
      <c r="M3840" s="1">
        <v>6</v>
      </c>
      <c r="N3840" s="11">
        <v>1069</v>
      </c>
      <c r="O3840" s="2" t="s">
        <v>1623</v>
      </c>
      <c r="P3840" s="2" t="s">
        <v>26</v>
      </c>
      <c r="Q3840" s="2" t="s">
        <v>76</v>
      </c>
    </row>
    <row r="3841" spans="1:17" x14ac:dyDescent="0.3">
      <c r="A3841" s="2" t="s">
        <v>7229</v>
      </c>
      <c r="B3841" s="4">
        <v>41887</v>
      </c>
      <c r="C3841" s="2" t="s">
        <v>723</v>
      </c>
      <c r="D3841" s="2" t="s">
        <v>196</v>
      </c>
      <c r="E3841" s="2" t="s">
        <v>20</v>
      </c>
      <c r="F3841" s="2" t="s">
        <v>21</v>
      </c>
      <c r="G3841" s="2" t="s">
        <v>22</v>
      </c>
      <c r="H3841" s="4">
        <v>41890</v>
      </c>
      <c r="I3841" s="2" t="s">
        <v>5381</v>
      </c>
      <c r="J3841" s="2" t="s">
        <v>24</v>
      </c>
      <c r="K3841" s="7">
        <v>0.1</v>
      </c>
      <c r="L3841" s="9">
        <v>10</v>
      </c>
      <c r="M3841" s="1">
        <v>6</v>
      </c>
      <c r="N3841" s="11">
        <v>291</v>
      </c>
      <c r="O3841" s="2" t="s">
        <v>273</v>
      </c>
      <c r="P3841" s="2" t="s">
        <v>26</v>
      </c>
      <c r="Q3841" s="2" t="s">
        <v>76</v>
      </c>
    </row>
    <row r="3842" spans="1:17" x14ac:dyDescent="0.3">
      <c r="A3842" s="2" t="s">
        <v>7230</v>
      </c>
      <c r="B3842" s="4">
        <v>41901</v>
      </c>
      <c r="C3842" s="2" t="s">
        <v>4487</v>
      </c>
      <c r="D3842" s="2" t="s">
        <v>335</v>
      </c>
      <c r="E3842" s="2" t="s">
        <v>20</v>
      </c>
      <c r="F3842" s="2" t="s">
        <v>21</v>
      </c>
      <c r="G3842" s="2" t="s">
        <v>66</v>
      </c>
      <c r="H3842" s="4">
        <v>41903</v>
      </c>
      <c r="I3842" s="2" t="s">
        <v>5384</v>
      </c>
      <c r="J3842" s="2" t="s">
        <v>24</v>
      </c>
      <c r="K3842" s="7">
        <v>0</v>
      </c>
      <c r="L3842" s="9">
        <v>31</v>
      </c>
      <c r="M3842" s="1">
        <v>4</v>
      </c>
      <c r="N3842" s="11">
        <v>110</v>
      </c>
      <c r="O3842" s="2" t="s">
        <v>4939</v>
      </c>
      <c r="P3842" s="2" t="s">
        <v>26</v>
      </c>
      <c r="Q3842" s="2" t="s">
        <v>36</v>
      </c>
    </row>
    <row r="3843" spans="1:17" x14ac:dyDescent="0.3">
      <c r="A3843" s="2" t="s">
        <v>7231</v>
      </c>
      <c r="B3843" s="4">
        <v>41905</v>
      </c>
      <c r="C3843" s="2" t="s">
        <v>212</v>
      </c>
      <c r="D3843" s="2" t="s">
        <v>513</v>
      </c>
      <c r="E3843" s="2" t="s">
        <v>20</v>
      </c>
      <c r="F3843" s="2" t="s">
        <v>21</v>
      </c>
      <c r="G3843" s="2" t="s">
        <v>45</v>
      </c>
      <c r="H3843" s="4">
        <v>41907</v>
      </c>
      <c r="I3843" s="2" t="s">
        <v>5381</v>
      </c>
      <c r="J3843" s="2" t="s">
        <v>24</v>
      </c>
      <c r="K3843" s="7">
        <v>0.15</v>
      </c>
      <c r="L3843" s="9">
        <v>288</v>
      </c>
      <c r="M3843" s="1">
        <v>15</v>
      </c>
      <c r="N3843" s="11">
        <v>1307</v>
      </c>
      <c r="O3843" s="2" t="s">
        <v>7128</v>
      </c>
      <c r="P3843" s="2" t="s">
        <v>47</v>
      </c>
      <c r="Q3843" s="2" t="s">
        <v>106</v>
      </c>
    </row>
    <row r="3844" spans="1:17" x14ac:dyDescent="0.3">
      <c r="A3844" s="2" t="s">
        <v>7232</v>
      </c>
      <c r="B3844" s="4">
        <v>41911</v>
      </c>
      <c r="C3844" s="2" t="s">
        <v>450</v>
      </c>
      <c r="D3844" s="2" t="s">
        <v>281</v>
      </c>
      <c r="E3844" s="2" t="s">
        <v>20</v>
      </c>
      <c r="F3844" s="2" t="s">
        <v>21</v>
      </c>
      <c r="G3844" s="2" t="s">
        <v>22</v>
      </c>
      <c r="H3844" s="4">
        <v>41914</v>
      </c>
      <c r="I3844" s="2" t="s">
        <v>5381</v>
      </c>
      <c r="J3844" s="2" t="s">
        <v>24</v>
      </c>
      <c r="K3844" s="7">
        <v>0.1</v>
      </c>
      <c r="L3844" s="9">
        <v>109</v>
      </c>
      <c r="M3844" s="1">
        <v>8</v>
      </c>
      <c r="N3844" s="11">
        <v>339</v>
      </c>
      <c r="O3844" s="2" t="s">
        <v>1317</v>
      </c>
      <c r="P3844" s="2" t="s">
        <v>26</v>
      </c>
      <c r="Q3844" s="2" t="s">
        <v>76</v>
      </c>
    </row>
    <row r="3845" spans="1:17" x14ac:dyDescent="0.3">
      <c r="A3845" s="2" t="s">
        <v>7233</v>
      </c>
      <c r="B3845" s="4">
        <v>41922</v>
      </c>
      <c r="C3845" s="2" t="s">
        <v>298</v>
      </c>
      <c r="D3845" s="2" t="s">
        <v>7234</v>
      </c>
      <c r="E3845" s="2" t="s">
        <v>20</v>
      </c>
      <c r="F3845" s="2" t="s">
        <v>21</v>
      </c>
      <c r="G3845" s="2" t="s">
        <v>66</v>
      </c>
      <c r="H3845" s="4">
        <v>41924</v>
      </c>
      <c r="I3845" s="2" t="s">
        <v>5381</v>
      </c>
      <c r="J3845" s="2" t="s">
        <v>24</v>
      </c>
      <c r="K3845" s="7">
        <v>0</v>
      </c>
      <c r="L3845" s="9">
        <v>19</v>
      </c>
      <c r="M3845" s="1">
        <v>3</v>
      </c>
      <c r="N3845" s="11">
        <v>71</v>
      </c>
      <c r="O3845" s="2" t="s">
        <v>3399</v>
      </c>
      <c r="P3845" s="2" t="s">
        <v>26</v>
      </c>
      <c r="Q3845" s="2" t="s">
        <v>133</v>
      </c>
    </row>
    <row r="3846" spans="1:17" x14ac:dyDescent="0.3">
      <c r="A3846" s="2" t="s">
        <v>7235</v>
      </c>
      <c r="B3846" s="4">
        <v>41926</v>
      </c>
      <c r="C3846" s="2" t="s">
        <v>280</v>
      </c>
      <c r="D3846" s="2" t="s">
        <v>299</v>
      </c>
      <c r="E3846" s="2" t="s">
        <v>20</v>
      </c>
      <c r="F3846" s="2" t="s">
        <v>21</v>
      </c>
      <c r="G3846" s="2" t="s">
        <v>22</v>
      </c>
      <c r="H3846" s="4">
        <v>41927</v>
      </c>
      <c r="I3846" s="2" t="s">
        <v>5381</v>
      </c>
      <c r="J3846" s="2" t="s">
        <v>24</v>
      </c>
      <c r="K3846" s="7">
        <v>0</v>
      </c>
      <c r="L3846" s="9">
        <v>293</v>
      </c>
      <c r="M3846" s="1">
        <v>10</v>
      </c>
      <c r="N3846" s="11">
        <v>637</v>
      </c>
      <c r="O3846" s="2" t="s">
        <v>2151</v>
      </c>
      <c r="P3846" s="2" t="s">
        <v>26</v>
      </c>
      <c r="Q3846" s="2" t="s">
        <v>27</v>
      </c>
    </row>
    <row r="3847" spans="1:17" x14ac:dyDescent="0.3">
      <c r="A3847" s="2" t="s">
        <v>7236</v>
      </c>
      <c r="B3847" s="4">
        <v>41932</v>
      </c>
      <c r="C3847" s="2" t="s">
        <v>433</v>
      </c>
      <c r="D3847" s="2" t="s">
        <v>34</v>
      </c>
      <c r="E3847" s="2" t="s">
        <v>20</v>
      </c>
      <c r="F3847" s="2" t="s">
        <v>21</v>
      </c>
      <c r="G3847" s="2" t="s">
        <v>45</v>
      </c>
      <c r="H3847" s="4">
        <v>41936</v>
      </c>
      <c r="I3847" s="2" t="s">
        <v>5384</v>
      </c>
      <c r="J3847" s="2" t="s">
        <v>24</v>
      </c>
      <c r="K3847" s="7">
        <v>0</v>
      </c>
      <c r="L3847" s="9">
        <v>140</v>
      </c>
      <c r="M3847" s="1">
        <v>4</v>
      </c>
      <c r="N3847" s="11">
        <v>465</v>
      </c>
      <c r="O3847" s="2" t="s">
        <v>383</v>
      </c>
      <c r="P3847" s="2" t="s">
        <v>47</v>
      </c>
      <c r="Q3847" s="2" t="s">
        <v>278</v>
      </c>
    </row>
    <row r="3848" spans="1:17" x14ac:dyDescent="0.3">
      <c r="A3848" s="2" t="s">
        <v>7237</v>
      </c>
      <c r="B3848" s="4">
        <v>41950</v>
      </c>
      <c r="C3848" s="2" t="s">
        <v>4026</v>
      </c>
      <c r="D3848" s="2" t="s">
        <v>104</v>
      </c>
      <c r="E3848" s="2" t="s">
        <v>20</v>
      </c>
      <c r="F3848" s="2" t="s">
        <v>21</v>
      </c>
      <c r="G3848" s="2" t="s">
        <v>22</v>
      </c>
      <c r="H3848" s="4">
        <v>41953</v>
      </c>
      <c r="I3848" s="2" t="s">
        <v>5381</v>
      </c>
      <c r="J3848" s="2" t="s">
        <v>24</v>
      </c>
      <c r="K3848" s="7">
        <v>0</v>
      </c>
      <c r="L3848" s="9">
        <v>41</v>
      </c>
      <c r="M3848" s="1">
        <v>3</v>
      </c>
      <c r="N3848" s="11">
        <v>84</v>
      </c>
      <c r="O3848" s="2" t="s">
        <v>4316</v>
      </c>
      <c r="P3848" s="2" t="s">
        <v>26</v>
      </c>
      <c r="Q3848" s="2" t="s">
        <v>133</v>
      </c>
    </row>
    <row r="3849" spans="1:17" x14ac:dyDescent="0.3">
      <c r="A3849" s="2" t="s">
        <v>7238</v>
      </c>
      <c r="B3849" s="4">
        <v>41955</v>
      </c>
      <c r="C3849" s="2" t="s">
        <v>2798</v>
      </c>
      <c r="D3849" s="2" t="s">
        <v>7075</v>
      </c>
      <c r="E3849" s="2" t="s">
        <v>20</v>
      </c>
      <c r="F3849" s="2" t="s">
        <v>21</v>
      </c>
      <c r="G3849" s="2" t="s">
        <v>22</v>
      </c>
      <c r="H3849" s="4">
        <v>41957</v>
      </c>
      <c r="I3849" s="2" t="s">
        <v>5381</v>
      </c>
      <c r="J3849" s="2" t="s">
        <v>24</v>
      </c>
      <c r="K3849" s="7">
        <v>0.2</v>
      </c>
      <c r="L3849" s="9">
        <v>214</v>
      </c>
      <c r="M3849" s="1">
        <v>16</v>
      </c>
      <c r="N3849" s="11">
        <v>843</v>
      </c>
      <c r="O3849" s="2" t="s">
        <v>3018</v>
      </c>
      <c r="P3849" s="2" t="s">
        <v>26</v>
      </c>
      <c r="Q3849" s="2" t="s">
        <v>41</v>
      </c>
    </row>
    <row r="3850" spans="1:17" x14ac:dyDescent="0.3">
      <c r="A3850" s="2" t="s">
        <v>7239</v>
      </c>
      <c r="B3850" s="4">
        <v>41958</v>
      </c>
      <c r="C3850" s="2" t="s">
        <v>2088</v>
      </c>
      <c r="D3850" s="2" t="s">
        <v>7240</v>
      </c>
      <c r="E3850" s="2" t="s">
        <v>20</v>
      </c>
      <c r="F3850" s="2" t="s">
        <v>21</v>
      </c>
      <c r="G3850" s="2" t="s">
        <v>22</v>
      </c>
      <c r="H3850" s="4">
        <v>41963</v>
      </c>
      <c r="I3850" s="2" t="s">
        <v>5384</v>
      </c>
      <c r="J3850" s="2" t="s">
        <v>24</v>
      </c>
      <c r="K3850" s="7">
        <v>0</v>
      </c>
      <c r="L3850" s="9">
        <v>26</v>
      </c>
      <c r="M3850" s="1">
        <v>3</v>
      </c>
      <c r="N3850" s="11">
        <v>53</v>
      </c>
      <c r="O3850" s="2" t="s">
        <v>2870</v>
      </c>
      <c r="P3850" s="2" t="s">
        <v>96</v>
      </c>
      <c r="Q3850" s="2" t="s">
        <v>111</v>
      </c>
    </row>
    <row r="3851" spans="1:17" x14ac:dyDescent="0.3">
      <c r="A3851" s="2" t="s">
        <v>7241</v>
      </c>
      <c r="B3851" s="4">
        <v>41960</v>
      </c>
      <c r="C3851" s="2" t="s">
        <v>2150</v>
      </c>
      <c r="D3851" s="2" t="s">
        <v>262</v>
      </c>
      <c r="E3851" s="2" t="s">
        <v>20</v>
      </c>
      <c r="F3851" s="2" t="s">
        <v>21</v>
      </c>
      <c r="G3851" s="2" t="s">
        <v>45</v>
      </c>
      <c r="H3851" s="4">
        <v>41963</v>
      </c>
      <c r="I3851" s="2" t="s">
        <v>5384</v>
      </c>
      <c r="J3851" s="2" t="s">
        <v>24</v>
      </c>
      <c r="K3851" s="7">
        <v>0.3</v>
      </c>
      <c r="L3851" s="9">
        <v>321</v>
      </c>
      <c r="M3851" s="1">
        <v>20</v>
      </c>
      <c r="N3851" s="11">
        <v>1575</v>
      </c>
      <c r="O3851" s="2" t="s">
        <v>987</v>
      </c>
      <c r="P3851" s="2" t="s">
        <v>47</v>
      </c>
      <c r="Q3851" s="2" t="s">
        <v>53</v>
      </c>
    </row>
    <row r="3852" spans="1:17" x14ac:dyDescent="0.3">
      <c r="A3852" s="2" t="s">
        <v>7242</v>
      </c>
      <c r="B3852" s="4">
        <v>41961</v>
      </c>
      <c r="C3852" s="2" t="s">
        <v>2281</v>
      </c>
      <c r="D3852" s="2" t="s">
        <v>7189</v>
      </c>
      <c r="E3852" s="2" t="s">
        <v>20</v>
      </c>
      <c r="F3852" s="2" t="s">
        <v>21</v>
      </c>
      <c r="G3852" s="2" t="s">
        <v>22</v>
      </c>
      <c r="H3852" s="4">
        <v>41963</v>
      </c>
      <c r="I3852" s="2" t="s">
        <v>5384</v>
      </c>
      <c r="J3852" s="2" t="s">
        <v>24</v>
      </c>
      <c r="K3852" s="7">
        <v>0.1</v>
      </c>
      <c r="L3852" s="9">
        <v>-8</v>
      </c>
      <c r="M3852" s="1">
        <v>4</v>
      </c>
      <c r="N3852" s="11">
        <v>711</v>
      </c>
      <c r="O3852" s="2" t="s">
        <v>2755</v>
      </c>
      <c r="P3852" s="2" t="s">
        <v>26</v>
      </c>
      <c r="Q3852" s="2" t="s">
        <v>76</v>
      </c>
    </row>
    <row r="3853" spans="1:17" x14ac:dyDescent="0.3">
      <c r="A3853" s="2" t="s">
        <v>7243</v>
      </c>
      <c r="B3853" s="4">
        <v>41967</v>
      </c>
      <c r="C3853" s="2" t="s">
        <v>2587</v>
      </c>
      <c r="D3853" s="2" t="s">
        <v>34</v>
      </c>
      <c r="E3853" s="2" t="s">
        <v>20</v>
      </c>
      <c r="F3853" s="2" t="s">
        <v>21</v>
      </c>
      <c r="G3853" s="2" t="s">
        <v>45</v>
      </c>
      <c r="H3853" s="4">
        <v>41970</v>
      </c>
      <c r="I3853" s="2" t="s">
        <v>5384</v>
      </c>
      <c r="J3853" s="2" t="s">
        <v>24</v>
      </c>
      <c r="K3853" s="7">
        <v>0.25</v>
      </c>
      <c r="L3853" s="9">
        <v>129</v>
      </c>
      <c r="M3853" s="1">
        <v>15</v>
      </c>
      <c r="N3853" s="11">
        <v>1354</v>
      </c>
      <c r="O3853" s="2" t="s">
        <v>4615</v>
      </c>
      <c r="P3853" s="2" t="s">
        <v>26</v>
      </c>
      <c r="Q3853" s="2" t="s">
        <v>36</v>
      </c>
    </row>
    <row r="3854" spans="1:17" x14ac:dyDescent="0.3">
      <c r="A3854" s="2" t="s">
        <v>7244</v>
      </c>
      <c r="B3854" s="4">
        <v>41970</v>
      </c>
      <c r="C3854" s="2" t="s">
        <v>1688</v>
      </c>
      <c r="D3854" s="2" t="s">
        <v>7227</v>
      </c>
      <c r="E3854" s="2" t="s">
        <v>20</v>
      </c>
      <c r="F3854" s="2" t="s">
        <v>21</v>
      </c>
      <c r="G3854" s="2" t="s">
        <v>45</v>
      </c>
      <c r="H3854" s="4">
        <v>41972</v>
      </c>
      <c r="I3854" s="2" t="s">
        <v>5381</v>
      </c>
      <c r="J3854" s="2" t="s">
        <v>24</v>
      </c>
      <c r="K3854" s="7">
        <v>0.1</v>
      </c>
      <c r="L3854" s="9">
        <v>418</v>
      </c>
      <c r="M3854" s="1">
        <v>29</v>
      </c>
      <c r="N3854" s="11">
        <v>1838</v>
      </c>
      <c r="O3854" s="2" t="s">
        <v>1743</v>
      </c>
      <c r="P3854" s="2" t="s">
        <v>26</v>
      </c>
      <c r="Q3854" s="2" t="s">
        <v>27</v>
      </c>
    </row>
    <row r="3855" spans="1:17" x14ac:dyDescent="0.3">
      <c r="A3855" s="2" t="s">
        <v>7245</v>
      </c>
      <c r="B3855" s="4">
        <v>41989</v>
      </c>
      <c r="C3855" s="2" t="s">
        <v>618</v>
      </c>
      <c r="D3855" s="2" t="s">
        <v>65</v>
      </c>
      <c r="E3855" s="2" t="s">
        <v>20</v>
      </c>
      <c r="F3855" s="2" t="s">
        <v>21</v>
      </c>
      <c r="G3855" s="2" t="s">
        <v>22</v>
      </c>
      <c r="H3855" s="4">
        <v>41989</v>
      </c>
      <c r="I3855" s="2" t="s">
        <v>5393</v>
      </c>
      <c r="J3855" s="2" t="s">
        <v>24</v>
      </c>
      <c r="K3855" s="7">
        <v>0</v>
      </c>
      <c r="L3855" s="9">
        <v>73</v>
      </c>
      <c r="M3855" s="1">
        <v>5</v>
      </c>
      <c r="N3855" s="11">
        <v>319</v>
      </c>
      <c r="O3855" s="2" t="s">
        <v>7246</v>
      </c>
      <c r="P3855" s="2" t="s">
        <v>47</v>
      </c>
      <c r="Q3855" s="2" t="s">
        <v>278</v>
      </c>
    </row>
    <row r="3856" spans="1:17" x14ac:dyDescent="0.3">
      <c r="A3856" s="2" t="s">
        <v>7247</v>
      </c>
      <c r="B3856" s="4">
        <v>41997</v>
      </c>
      <c r="C3856" s="2" t="s">
        <v>1127</v>
      </c>
      <c r="D3856" s="2" t="s">
        <v>660</v>
      </c>
      <c r="E3856" s="2" t="s">
        <v>20</v>
      </c>
      <c r="F3856" s="2" t="s">
        <v>21</v>
      </c>
      <c r="G3856" s="2" t="s">
        <v>22</v>
      </c>
      <c r="H3856" s="4">
        <v>41997</v>
      </c>
      <c r="I3856" s="2" t="s">
        <v>5393</v>
      </c>
      <c r="J3856" s="2" t="s">
        <v>24</v>
      </c>
      <c r="K3856" s="7">
        <v>0</v>
      </c>
      <c r="L3856" s="9">
        <v>0</v>
      </c>
      <c r="M3856" s="1">
        <v>3</v>
      </c>
      <c r="N3856" s="11">
        <v>28</v>
      </c>
      <c r="O3856" s="2" t="s">
        <v>5682</v>
      </c>
      <c r="P3856" s="2" t="s">
        <v>26</v>
      </c>
      <c r="Q3856" s="2" t="s">
        <v>151</v>
      </c>
    </row>
    <row r="3857" spans="1:17" x14ac:dyDescent="0.3">
      <c r="A3857" s="2" t="s">
        <v>7248</v>
      </c>
      <c r="B3857" s="4">
        <v>42002</v>
      </c>
      <c r="C3857" s="2" t="s">
        <v>635</v>
      </c>
      <c r="D3857" s="2" t="s">
        <v>61</v>
      </c>
      <c r="E3857" s="2" t="s">
        <v>20</v>
      </c>
      <c r="F3857" s="2" t="s">
        <v>21</v>
      </c>
      <c r="G3857" s="2" t="s">
        <v>22</v>
      </c>
      <c r="H3857" s="4">
        <v>42002</v>
      </c>
      <c r="I3857" s="2" t="s">
        <v>5393</v>
      </c>
      <c r="J3857" s="2" t="s">
        <v>24</v>
      </c>
      <c r="K3857" s="7">
        <v>0.2</v>
      </c>
      <c r="L3857" s="9">
        <v>424</v>
      </c>
      <c r="M3857" s="1">
        <v>24</v>
      </c>
      <c r="N3857" s="11">
        <v>1888</v>
      </c>
      <c r="O3857" s="2" t="s">
        <v>3221</v>
      </c>
      <c r="P3857" s="2" t="s">
        <v>26</v>
      </c>
      <c r="Q3857" s="2" t="s">
        <v>36</v>
      </c>
    </row>
    <row r="3858" spans="1:17" x14ac:dyDescent="0.3">
      <c r="A3858" s="2" t="s">
        <v>7249</v>
      </c>
      <c r="B3858" s="4">
        <v>40554</v>
      </c>
      <c r="C3858" s="2" t="s">
        <v>2857</v>
      </c>
      <c r="D3858" s="2" t="s">
        <v>4883</v>
      </c>
      <c r="E3858" s="2" t="s">
        <v>3442</v>
      </c>
      <c r="F3858" s="2" t="s">
        <v>3418</v>
      </c>
      <c r="G3858" s="2" t="s">
        <v>22</v>
      </c>
      <c r="H3858" s="4">
        <v>40554</v>
      </c>
      <c r="I3858" s="2" t="s">
        <v>5393</v>
      </c>
      <c r="J3858" s="2" t="s">
        <v>4784</v>
      </c>
      <c r="K3858" s="7">
        <v>0</v>
      </c>
      <c r="L3858" s="9">
        <v>34</v>
      </c>
      <c r="M3858" s="1">
        <v>5</v>
      </c>
      <c r="N3858" s="11">
        <v>1487</v>
      </c>
      <c r="O3858" s="2" t="s">
        <v>1826</v>
      </c>
      <c r="P3858" s="2" t="s">
        <v>26</v>
      </c>
      <c r="Q3858" s="2" t="s">
        <v>27</v>
      </c>
    </row>
    <row r="3859" spans="1:17" x14ac:dyDescent="0.3">
      <c r="A3859" s="2" t="s">
        <v>7250</v>
      </c>
      <c r="B3859" s="4">
        <v>40555</v>
      </c>
      <c r="C3859" s="2" t="s">
        <v>5105</v>
      </c>
      <c r="D3859" s="2" t="s">
        <v>4828</v>
      </c>
      <c r="E3859" s="2" t="s">
        <v>3442</v>
      </c>
      <c r="F3859" s="2" t="s">
        <v>3418</v>
      </c>
      <c r="G3859" s="2" t="s">
        <v>22</v>
      </c>
      <c r="H3859" s="4">
        <v>40558</v>
      </c>
      <c r="I3859" s="2" t="s">
        <v>5381</v>
      </c>
      <c r="J3859" s="2" t="s">
        <v>4784</v>
      </c>
      <c r="K3859" s="7">
        <v>0.5</v>
      </c>
      <c r="L3859" s="9">
        <v>-6</v>
      </c>
      <c r="M3859" s="1">
        <v>2</v>
      </c>
      <c r="N3859" s="11">
        <v>34</v>
      </c>
      <c r="O3859" s="2" t="s">
        <v>830</v>
      </c>
      <c r="P3859" s="2" t="s">
        <v>26</v>
      </c>
      <c r="Q3859" s="2" t="s">
        <v>133</v>
      </c>
    </row>
    <row r="3860" spans="1:17" x14ac:dyDescent="0.3">
      <c r="A3860" s="2" t="s">
        <v>7251</v>
      </c>
      <c r="B3860" s="4">
        <v>40576</v>
      </c>
      <c r="C3860" s="2" t="s">
        <v>497</v>
      </c>
      <c r="D3860" s="2" t="s">
        <v>5299</v>
      </c>
      <c r="E3860" s="2" t="s">
        <v>3442</v>
      </c>
      <c r="F3860" s="2" t="s">
        <v>3418</v>
      </c>
      <c r="G3860" s="2" t="s">
        <v>22</v>
      </c>
      <c r="H3860" s="4">
        <v>40578</v>
      </c>
      <c r="I3860" s="2" t="s">
        <v>5381</v>
      </c>
      <c r="J3860" s="2" t="s">
        <v>4784</v>
      </c>
      <c r="K3860" s="7">
        <v>0.1</v>
      </c>
      <c r="L3860" s="9">
        <v>43</v>
      </c>
      <c r="M3860" s="1">
        <v>2</v>
      </c>
      <c r="N3860" s="11">
        <v>162</v>
      </c>
      <c r="O3860" s="2" t="s">
        <v>4996</v>
      </c>
      <c r="P3860" s="2" t="s">
        <v>47</v>
      </c>
      <c r="Q3860" s="2" t="s">
        <v>53</v>
      </c>
    </row>
    <row r="3861" spans="1:17" x14ac:dyDescent="0.3">
      <c r="A3861" s="2" t="s">
        <v>7252</v>
      </c>
      <c r="B3861" s="4">
        <v>40617</v>
      </c>
      <c r="C3861" s="2" t="s">
        <v>5231</v>
      </c>
      <c r="D3861" s="2" t="s">
        <v>5299</v>
      </c>
      <c r="E3861" s="2" t="s">
        <v>3442</v>
      </c>
      <c r="F3861" s="2" t="s">
        <v>3418</v>
      </c>
      <c r="G3861" s="2" t="s">
        <v>22</v>
      </c>
      <c r="H3861" s="4">
        <v>40617</v>
      </c>
      <c r="I3861" s="2" t="s">
        <v>5393</v>
      </c>
      <c r="J3861" s="2" t="s">
        <v>4784</v>
      </c>
      <c r="K3861" s="7">
        <v>0.5</v>
      </c>
      <c r="L3861" s="9">
        <v>102</v>
      </c>
      <c r="M3861" s="1">
        <v>12</v>
      </c>
      <c r="N3861" s="11">
        <v>366</v>
      </c>
      <c r="O3861" s="2" t="s">
        <v>3085</v>
      </c>
      <c r="P3861" s="2" t="s">
        <v>26</v>
      </c>
      <c r="Q3861" s="2" t="s">
        <v>36</v>
      </c>
    </row>
    <row r="3862" spans="1:17" x14ac:dyDescent="0.3">
      <c r="A3862" s="2" t="s">
        <v>7253</v>
      </c>
      <c r="B3862" s="4">
        <v>40627</v>
      </c>
      <c r="C3862" s="2" t="s">
        <v>130</v>
      </c>
      <c r="D3862" s="2" t="s">
        <v>4828</v>
      </c>
      <c r="E3862" s="2" t="s">
        <v>3442</v>
      </c>
      <c r="F3862" s="2" t="s">
        <v>3418</v>
      </c>
      <c r="G3862" s="2" t="s">
        <v>66</v>
      </c>
      <c r="H3862" s="4">
        <v>40629</v>
      </c>
      <c r="I3862" s="2" t="s">
        <v>5384</v>
      </c>
      <c r="J3862" s="2" t="s">
        <v>4784</v>
      </c>
      <c r="K3862" s="7">
        <v>1</v>
      </c>
      <c r="L3862" s="9">
        <v>-13</v>
      </c>
      <c r="M3862" s="1">
        <v>3</v>
      </c>
      <c r="N3862" s="11">
        <v>22</v>
      </c>
      <c r="O3862" s="2" t="s">
        <v>7254</v>
      </c>
      <c r="P3862" s="2" t="s">
        <v>26</v>
      </c>
      <c r="Q3862" s="2" t="s">
        <v>198</v>
      </c>
    </row>
    <row r="3863" spans="1:17" x14ac:dyDescent="0.3">
      <c r="A3863" s="2" t="s">
        <v>7255</v>
      </c>
      <c r="B3863" s="4">
        <v>40627</v>
      </c>
      <c r="C3863" s="2" t="s">
        <v>187</v>
      </c>
      <c r="D3863" s="2" t="s">
        <v>7256</v>
      </c>
      <c r="E3863" s="2" t="s">
        <v>3442</v>
      </c>
      <c r="F3863" s="2" t="s">
        <v>3418</v>
      </c>
      <c r="G3863" s="2" t="s">
        <v>66</v>
      </c>
      <c r="H3863" s="4">
        <v>40629</v>
      </c>
      <c r="I3863" s="2" t="s">
        <v>5381</v>
      </c>
      <c r="J3863" s="2" t="s">
        <v>4784</v>
      </c>
      <c r="K3863" s="7">
        <v>0</v>
      </c>
      <c r="L3863" s="9">
        <v>36</v>
      </c>
      <c r="M3863" s="1">
        <v>3</v>
      </c>
      <c r="N3863" s="11">
        <v>149</v>
      </c>
      <c r="O3863" s="2" t="s">
        <v>5738</v>
      </c>
      <c r="P3863" s="2" t="s">
        <v>26</v>
      </c>
      <c r="Q3863" s="2" t="s">
        <v>27</v>
      </c>
    </row>
    <row r="3864" spans="1:17" x14ac:dyDescent="0.3">
      <c r="A3864" s="2" t="s">
        <v>7257</v>
      </c>
      <c r="B3864" s="4">
        <v>40669</v>
      </c>
      <c r="C3864" s="2" t="s">
        <v>1386</v>
      </c>
      <c r="D3864" s="2" t="s">
        <v>4958</v>
      </c>
      <c r="E3864" s="2" t="s">
        <v>3442</v>
      </c>
      <c r="F3864" s="2" t="s">
        <v>3418</v>
      </c>
      <c r="G3864" s="2" t="s">
        <v>22</v>
      </c>
      <c r="H3864" s="4">
        <v>40671</v>
      </c>
      <c r="I3864" s="2" t="s">
        <v>5381</v>
      </c>
      <c r="J3864" s="2" t="s">
        <v>4784</v>
      </c>
      <c r="K3864" s="7">
        <v>0</v>
      </c>
      <c r="L3864" s="9">
        <v>0</v>
      </c>
      <c r="M3864" s="1">
        <v>3</v>
      </c>
      <c r="N3864" s="11">
        <v>34</v>
      </c>
      <c r="O3864" s="2" t="s">
        <v>653</v>
      </c>
      <c r="P3864" s="2" t="s">
        <v>26</v>
      </c>
      <c r="Q3864" s="2" t="s">
        <v>198</v>
      </c>
    </row>
    <row r="3865" spans="1:17" x14ac:dyDescent="0.3">
      <c r="A3865" s="2" t="s">
        <v>7258</v>
      </c>
      <c r="B3865" s="4">
        <v>40695</v>
      </c>
      <c r="C3865" s="2" t="s">
        <v>2460</v>
      </c>
      <c r="D3865" s="2" t="s">
        <v>7256</v>
      </c>
      <c r="E3865" s="2" t="s">
        <v>3442</v>
      </c>
      <c r="F3865" s="2" t="s">
        <v>3418</v>
      </c>
      <c r="G3865" s="2" t="s">
        <v>45</v>
      </c>
      <c r="H3865" s="4">
        <v>40698</v>
      </c>
      <c r="I3865" s="2" t="s">
        <v>5381</v>
      </c>
      <c r="J3865" s="2" t="s">
        <v>4784</v>
      </c>
      <c r="K3865" s="7">
        <v>0</v>
      </c>
      <c r="L3865" s="9">
        <v>7</v>
      </c>
      <c r="M3865" s="1">
        <v>2</v>
      </c>
      <c r="N3865" s="11">
        <v>22</v>
      </c>
      <c r="O3865" s="2" t="s">
        <v>361</v>
      </c>
      <c r="P3865" s="2" t="s">
        <v>26</v>
      </c>
      <c r="Q3865" s="2" t="s">
        <v>36</v>
      </c>
    </row>
    <row r="3866" spans="1:17" x14ac:dyDescent="0.3">
      <c r="A3866" s="2" t="s">
        <v>7259</v>
      </c>
      <c r="B3866" s="4">
        <v>40695</v>
      </c>
      <c r="C3866" s="2" t="s">
        <v>7260</v>
      </c>
      <c r="D3866" s="2" t="s">
        <v>5210</v>
      </c>
      <c r="E3866" s="2" t="s">
        <v>3442</v>
      </c>
      <c r="F3866" s="2" t="s">
        <v>3418</v>
      </c>
      <c r="G3866" s="2" t="s">
        <v>45</v>
      </c>
      <c r="H3866" s="4">
        <v>40698</v>
      </c>
      <c r="I3866" s="2" t="s">
        <v>5384</v>
      </c>
      <c r="J3866" s="2" t="s">
        <v>4784</v>
      </c>
      <c r="K3866" s="7">
        <v>0</v>
      </c>
      <c r="L3866" s="9">
        <v>453</v>
      </c>
      <c r="M3866" s="1">
        <v>27</v>
      </c>
      <c r="N3866" s="11">
        <v>1768</v>
      </c>
      <c r="O3866" s="2" t="s">
        <v>1681</v>
      </c>
      <c r="P3866" s="2" t="s">
        <v>47</v>
      </c>
      <c r="Q3866" s="2" t="s">
        <v>278</v>
      </c>
    </row>
    <row r="3867" spans="1:17" x14ac:dyDescent="0.3">
      <c r="A3867" s="2" t="s">
        <v>7261</v>
      </c>
      <c r="B3867" s="4">
        <v>40701</v>
      </c>
      <c r="C3867" s="2" t="s">
        <v>1140</v>
      </c>
      <c r="D3867" s="2" t="s">
        <v>5114</v>
      </c>
      <c r="E3867" s="2" t="s">
        <v>3442</v>
      </c>
      <c r="F3867" s="2" t="s">
        <v>3418</v>
      </c>
      <c r="G3867" s="2" t="s">
        <v>45</v>
      </c>
      <c r="H3867" s="4">
        <v>40702</v>
      </c>
      <c r="I3867" s="2" t="s">
        <v>5381</v>
      </c>
      <c r="J3867" s="2" t="s">
        <v>4784</v>
      </c>
      <c r="K3867" s="7">
        <v>0.3</v>
      </c>
      <c r="L3867" s="9">
        <v>213</v>
      </c>
      <c r="M3867" s="1">
        <v>11</v>
      </c>
      <c r="N3867" s="11">
        <v>768</v>
      </c>
      <c r="O3867" s="2" t="s">
        <v>527</v>
      </c>
      <c r="P3867" s="2" t="s">
        <v>96</v>
      </c>
      <c r="Q3867" s="2" t="s">
        <v>111</v>
      </c>
    </row>
    <row r="3868" spans="1:17" x14ac:dyDescent="0.3">
      <c r="A3868" s="2" t="s">
        <v>7262</v>
      </c>
      <c r="B3868" s="4">
        <v>40704</v>
      </c>
      <c r="C3868" s="2" t="s">
        <v>2955</v>
      </c>
      <c r="D3868" s="2" t="s">
        <v>5299</v>
      </c>
      <c r="E3868" s="2" t="s">
        <v>3442</v>
      </c>
      <c r="F3868" s="2" t="s">
        <v>3418</v>
      </c>
      <c r="G3868" s="2" t="s">
        <v>45</v>
      </c>
      <c r="H3868" s="4">
        <v>40707</v>
      </c>
      <c r="I3868" s="2" t="s">
        <v>5381</v>
      </c>
      <c r="J3868" s="2" t="s">
        <v>4784</v>
      </c>
      <c r="K3868" s="7">
        <v>0.1</v>
      </c>
      <c r="L3868" s="9">
        <v>156</v>
      </c>
      <c r="M3868" s="1">
        <v>4</v>
      </c>
      <c r="N3868" s="11">
        <v>541</v>
      </c>
      <c r="O3868" s="2" t="s">
        <v>6852</v>
      </c>
      <c r="P3868" s="2" t="s">
        <v>96</v>
      </c>
      <c r="Q3868" s="2" t="s">
        <v>287</v>
      </c>
    </row>
    <row r="3869" spans="1:17" x14ac:dyDescent="0.3">
      <c r="A3869" s="2" t="s">
        <v>7263</v>
      </c>
      <c r="B3869" s="4">
        <v>40710</v>
      </c>
      <c r="C3869" s="2" t="s">
        <v>108</v>
      </c>
      <c r="D3869" s="2" t="s">
        <v>5299</v>
      </c>
      <c r="E3869" s="2" t="s">
        <v>3442</v>
      </c>
      <c r="F3869" s="2" t="s">
        <v>3418</v>
      </c>
      <c r="G3869" s="2" t="s">
        <v>22</v>
      </c>
      <c r="H3869" s="4">
        <v>40712</v>
      </c>
      <c r="I3869" s="2" t="s">
        <v>5384</v>
      </c>
      <c r="J3869" s="2" t="s">
        <v>4784</v>
      </c>
      <c r="K3869" s="7">
        <v>0.1</v>
      </c>
      <c r="L3869" s="9">
        <v>10</v>
      </c>
      <c r="M3869" s="1">
        <v>2</v>
      </c>
      <c r="N3869" s="11">
        <v>99</v>
      </c>
      <c r="O3869" s="2" t="s">
        <v>706</v>
      </c>
      <c r="P3869" s="2" t="s">
        <v>26</v>
      </c>
      <c r="Q3869" s="2" t="s">
        <v>76</v>
      </c>
    </row>
    <row r="3870" spans="1:17" x14ac:dyDescent="0.3">
      <c r="A3870" s="2" t="s">
        <v>7264</v>
      </c>
      <c r="B3870" s="4">
        <v>40710</v>
      </c>
      <c r="C3870" s="2" t="s">
        <v>2233</v>
      </c>
      <c r="D3870" s="2" t="s">
        <v>5065</v>
      </c>
      <c r="E3870" s="2" t="s">
        <v>3442</v>
      </c>
      <c r="F3870" s="2" t="s">
        <v>3418</v>
      </c>
      <c r="G3870" s="2" t="s">
        <v>22</v>
      </c>
      <c r="H3870" s="4">
        <v>40714</v>
      </c>
      <c r="I3870" s="2" t="s">
        <v>5384</v>
      </c>
      <c r="J3870" s="2" t="s">
        <v>4784</v>
      </c>
      <c r="K3870" s="7">
        <v>0.3</v>
      </c>
      <c r="L3870" s="9">
        <v>-22</v>
      </c>
      <c r="M3870" s="1">
        <v>2</v>
      </c>
      <c r="N3870" s="11">
        <v>156</v>
      </c>
      <c r="O3870" s="2" t="s">
        <v>643</v>
      </c>
      <c r="P3870" s="2" t="s">
        <v>96</v>
      </c>
      <c r="Q3870" s="2" t="s">
        <v>111</v>
      </c>
    </row>
    <row r="3871" spans="1:17" x14ac:dyDescent="0.3">
      <c r="A3871" s="2" t="s">
        <v>7265</v>
      </c>
      <c r="B3871" s="4">
        <v>40711</v>
      </c>
      <c r="C3871" s="2" t="s">
        <v>6321</v>
      </c>
      <c r="D3871" s="2" t="s">
        <v>4983</v>
      </c>
      <c r="E3871" s="2" t="s">
        <v>3442</v>
      </c>
      <c r="F3871" s="2" t="s">
        <v>3418</v>
      </c>
      <c r="G3871" s="2" t="s">
        <v>66</v>
      </c>
      <c r="H3871" s="4">
        <v>40714</v>
      </c>
      <c r="I3871" s="2" t="s">
        <v>5381</v>
      </c>
      <c r="J3871" s="2" t="s">
        <v>4784</v>
      </c>
      <c r="K3871" s="7">
        <v>0.3</v>
      </c>
      <c r="L3871" s="9">
        <v>-8</v>
      </c>
      <c r="M3871" s="1">
        <v>3</v>
      </c>
      <c r="N3871" s="11">
        <v>106</v>
      </c>
      <c r="O3871" s="2" t="s">
        <v>1119</v>
      </c>
      <c r="P3871" s="2" t="s">
        <v>96</v>
      </c>
      <c r="Q3871" s="2" t="s">
        <v>111</v>
      </c>
    </row>
    <row r="3872" spans="1:17" x14ac:dyDescent="0.3">
      <c r="A3872" s="2" t="s">
        <v>7266</v>
      </c>
      <c r="B3872" s="4">
        <v>40725</v>
      </c>
      <c r="C3872" s="2" t="s">
        <v>1255</v>
      </c>
      <c r="D3872" s="2" t="s">
        <v>4894</v>
      </c>
      <c r="E3872" s="2" t="s">
        <v>3442</v>
      </c>
      <c r="F3872" s="2" t="s">
        <v>3418</v>
      </c>
      <c r="G3872" s="2" t="s">
        <v>22</v>
      </c>
      <c r="H3872" s="4">
        <v>40727</v>
      </c>
      <c r="I3872" s="2" t="s">
        <v>5381</v>
      </c>
      <c r="J3872" s="2" t="s">
        <v>4784</v>
      </c>
      <c r="K3872" s="7">
        <v>0</v>
      </c>
      <c r="L3872" s="9">
        <v>14</v>
      </c>
      <c r="M3872" s="1">
        <v>2</v>
      </c>
      <c r="N3872" s="11">
        <v>34</v>
      </c>
      <c r="O3872" s="2" t="s">
        <v>841</v>
      </c>
      <c r="P3872" s="2" t="s">
        <v>26</v>
      </c>
      <c r="Q3872" s="2" t="s">
        <v>27</v>
      </c>
    </row>
    <row r="3873" spans="1:17" x14ac:dyDescent="0.3">
      <c r="A3873" s="2" t="s">
        <v>7267</v>
      </c>
      <c r="B3873" s="4">
        <v>40730</v>
      </c>
      <c r="C3873" s="2" t="s">
        <v>1778</v>
      </c>
      <c r="D3873" s="2" t="s">
        <v>5199</v>
      </c>
      <c r="E3873" s="2" t="s">
        <v>3442</v>
      </c>
      <c r="F3873" s="2" t="s">
        <v>3418</v>
      </c>
      <c r="G3873" s="2" t="s">
        <v>22</v>
      </c>
      <c r="H3873" s="4">
        <v>40730</v>
      </c>
      <c r="I3873" s="2" t="s">
        <v>5393</v>
      </c>
      <c r="J3873" s="2" t="s">
        <v>4784</v>
      </c>
      <c r="K3873" s="7">
        <v>0</v>
      </c>
      <c r="L3873" s="9">
        <v>41</v>
      </c>
      <c r="M3873" s="1">
        <v>2</v>
      </c>
      <c r="N3873" s="11">
        <v>108</v>
      </c>
      <c r="O3873" s="2" t="s">
        <v>221</v>
      </c>
      <c r="P3873" s="2" t="s">
        <v>26</v>
      </c>
      <c r="Q3873" s="2" t="s">
        <v>76</v>
      </c>
    </row>
    <row r="3874" spans="1:17" x14ac:dyDescent="0.3">
      <c r="A3874" s="2" t="s">
        <v>7268</v>
      </c>
      <c r="B3874" s="4">
        <v>40738</v>
      </c>
      <c r="C3874" s="2" t="s">
        <v>88</v>
      </c>
      <c r="D3874" s="2" t="s">
        <v>5299</v>
      </c>
      <c r="E3874" s="2" t="s">
        <v>3442</v>
      </c>
      <c r="F3874" s="2" t="s">
        <v>3418</v>
      </c>
      <c r="G3874" s="2" t="s">
        <v>22</v>
      </c>
      <c r="H3874" s="4">
        <v>40739</v>
      </c>
      <c r="I3874" s="2" t="s">
        <v>5381</v>
      </c>
      <c r="J3874" s="2" t="s">
        <v>4784</v>
      </c>
      <c r="K3874" s="7">
        <v>0.2</v>
      </c>
      <c r="L3874" s="9">
        <v>-104</v>
      </c>
      <c r="M3874" s="1">
        <v>10</v>
      </c>
      <c r="N3874" s="11">
        <v>1694</v>
      </c>
      <c r="O3874" s="2" t="s">
        <v>1579</v>
      </c>
      <c r="P3874" s="2" t="s">
        <v>47</v>
      </c>
      <c r="Q3874" s="2" t="s">
        <v>53</v>
      </c>
    </row>
    <row r="3875" spans="1:17" x14ac:dyDescent="0.3">
      <c r="A3875" s="2" t="s">
        <v>7269</v>
      </c>
      <c r="B3875" s="4">
        <v>40744</v>
      </c>
      <c r="C3875" s="2" t="s">
        <v>1090</v>
      </c>
      <c r="D3875" s="2" t="s">
        <v>7270</v>
      </c>
      <c r="E3875" s="2" t="s">
        <v>3442</v>
      </c>
      <c r="F3875" s="2" t="s">
        <v>3418</v>
      </c>
      <c r="G3875" s="2" t="s">
        <v>22</v>
      </c>
      <c r="H3875" s="4">
        <v>40746</v>
      </c>
      <c r="I3875" s="2" t="s">
        <v>5384</v>
      </c>
      <c r="J3875" s="2" t="s">
        <v>4784</v>
      </c>
      <c r="K3875" s="7">
        <v>0.3</v>
      </c>
      <c r="L3875" s="9">
        <v>84</v>
      </c>
      <c r="M3875" s="1">
        <v>13</v>
      </c>
      <c r="N3875" s="11">
        <v>503</v>
      </c>
      <c r="O3875" s="2" t="s">
        <v>6511</v>
      </c>
      <c r="P3875" s="2" t="s">
        <v>26</v>
      </c>
      <c r="Q3875" s="2" t="s">
        <v>198</v>
      </c>
    </row>
    <row r="3876" spans="1:17" x14ac:dyDescent="0.3">
      <c r="A3876" s="2" t="s">
        <v>7271</v>
      </c>
      <c r="B3876" s="4">
        <v>40746</v>
      </c>
      <c r="C3876" s="2" t="s">
        <v>331</v>
      </c>
      <c r="D3876" s="2" t="s">
        <v>5281</v>
      </c>
      <c r="E3876" s="2" t="s">
        <v>3442</v>
      </c>
      <c r="F3876" s="2" t="s">
        <v>3418</v>
      </c>
      <c r="G3876" s="2" t="s">
        <v>66</v>
      </c>
      <c r="H3876" s="4">
        <v>40748</v>
      </c>
      <c r="I3876" s="2" t="s">
        <v>5384</v>
      </c>
      <c r="J3876" s="2" t="s">
        <v>4784</v>
      </c>
      <c r="K3876" s="7">
        <v>0</v>
      </c>
      <c r="L3876" s="9">
        <v>333</v>
      </c>
      <c r="M3876" s="1">
        <v>7</v>
      </c>
      <c r="N3876" s="11">
        <v>1520</v>
      </c>
      <c r="O3876" s="2" t="s">
        <v>4615</v>
      </c>
      <c r="P3876" s="2" t="s">
        <v>26</v>
      </c>
      <c r="Q3876" s="2" t="s">
        <v>36</v>
      </c>
    </row>
    <row r="3877" spans="1:17" x14ac:dyDescent="0.3">
      <c r="A3877" s="2" t="s">
        <v>7272</v>
      </c>
      <c r="B3877" s="4">
        <v>40753</v>
      </c>
      <c r="C3877" s="2" t="s">
        <v>85</v>
      </c>
      <c r="D3877" s="2" t="s">
        <v>4828</v>
      </c>
      <c r="E3877" s="2" t="s">
        <v>3442</v>
      </c>
      <c r="F3877" s="2" t="s">
        <v>3418</v>
      </c>
      <c r="G3877" s="2" t="s">
        <v>45</v>
      </c>
      <c r="H3877" s="4">
        <v>40756</v>
      </c>
      <c r="I3877" s="2" t="s">
        <v>5381</v>
      </c>
      <c r="J3877" s="2" t="s">
        <v>4784</v>
      </c>
      <c r="K3877" s="7">
        <v>0.5</v>
      </c>
      <c r="L3877" s="9">
        <v>-44</v>
      </c>
      <c r="M3877" s="1">
        <v>8</v>
      </c>
      <c r="N3877" s="11">
        <v>55</v>
      </c>
      <c r="O3877" s="2" t="s">
        <v>2475</v>
      </c>
      <c r="P3877" s="2" t="s">
        <v>26</v>
      </c>
      <c r="Q3877" s="2" t="s">
        <v>198</v>
      </c>
    </row>
    <row r="3878" spans="1:17" x14ac:dyDescent="0.3">
      <c r="A3878" s="2" t="s">
        <v>7273</v>
      </c>
      <c r="B3878" s="4">
        <v>40767</v>
      </c>
      <c r="C3878" s="2" t="s">
        <v>1342</v>
      </c>
      <c r="D3878" s="2" t="s">
        <v>5299</v>
      </c>
      <c r="E3878" s="2" t="s">
        <v>3442</v>
      </c>
      <c r="F3878" s="2" t="s">
        <v>3418</v>
      </c>
      <c r="G3878" s="2" t="s">
        <v>22</v>
      </c>
      <c r="H3878" s="4">
        <v>40770</v>
      </c>
      <c r="I3878" s="2" t="s">
        <v>5381</v>
      </c>
      <c r="J3878" s="2" t="s">
        <v>4784</v>
      </c>
      <c r="K3878" s="7">
        <v>0.1</v>
      </c>
      <c r="L3878" s="9">
        <v>11</v>
      </c>
      <c r="M3878" s="1">
        <v>3</v>
      </c>
      <c r="N3878" s="11">
        <v>42</v>
      </c>
      <c r="O3878" s="2" t="s">
        <v>315</v>
      </c>
      <c r="P3878" s="2" t="s">
        <v>26</v>
      </c>
      <c r="Q3878" s="2" t="s">
        <v>27</v>
      </c>
    </row>
    <row r="3879" spans="1:17" x14ac:dyDescent="0.3">
      <c r="A3879" s="2" t="s">
        <v>7274</v>
      </c>
      <c r="B3879" s="4">
        <v>40770</v>
      </c>
      <c r="C3879" s="2" t="s">
        <v>846</v>
      </c>
      <c r="D3879" s="2" t="s">
        <v>4812</v>
      </c>
      <c r="E3879" s="2" t="s">
        <v>3442</v>
      </c>
      <c r="F3879" s="2" t="s">
        <v>3418</v>
      </c>
      <c r="G3879" s="2" t="s">
        <v>22</v>
      </c>
      <c r="H3879" s="4">
        <v>40770</v>
      </c>
      <c r="I3879" s="2" t="s">
        <v>5393</v>
      </c>
      <c r="J3879" s="2" t="s">
        <v>4784</v>
      </c>
      <c r="K3879" s="7">
        <v>0</v>
      </c>
      <c r="L3879" s="9">
        <v>197</v>
      </c>
      <c r="M3879" s="1">
        <v>13</v>
      </c>
      <c r="N3879" s="11">
        <v>995</v>
      </c>
      <c r="O3879" s="2" t="s">
        <v>418</v>
      </c>
      <c r="P3879" s="2" t="s">
        <v>96</v>
      </c>
      <c r="Q3879" s="2" t="s">
        <v>287</v>
      </c>
    </row>
    <row r="3880" spans="1:17" x14ac:dyDescent="0.3">
      <c r="A3880" s="2" t="s">
        <v>7275</v>
      </c>
      <c r="B3880" s="4">
        <v>40770</v>
      </c>
      <c r="C3880" s="2" t="s">
        <v>3495</v>
      </c>
      <c r="D3880" s="2" t="s">
        <v>4969</v>
      </c>
      <c r="E3880" s="2" t="s">
        <v>3442</v>
      </c>
      <c r="F3880" s="2" t="s">
        <v>3418</v>
      </c>
      <c r="G3880" s="2" t="s">
        <v>66</v>
      </c>
      <c r="H3880" s="4">
        <v>40770</v>
      </c>
      <c r="I3880" s="2" t="s">
        <v>5393</v>
      </c>
      <c r="J3880" s="2" t="s">
        <v>4784</v>
      </c>
      <c r="K3880" s="7">
        <v>0</v>
      </c>
      <c r="L3880" s="9">
        <v>29</v>
      </c>
      <c r="M3880" s="1">
        <v>2</v>
      </c>
      <c r="N3880" s="11">
        <v>97</v>
      </c>
      <c r="O3880" s="2" t="s">
        <v>329</v>
      </c>
      <c r="P3880" s="2" t="s">
        <v>26</v>
      </c>
      <c r="Q3880" s="2" t="s">
        <v>36</v>
      </c>
    </row>
    <row r="3881" spans="1:17" x14ac:dyDescent="0.3">
      <c r="A3881" s="2" t="s">
        <v>7276</v>
      </c>
      <c r="B3881" s="4">
        <v>40770</v>
      </c>
      <c r="C3881" s="2" t="s">
        <v>2257</v>
      </c>
      <c r="D3881" s="2" t="s">
        <v>5080</v>
      </c>
      <c r="E3881" s="2" t="s">
        <v>3442</v>
      </c>
      <c r="F3881" s="2" t="s">
        <v>3418</v>
      </c>
      <c r="G3881" s="2" t="s">
        <v>66</v>
      </c>
      <c r="H3881" s="4">
        <v>40771</v>
      </c>
      <c r="I3881" s="2" t="s">
        <v>5381</v>
      </c>
      <c r="J3881" s="2" t="s">
        <v>4784</v>
      </c>
      <c r="K3881" s="7">
        <v>0</v>
      </c>
      <c r="L3881" s="9">
        <v>19</v>
      </c>
      <c r="M3881" s="1">
        <v>3</v>
      </c>
      <c r="N3881" s="11">
        <v>176</v>
      </c>
      <c r="O3881" s="2" t="s">
        <v>2157</v>
      </c>
      <c r="P3881" s="2" t="s">
        <v>47</v>
      </c>
      <c r="Q3881" s="2" t="s">
        <v>278</v>
      </c>
    </row>
    <row r="3882" spans="1:17" x14ac:dyDescent="0.3">
      <c r="A3882" s="2" t="s">
        <v>7277</v>
      </c>
      <c r="B3882" s="4">
        <v>40773</v>
      </c>
      <c r="C3882" s="2" t="s">
        <v>4487</v>
      </c>
      <c r="D3882" s="2" t="s">
        <v>5299</v>
      </c>
      <c r="E3882" s="2" t="s">
        <v>3442</v>
      </c>
      <c r="F3882" s="2" t="s">
        <v>3418</v>
      </c>
      <c r="G3882" s="2" t="s">
        <v>66</v>
      </c>
      <c r="H3882" s="4">
        <v>40775</v>
      </c>
      <c r="I3882" s="2" t="s">
        <v>5384</v>
      </c>
      <c r="J3882" s="2" t="s">
        <v>4784</v>
      </c>
      <c r="K3882" s="7">
        <v>0.2</v>
      </c>
      <c r="L3882" s="9">
        <v>14</v>
      </c>
      <c r="M3882" s="1">
        <v>4</v>
      </c>
      <c r="N3882" s="11">
        <v>97</v>
      </c>
      <c r="O3882" s="2" t="s">
        <v>197</v>
      </c>
      <c r="P3882" s="2" t="s">
        <v>26</v>
      </c>
      <c r="Q3882" s="2" t="s">
        <v>198</v>
      </c>
    </row>
    <row r="3883" spans="1:17" x14ac:dyDescent="0.3">
      <c r="A3883" s="2" t="s">
        <v>7278</v>
      </c>
      <c r="B3883" s="4">
        <v>40777</v>
      </c>
      <c r="C3883" s="2" t="s">
        <v>2843</v>
      </c>
      <c r="D3883" s="2" t="s">
        <v>4964</v>
      </c>
      <c r="E3883" s="2" t="s">
        <v>3442</v>
      </c>
      <c r="F3883" s="2" t="s">
        <v>3418</v>
      </c>
      <c r="G3883" s="2" t="s">
        <v>22</v>
      </c>
      <c r="H3883" s="4">
        <v>40779</v>
      </c>
      <c r="I3883" s="2" t="s">
        <v>5384</v>
      </c>
      <c r="J3883" s="2" t="s">
        <v>4784</v>
      </c>
      <c r="K3883" s="7">
        <v>0</v>
      </c>
      <c r="L3883" s="9">
        <v>19</v>
      </c>
      <c r="M3883" s="1">
        <v>2</v>
      </c>
      <c r="N3883" s="11">
        <v>622</v>
      </c>
      <c r="O3883" s="2" t="s">
        <v>5698</v>
      </c>
      <c r="P3883" s="2" t="s">
        <v>26</v>
      </c>
      <c r="Q3883" s="2" t="s">
        <v>58</v>
      </c>
    </row>
    <row r="3884" spans="1:17" x14ac:dyDescent="0.3">
      <c r="A3884" s="2" t="s">
        <v>7279</v>
      </c>
      <c r="B3884" s="4">
        <v>40781</v>
      </c>
      <c r="C3884" s="2" t="s">
        <v>1636</v>
      </c>
      <c r="D3884" s="2" t="s">
        <v>5199</v>
      </c>
      <c r="E3884" s="2" t="s">
        <v>3442</v>
      </c>
      <c r="F3884" s="2" t="s">
        <v>3418</v>
      </c>
      <c r="G3884" s="2" t="s">
        <v>22</v>
      </c>
      <c r="H3884" s="4">
        <v>40785</v>
      </c>
      <c r="I3884" s="2" t="s">
        <v>5384</v>
      </c>
      <c r="J3884" s="2" t="s">
        <v>4784</v>
      </c>
      <c r="K3884" s="7">
        <v>0</v>
      </c>
      <c r="L3884" s="9">
        <v>4</v>
      </c>
      <c r="M3884" s="1">
        <v>1</v>
      </c>
      <c r="N3884" s="11">
        <v>17</v>
      </c>
      <c r="O3884" s="2" t="s">
        <v>5268</v>
      </c>
      <c r="P3884" s="2" t="s">
        <v>26</v>
      </c>
      <c r="Q3884" s="2" t="s">
        <v>198</v>
      </c>
    </row>
    <row r="3885" spans="1:17" x14ac:dyDescent="0.3">
      <c r="A3885" s="2" t="s">
        <v>7280</v>
      </c>
      <c r="B3885" s="4">
        <v>40787</v>
      </c>
      <c r="C3885" s="2" t="s">
        <v>2676</v>
      </c>
      <c r="D3885" s="2" t="s">
        <v>5092</v>
      </c>
      <c r="E3885" s="2" t="s">
        <v>3442</v>
      </c>
      <c r="F3885" s="2" t="s">
        <v>3418</v>
      </c>
      <c r="G3885" s="2" t="s">
        <v>66</v>
      </c>
      <c r="H3885" s="4">
        <v>40790</v>
      </c>
      <c r="I3885" s="2" t="s">
        <v>5381</v>
      </c>
      <c r="J3885" s="2" t="s">
        <v>4784</v>
      </c>
      <c r="K3885" s="7">
        <v>0</v>
      </c>
      <c r="L3885" s="9">
        <v>21</v>
      </c>
      <c r="M3885" s="1">
        <v>2</v>
      </c>
      <c r="N3885" s="11">
        <v>61</v>
      </c>
      <c r="O3885" s="2" t="s">
        <v>1414</v>
      </c>
      <c r="P3885" s="2" t="s">
        <v>26</v>
      </c>
      <c r="Q3885" s="2" t="s">
        <v>27</v>
      </c>
    </row>
    <row r="3886" spans="1:17" x14ac:dyDescent="0.3">
      <c r="A3886" s="2" t="s">
        <v>7281</v>
      </c>
      <c r="B3886" s="4">
        <v>40800</v>
      </c>
      <c r="C3886" s="2" t="s">
        <v>410</v>
      </c>
      <c r="D3886" s="2" t="s">
        <v>7282</v>
      </c>
      <c r="E3886" s="2" t="s">
        <v>3442</v>
      </c>
      <c r="F3886" s="2" t="s">
        <v>3418</v>
      </c>
      <c r="G3886" s="2" t="s">
        <v>22</v>
      </c>
      <c r="H3886" s="4">
        <v>40805</v>
      </c>
      <c r="I3886" s="2" t="s">
        <v>5384</v>
      </c>
      <c r="J3886" s="2" t="s">
        <v>4784</v>
      </c>
      <c r="K3886" s="7">
        <v>0</v>
      </c>
      <c r="L3886" s="9">
        <v>14</v>
      </c>
      <c r="M3886" s="1">
        <v>5</v>
      </c>
      <c r="N3886" s="11">
        <v>273</v>
      </c>
      <c r="O3886" s="2" t="s">
        <v>3966</v>
      </c>
      <c r="P3886" s="2" t="s">
        <v>26</v>
      </c>
      <c r="Q3886" s="2" t="s">
        <v>76</v>
      </c>
    </row>
    <row r="3887" spans="1:17" x14ac:dyDescent="0.3">
      <c r="A3887" s="2" t="s">
        <v>7283</v>
      </c>
      <c r="B3887" s="4">
        <v>40800</v>
      </c>
      <c r="C3887" s="2" t="s">
        <v>685</v>
      </c>
      <c r="D3887" s="2" t="s">
        <v>5114</v>
      </c>
      <c r="E3887" s="2" t="s">
        <v>3442</v>
      </c>
      <c r="F3887" s="2" t="s">
        <v>3418</v>
      </c>
      <c r="G3887" s="2" t="s">
        <v>22</v>
      </c>
      <c r="H3887" s="4">
        <v>40800</v>
      </c>
      <c r="I3887" s="2" t="s">
        <v>5393</v>
      </c>
      <c r="J3887" s="2" t="s">
        <v>4784</v>
      </c>
      <c r="K3887" s="7">
        <v>0</v>
      </c>
      <c r="L3887" s="9">
        <v>28</v>
      </c>
      <c r="M3887" s="1">
        <v>12</v>
      </c>
      <c r="N3887" s="11">
        <v>317</v>
      </c>
      <c r="O3887" s="2" t="s">
        <v>5496</v>
      </c>
      <c r="P3887" s="2" t="s">
        <v>26</v>
      </c>
      <c r="Q3887" s="2" t="s">
        <v>27</v>
      </c>
    </row>
    <row r="3888" spans="1:17" x14ac:dyDescent="0.3">
      <c r="A3888" s="2" t="s">
        <v>7284</v>
      </c>
      <c r="B3888" s="4">
        <v>40806</v>
      </c>
      <c r="C3888" s="2" t="s">
        <v>1068</v>
      </c>
      <c r="D3888" s="2" t="s">
        <v>4802</v>
      </c>
      <c r="E3888" s="2" t="s">
        <v>3442</v>
      </c>
      <c r="F3888" s="2" t="s">
        <v>3418</v>
      </c>
      <c r="G3888" s="2" t="s">
        <v>45</v>
      </c>
      <c r="H3888" s="4">
        <v>40808</v>
      </c>
      <c r="I3888" s="2" t="s">
        <v>5381</v>
      </c>
      <c r="J3888" s="2" t="s">
        <v>4784</v>
      </c>
      <c r="K3888" s="7">
        <v>0</v>
      </c>
      <c r="L3888" s="9">
        <v>0</v>
      </c>
      <c r="M3888" s="1">
        <v>2</v>
      </c>
      <c r="N3888" s="11">
        <v>22</v>
      </c>
      <c r="O3888" s="2" t="s">
        <v>4737</v>
      </c>
      <c r="P3888" s="2" t="s">
        <v>26</v>
      </c>
      <c r="Q3888" s="2" t="s">
        <v>76</v>
      </c>
    </row>
    <row r="3889" spans="1:17" x14ac:dyDescent="0.3">
      <c r="A3889" s="2" t="s">
        <v>7285</v>
      </c>
      <c r="B3889" s="4">
        <v>40806</v>
      </c>
      <c r="C3889" s="2" t="s">
        <v>4706</v>
      </c>
      <c r="D3889" s="2" t="s">
        <v>5077</v>
      </c>
      <c r="E3889" s="2" t="s">
        <v>3442</v>
      </c>
      <c r="F3889" s="2" t="s">
        <v>3418</v>
      </c>
      <c r="G3889" s="2" t="s">
        <v>22</v>
      </c>
      <c r="H3889" s="4">
        <v>40806</v>
      </c>
      <c r="I3889" s="2" t="s">
        <v>5393</v>
      </c>
      <c r="J3889" s="2" t="s">
        <v>4784</v>
      </c>
      <c r="K3889" s="7">
        <v>0</v>
      </c>
      <c r="L3889" s="9">
        <v>11</v>
      </c>
      <c r="M3889" s="1">
        <v>3</v>
      </c>
      <c r="N3889" s="11">
        <v>35</v>
      </c>
      <c r="O3889" s="2" t="s">
        <v>7286</v>
      </c>
      <c r="P3889" s="2" t="s">
        <v>26</v>
      </c>
      <c r="Q3889" s="2" t="s">
        <v>41</v>
      </c>
    </row>
    <row r="3890" spans="1:17" x14ac:dyDescent="0.3">
      <c r="A3890" s="2" t="s">
        <v>7287</v>
      </c>
      <c r="B3890" s="4">
        <v>40810</v>
      </c>
      <c r="C3890" s="2" t="s">
        <v>824</v>
      </c>
      <c r="D3890" s="2" t="s">
        <v>4951</v>
      </c>
      <c r="E3890" s="2" t="s">
        <v>3442</v>
      </c>
      <c r="F3890" s="2" t="s">
        <v>3418</v>
      </c>
      <c r="G3890" s="2" t="s">
        <v>22</v>
      </c>
      <c r="H3890" s="4">
        <v>40813</v>
      </c>
      <c r="I3890" s="2" t="s">
        <v>5381</v>
      </c>
      <c r="J3890" s="2" t="s">
        <v>4784</v>
      </c>
      <c r="K3890" s="7">
        <v>0</v>
      </c>
      <c r="L3890" s="9">
        <v>59</v>
      </c>
      <c r="M3890" s="1">
        <v>3</v>
      </c>
      <c r="N3890" s="11">
        <v>148</v>
      </c>
      <c r="O3890" s="2" t="s">
        <v>1310</v>
      </c>
      <c r="P3890" s="2" t="s">
        <v>26</v>
      </c>
      <c r="Q3890" s="2" t="s">
        <v>36</v>
      </c>
    </row>
    <row r="3891" spans="1:17" x14ac:dyDescent="0.3">
      <c r="A3891" s="2" t="s">
        <v>7288</v>
      </c>
      <c r="B3891" s="4">
        <v>40823</v>
      </c>
      <c r="C3891" s="2" t="s">
        <v>2167</v>
      </c>
      <c r="D3891" s="2" t="s">
        <v>4956</v>
      </c>
      <c r="E3891" s="2" t="s">
        <v>3442</v>
      </c>
      <c r="F3891" s="2" t="s">
        <v>3418</v>
      </c>
      <c r="G3891" s="2" t="s">
        <v>22</v>
      </c>
      <c r="H3891" s="4">
        <v>40824</v>
      </c>
      <c r="I3891" s="2" t="s">
        <v>5381</v>
      </c>
      <c r="J3891" s="2" t="s">
        <v>4784</v>
      </c>
      <c r="K3891" s="7">
        <v>0</v>
      </c>
      <c r="L3891" s="9">
        <v>0</v>
      </c>
      <c r="M3891" s="1">
        <v>1</v>
      </c>
      <c r="N3891" s="11">
        <v>22</v>
      </c>
      <c r="O3891" s="2" t="s">
        <v>5471</v>
      </c>
      <c r="P3891" s="2" t="s">
        <v>26</v>
      </c>
      <c r="Q3891" s="2" t="s">
        <v>27</v>
      </c>
    </row>
    <row r="3892" spans="1:17" x14ac:dyDescent="0.3">
      <c r="A3892" s="2" t="s">
        <v>7289</v>
      </c>
      <c r="B3892" s="4">
        <v>40848</v>
      </c>
      <c r="C3892" s="2" t="s">
        <v>4225</v>
      </c>
      <c r="D3892" s="2" t="s">
        <v>5221</v>
      </c>
      <c r="E3892" s="2" t="s">
        <v>3442</v>
      </c>
      <c r="F3892" s="2" t="s">
        <v>3418</v>
      </c>
      <c r="G3892" s="2" t="s">
        <v>22</v>
      </c>
      <c r="H3892" s="4">
        <v>40853</v>
      </c>
      <c r="I3892" s="2" t="s">
        <v>5384</v>
      </c>
      <c r="J3892" s="2" t="s">
        <v>4784</v>
      </c>
      <c r="K3892" s="7">
        <v>0</v>
      </c>
      <c r="L3892" s="9">
        <v>653</v>
      </c>
      <c r="M3892" s="1">
        <v>5</v>
      </c>
      <c r="N3892" s="11">
        <v>1593</v>
      </c>
      <c r="O3892" s="2" t="s">
        <v>3000</v>
      </c>
      <c r="P3892" s="2" t="s">
        <v>47</v>
      </c>
      <c r="Q3892" s="2" t="s">
        <v>106</v>
      </c>
    </row>
    <row r="3893" spans="1:17" x14ac:dyDescent="0.3">
      <c r="A3893" s="2" t="s">
        <v>7290</v>
      </c>
      <c r="B3893" s="4">
        <v>40849</v>
      </c>
      <c r="C3893" s="2" t="s">
        <v>2480</v>
      </c>
      <c r="D3893" s="2" t="s">
        <v>4928</v>
      </c>
      <c r="E3893" s="2" t="s">
        <v>3442</v>
      </c>
      <c r="F3893" s="2" t="s">
        <v>3418</v>
      </c>
      <c r="G3893" s="2" t="s">
        <v>45</v>
      </c>
      <c r="H3893" s="4">
        <v>40854</v>
      </c>
      <c r="I3893" s="2" t="s">
        <v>5384</v>
      </c>
      <c r="J3893" s="2" t="s">
        <v>4784</v>
      </c>
      <c r="K3893" s="7">
        <v>0</v>
      </c>
      <c r="L3893" s="9">
        <v>50</v>
      </c>
      <c r="M3893" s="1">
        <v>6</v>
      </c>
      <c r="N3893" s="11">
        <v>239</v>
      </c>
      <c r="O3893" s="2" t="s">
        <v>4170</v>
      </c>
      <c r="P3893" s="2" t="s">
        <v>26</v>
      </c>
      <c r="Q3893" s="2" t="s">
        <v>133</v>
      </c>
    </row>
    <row r="3894" spans="1:17" x14ac:dyDescent="0.3">
      <c r="A3894" s="2" t="s">
        <v>7291</v>
      </c>
      <c r="B3894" s="4">
        <v>40851</v>
      </c>
      <c r="C3894" s="2" t="s">
        <v>1644</v>
      </c>
      <c r="D3894" s="2" t="s">
        <v>4792</v>
      </c>
      <c r="E3894" s="2" t="s">
        <v>3442</v>
      </c>
      <c r="F3894" s="2" t="s">
        <v>3418</v>
      </c>
      <c r="G3894" s="2" t="s">
        <v>22</v>
      </c>
      <c r="H3894" s="4">
        <v>40856</v>
      </c>
      <c r="I3894" s="2" t="s">
        <v>5384</v>
      </c>
      <c r="J3894" s="2" t="s">
        <v>4784</v>
      </c>
      <c r="K3894" s="7">
        <v>1</v>
      </c>
      <c r="L3894" s="9">
        <v>-79</v>
      </c>
      <c r="M3894" s="1">
        <v>10</v>
      </c>
      <c r="N3894" s="11">
        <v>143</v>
      </c>
      <c r="O3894" s="2" t="s">
        <v>7292</v>
      </c>
      <c r="P3894" s="2" t="s">
        <v>26</v>
      </c>
      <c r="Q3894" s="2" t="s">
        <v>72</v>
      </c>
    </row>
    <row r="3895" spans="1:17" x14ac:dyDescent="0.3">
      <c r="A3895" s="2" t="s">
        <v>7293</v>
      </c>
      <c r="B3895" s="4">
        <v>40869</v>
      </c>
      <c r="C3895" s="2" t="s">
        <v>1223</v>
      </c>
      <c r="D3895" s="2" t="s">
        <v>7294</v>
      </c>
      <c r="E3895" s="2" t="s">
        <v>3442</v>
      </c>
      <c r="F3895" s="2" t="s">
        <v>3418</v>
      </c>
      <c r="G3895" s="2" t="s">
        <v>22</v>
      </c>
      <c r="H3895" s="4">
        <v>40870</v>
      </c>
      <c r="I3895" s="2" t="s">
        <v>5393</v>
      </c>
      <c r="J3895" s="2" t="s">
        <v>4784</v>
      </c>
      <c r="K3895" s="7">
        <v>0</v>
      </c>
      <c r="L3895" s="9">
        <v>41</v>
      </c>
      <c r="M3895" s="1">
        <v>1</v>
      </c>
      <c r="N3895" s="11">
        <v>143</v>
      </c>
      <c r="O3895" s="2" t="s">
        <v>2855</v>
      </c>
      <c r="P3895" s="2" t="s">
        <v>96</v>
      </c>
      <c r="Q3895" s="2" t="s">
        <v>287</v>
      </c>
    </row>
    <row r="3896" spans="1:17" x14ac:dyDescent="0.3">
      <c r="A3896" s="2" t="s">
        <v>7295</v>
      </c>
      <c r="B3896" s="4">
        <v>40885</v>
      </c>
      <c r="C3896" s="2" t="s">
        <v>1074</v>
      </c>
      <c r="D3896" s="2" t="s">
        <v>4900</v>
      </c>
      <c r="E3896" s="2" t="s">
        <v>3442</v>
      </c>
      <c r="F3896" s="2" t="s">
        <v>3418</v>
      </c>
      <c r="G3896" s="2" t="s">
        <v>22</v>
      </c>
      <c r="H3896" s="4">
        <v>40885</v>
      </c>
      <c r="I3896" s="2" t="s">
        <v>5393</v>
      </c>
      <c r="J3896" s="2" t="s">
        <v>4784</v>
      </c>
      <c r="K3896" s="7">
        <v>0</v>
      </c>
      <c r="L3896" s="9">
        <v>111</v>
      </c>
      <c r="M3896" s="1">
        <v>2</v>
      </c>
      <c r="N3896" s="11">
        <v>326</v>
      </c>
      <c r="O3896" s="2" t="s">
        <v>7164</v>
      </c>
      <c r="P3896" s="2" t="s">
        <v>47</v>
      </c>
      <c r="Q3896" s="2" t="s">
        <v>106</v>
      </c>
    </row>
    <row r="3897" spans="1:17" x14ac:dyDescent="0.3">
      <c r="A3897" s="2" t="s">
        <v>7296</v>
      </c>
      <c r="B3897" s="4">
        <v>40887</v>
      </c>
      <c r="C3897" s="2" t="s">
        <v>1455</v>
      </c>
      <c r="D3897" s="2" t="s">
        <v>5299</v>
      </c>
      <c r="E3897" s="2" t="s">
        <v>3442</v>
      </c>
      <c r="F3897" s="2" t="s">
        <v>3418</v>
      </c>
      <c r="G3897" s="2" t="s">
        <v>45</v>
      </c>
      <c r="H3897" s="4">
        <v>40890</v>
      </c>
      <c r="I3897" s="2" t="s">
        <v>5381</v>
      </c>
      <c r="J3897" s="2" t="s">
        <v>4784</v>
      </c>
      <c r="K3897" s="7">
        <v>0.6</v>
      </c>
      <c r="L3897" s="9">
        <v>146</v>
      </c>
      <c r="M3897" s="1">
        <v>16</v>
      </c>
      <c r="N3897" s="11">
        <v>1047</v>
      </c>
      <c r="O3897" s="2" t="s">
        <v>802</v>
      </c>
      <c r="P3897" s="2" t="s">
        <v>26</v>
      </c>
      <c r="Q3897" s="2" t="s">
        <v>36</v>
      </c>
    </row>
    <row r="3898" spans="1:17" x14ac:dyDescent="0.3">
      <c r="A3898" s="2" t="s">
        <v>7297</v>
      </c>
      <c r="B3898" s="4">
        <v>40898</v>
      </c>
      <c r="C3898" s="2" t="s">
        <v>685</v>
      </c>
      <c r="D3898" s="2" t="s">
        <v>4790</v>
      </c>
      <c r="E3898" s="2" t="s">
        <v>3442</v>
      </c>
      <c r="F3898" s="2" t="s">
        <v>3418</v>
      </c>
      <c r="G3898" s="2" t="s">
        <v>22</v>
      </c>
      <c r="H3898" s="4">
        <v>40900</v>
      </c>
      <c r="I3898" s="2" t="s">
        <v>5384</v>
      </c>
      <c r="J3898" s="2" t="s">
        <v>4784</v>
      </c>
      <c r="K3898" s="7">
        <v>0</v>
      </c>
      <c r="L3898" s="9">
        <v>9</v>
      </c>
      <c r="M3898" s="1">
        <v>5</v>
      </c>
      <c r="N3898" s="11">
        <v>158</v>
      </c>
      <c r="O3898" s="2" t="s">
        <v>7298</v>
      </c>
      <c r="P3898" s="2" t="s">
        <v>26</v>
      </c>
      <c r="Q3898" s="2" t="s">
        <v>133</v>
      </c>
    </row>
    <row r="3899" spans="1:17" x14ac:dyDescent="0.3">
      <c r="A3899" s="2" t="s">
        <v>7299</v>
      </c>
      <c r="B3899" s="4">
        <v>40905</v>
      </c>
      <c r="C3899" s="2" t="s">
        <v>356</v>
      </c>
      <c r="D3899" s="2" t="s">
        <v>5299</v>
      </c>
      <c r="E3899" s="2" t="s">
        <v>3442</v>
      </c>
      <c r="F3899" s="2" t="s">
        <v>3418</v>
      </c>
      <c r="G3899" s="2" t="s">
        <v>45</v>
      </c>
      <c r="H3899" s="4">
        <v>40906</v>
      </c>
      <c r="I3899" s="2" t="s">
        <v>5393</v>
      </c>
      <c r="J3899" s="2" t="s">
        <v>4784</v>
      </c>
      <c r="K3899" s="7">
        <v>0.2</v>
      </c>
      <c r="L3899" s="9">
        <v>87</v>
      </c>
      <c r="M3899" s="1">
        <v>4</v>
      </c>
      <c r="N3899" s="11">
        <v>201</v>
      </c>
      <c r="O3899" s="2" t="s">
        <v>3445</v>
      </c>
      <c r="P3899" s="2" t="s">
        <v>47</v>
      </c>
      <c r="Q3899" s="2" t="s">
        <v>53</v>
      </c>
    </row>
    <row r="3900" spans="1:17" x14ac:dyDescent="0.3">
      <c r="A3900" s="2" t="s">
        <v>7300</v>
      </c>
      <c r="B3900" s="4">
        <v>40907</v>
      </c>
      <c r="C3900" s="2" t="s">
        <v>3199</v>
      </c>
      <c r="D3900" s="2" t="s">
        <v>7301</v>
      </c>
      <c r="E3900" s="2" t="s">
        <v>3442</v>
      </c>
      <c r="F3900" s="2" t="s">
        <v>3418</v>
      </c>
      <c r="G3900" s="2" t="s">
        <v>66</v>
      </c>
      <c r="H3900" s="4">
        <v>40909</v>
      </c>
      <c r="I3900" s="2" t="s">
        <v>5381</v>
      </c>
      <c r="J3900" s="2" t="s">
        <v>4784</v>
      </c>
      <c r="K3900" s="7">
        <v>0</v>
      </c>
      <c r="L3900" s="9">
        <v>12</v>
      </c>
      <c r="M3900" s="1">
        <v>4</v>
      </c>
      <c r="N3900" s="11">
        <v>42</v>
      </c>
      <c r="O3900" s="2" t="s">
        <v>7302</v>
      </c>
      <c r="P3900" s="2" t="s">
        <v>26</v>
      </c>
      <c r="Q3900" s="2" t="s">
        <v>198</v>
      </c>
    </row>
    <row r="3901" spans="1:17" x14ac:dyDescent="0.3">
      <c r="A3901" s="2" t="s">
        <v>7303</v>
      </c>
      <c r="B3901" s="4">
        <v>40921</v>
      </c>
      <c r="C3901" s="2" t="s">
        <v>553</v>
      </c>
      <c r="D3901" s="2" t="s">
        <v>4808</v>
      </c>
      <c r="E3901" s="2" t="s">
        <v>3442</v>
      </c>
      <c r="F3901" s="2" t="s">
        <v>3418</v>
      </c>
      <c r="G3901" s="2" t="s">
        <v>66</v>
      </c>
      <c r="H3901" s="4">
        <v>40924</v>
      </c>
      <c r="I3901" s="2" t="s">
        <v>5381</v>
      </c>
      <c r="J3901" s="2" t="s">
        <v>4784</v>
      </c>
      <c r="K3901" s="7">
        <v>0</v>
      </c>
      <c r="L3901" s="9">
        <v>36</v>
      </c>
      <c r="M3901" s="1">
        <v>4</v>
      </c>
      <c r="N3901" s="11">
        <v>1207</v>
      </c>
      <c r="O3901" s="2" t="s">
        <v>4624</v>
      </c>
      <c r="P3901" s="2" t="s">
        <v>47</v>
      </c>
      <c r="Q3901" s="2" t="s">
        <v>48</v>
      </c>
    </row>
    <row r="3902" spans="1:17" x14ac:dyDescent="0.3">
      <c r="A3902" s="2" t="s">
        <v>7304</v>
      </c>
      <c r="B3902" s="4">
        <v>40921</v>
      </c>
      <c r="C3902" s="2" t="s">
        <v>94</v>
      </c>
      <c r="D3902" s="2" t="s">
        <v>5122</v>
      </c>
      <c r="E3902" s="2" t="s">
        <v>3442</v>
      </c>
      <c r="F3902" s="2" t="s">
        <v>3418</v>
      </c>
      <c r="G3902" s="2" t="s">
        <v>22</v>
      </c>
      <c r="H3902" s="4">
        <v>40925</v>
      </c>
      <c r="I3902" s="2" t="s">
        <v>5384</v>
      </c>
      <c r="J3902" s="2" t="s">
        <v>4784</v>
      </c>
      <c r="K3902" s="7">
        <v>0</v>
      </c>
      <c r="L3902" s="9">
        <v>159</v>
      </c>
      <c r="M3902" s="1">
        <v>3</v>
      </c>
      <c r="N3902" s="11">
        <v>612</v>
      </c>
      <c r="O3902" s="2" t="s">
        <v>3273</v>
      </c>
      <c r="P3902" s="2" t="s">
        <v>26</v>
      </c>
      <c r="Q3902" s="2" t="s">
        <v>76</v>
      </c>
    </row>
    <row r="3903" spans="1:17" x14ac:dyDescent="0.3">
      <c r="A3903" s="2" t="s">
        <v>7305</v>
      </c>
      <c r="B3903" s="4">
        <v>40928</v>
      </c>
      <c r="C3903" s="2" t="s">
        <v>2452</v>
      </c>
      <c r="D3903" s="2" t="s">
        <v>4805</v>
      </c>
      <c r="E3903" s="2" t="s">
        <v>3442</v>
      </c>
      <c r="F3903" s="2" t="s">
        <v>3418</v>
      </c>
      <c r="G3903" s="2" t="s">
        <v>22</v>
      </c>
      <c r="H3903" s="4">
        <v>40930</v>
      </c>
      <c r="I3903" s="2" t="s">
        <v>5381</v>
      </c>
      <c r="J3903" s="2" t="s">
        <v>4784</v>
      </c>
      <c r="K3903" s="7">
        <v>0</v>
      </c>
      <c r="L3903" s="9">
        <v>3</v>
      </c>
      <c r="M3903" s="1">
        <v>2</v>
      </c>
      <c r="N3903" s="11">
        <v>18</v>
      </c>
      <c r="O3903" s="2" t="s">
        <v>620</v>
      </c>
      <c r="P3903" s="2" t="s">
        <v>26</v>
      </c>
      <c r="Q3903" s="2" t="s">
        <v>36</v>
      </c>
    </row>
    <row r="3904" spans="1:17" x14ac:dyDescent="0.3">
      <c r="A3904" s="2" t="s">
        <v>7306</v>
      </c>
      <c r="B3904" s="4">
        <v>40953</v>
      </c>
      <c r="C3904" s="2" t="s">
        <v>3796</v>
      </c>
      <c r="D3904" s="2" t="s">
        <v>5299</v>
      </c>
      <c r="E3904" s="2" t="s">
        <v>3442</v>
      </c>
      <c r="F3904" s="2" t="s">
        <v>3418</v>
      </c>
      <c r="G3904" s="2" t="s">
        <v>22</v>
      </c>
      <c r="H3904" s="4">
        <v>40958</v>
      </c>
      <c r="I3904" s="2" t="s">
        <v>5384</v>
      </c>
      <c r="J3904" s="2" t="s">
        <v>4784</v>
      </c>
      <c r="K3904" s="7">
        <v>0.4</v>
      </c>
      <c r="L3904" s="9">
        <v>765</v>
      </c>
      <c r="M3904" s="1">
        <v>17</v>
      </c>
      <c r="N3904" s="11">
        <v>2325</v>
      </c>
      <c r="O3904" s="2" t="s">
        <v>802</v>
      </c>
      <c r="P3904" s="2" t="s">
        <v>26</v>
      </c>
      <c r="Q3904" s="2" t="s">
        <v>36</v>
      </c>
    </row>
    <row r="3905" spans="1:17" x14ac:dyDescent="0.3">
      <c r="A3905" s="2" t="s">
        <v>7307</v>
      </c>
      <c r="B3905" s="4">
        <v>40954</v>
      </c>
      <c r="C3905" s="2" t="s">
        <v>2223</v>
      </c>
      <c r="D3905" s="2" t="s">
        <v>7308</v>
      </c>
      <c r="E3905" s="2" t="s">
        <v>3442</v>
      </c>
      <c r="F3905" s="2" t="s">
        <v>3418</v>
      </c>
      <c r="G3905" s="2" t="s">
        <v>22</v>
      </c>
      <c r="H3905" s="4">
        <v>40956</v>
      </c>
      <c r="I3905" s="2" t="s">
        <v>5384</v>
      </c>
      <c r="J3905" s="2" t="s">
        <v>4784</v>
      </c>
      <c r="K3905" s="7">
        <v>0</v>
      </c>
      <c r="L3905" s="9">
        <v>59</v>
      </c>
      <c r="M3905" s="1">
        <v>8</v>
      </c>
      <c r="N3905" s="11">
        <v>228</v>
      </c>
      <c r="O3905" s="2" t="s">
        <v>2298</v>
      </c>
      <c r="P3905" s="2" t="s">
        <v>26</v>
      </c>
      <c r="Q3905" s="2" t="s">
        <v>198</v>
      </c>
    </row>
    <row r="3906" spans="1:17" x14ac:dyDescent="0.3">
      <c r="A3906" s="2" t="s">
        <v>7309</v>
      </c>
      <c r="B3906" s="4">
        <v>40962</v>
      </c>
      <c r="C3906" s="2" t="s">
        <v>1978</v>
      </c>
      <c r="D3906" s="2" t="s">
        <v>5212</v>
      </c>
      <c r="E3906" s="2" t="s">
        <v>3442</v>
      </c>
      <c r="F3906" s="2" t="s">
        <v>3418</v>
      </c>
      <c r="G3906" s="2" t="s">
        <v>66</v>
      </c>
      <c r="H3906" s="4">
        <v>40965</v>
      </c>
      <c r="I3906" s="2" t="s">
        <v>5381</v>
      </c>
      <c r="J3906" s="2" t="s">
        <v>4784</v>
      </c>
      <c r="K3906" s="7">
        <v>0</v>
      </c>
      <c r="L3906" s="9">
        <v>846</v>
      </c>
      <c r="M3906" s="1">
        <v>5</v>
      </c>
      <c r="N3906" s="11">
        <v>2286</v>
      </c>
      <c r="O3906" s="2" t="s">
        <v>1100</v>
      </c>
      <c r="P3906" s="2" t="s">
        <v>96</v>
      </c>
      <c r="Q3906" s="2" t="s">
        <v>97</v>
      </c>
    </row>
    <row r="3907" spans="1:17" x14ac:dyDescent="0.3">
      <c r="A3907" s="2" t="s">
        <v>7310</v>
      </c>
      <c r="B3907" s="4">
        <v>40974</v>
      </c>
      <c r="C3907" s="2" t="s">
        <v>550</v>
      </c>
      <c r="D3907" s="2" t="s">
        <v>4828</v>
      </c>
      <c r="E3907" s="2" t="s">
        <v>3442</v>
      </c>
      <c r="F3907" s="2" t="s">
        <v>3418</v>
      </c>
      <c r="G3907" s="2" t="s">
        <v>22</v>
      </c>
      <c r="H3907" s="4">
        <v>40976</v>
      </c>
      <c r="I3907" s="2" t="s">
        <v>5384</v>
      </c>
      <c r="J3907" s="2" t="s">
        <v>4784</v>
      </c>
      <c r="K3907" s="7">
        <v>1</v>
      </c>
      <c r="L3907" s="9">
        <v>-477</v>
      </c>
      <c r="M3907" s="1">
        <v>9</v>
      </c>
      <c r="N3907" s="11">
        <v>1130</v>
      </c>
      <c r="O3907" s="2" t="s">
        <v>7311</v>
      </c>
      <c r="P3907" s="2" t="s">
        <v>96</v>
      </c>
      <c r="Q3907" s="2" t="s">
        <v>395</v>
      </c>
    </row>
    <row r="3908" spans="1:17" x14ac:dyDescent="0.3">
      <c r="A3908" s="2" t="s">
        <v>7312</v>
      </c>
      <c r="B3908" s="4">
        <v>40975</v>
      </c>
      <c r="C3908" s="2" t="s">
        <v>1251</v>
      </c>
      <c r="D3908" s="2" t="s">
        <v>4889</v>
      </c>
      <c r="E3908" s="2" t="s">
        <v>3442</v>
      </c>
      <c r="F3908" s="2" t="s">
        <v>3418</v>
      </c>
      <c r="G3908" s="2" t="s">
        <v>66</v>
      </c>
      <c r="H3908" s="4">
        <v>40980</v>
      </c>
      <c r="I3908" s="2" t="s">
        <v>5384</v>
      </c>
      <c r="J3908" s="2" t="s">
        <v>4784</v>
      </c>
      <c r="K3908" s="7">
        <v>0</v>
      </c>
      <c r="L3908" s="9">
        <v>928</v>
      </c>
      <c r="M3908" s="1">
        <v>5</v>
      </c>
      <c r="N3908" s="11">
        <v>1893</v>
      </c>
      <c r="O3908" s="2" t="s">
        <v>2250</v>
      </c>
      <c r="P3908" s="2" t="s">
        <v>47</v>
      </c>
      <c r="Q3908" s="2" t="s">
        <v>106</v>
      </c>
    </row>
    <row r="3909" spans="1:17" x14ac:dyDescent="0.3">
      <c r="A3909" s="2" t="s">
        <v>7313</v>
      </c>
      <c r="B3909" s="4">
        <v>40984</v>
      </c>
      <c r="C3909" s="2" t="s">
        <v>2539</v>
      </c>
      <c r="D3909" s="2" t="s">
        <v>5299</v>
      </c>
      <c r="E3909" s="2" t="s">
        <v>3442</v>
      </c>
      <c r="F3909" s="2" t="s">
        <v>3418</v>
      </c>
      <c r="G3909" s="2" t="s">
        <v>22</v>
      </c>
      <c r="H3909" s="4">
        <v>40984</v>
      </c>
      <c r="I3909" s="2" t="s">
        <v>5393</v>
      </c>
      <c r="J3909" s="2" t="s">
        <v>4784</v>
      </c>
      <c r="K3909" s="7">
        <v>0.3</v>
      </c>
      <c r="L3909" s="9">
        <v>132</v>
      </c>
      <c r="M3909" s="1">
        <v>10</v>
      </c>
      <c r="N3909" s="11">
        <v>531</v>
      </c>
      <c r="O3909" s="2" t="s">
        <v>2183</v>
      </c>
      <c r="P3909" s="2" t="s">
        <v>26</v>
      </c>
      <c r="Q3909" s="2" t="s">
        <v>36</v>
      </c>
    </row>
    <row r="3910" spans="1:17" x14ac:dyDescent="0.3">
      <c r="A3910" s="2" t="s">
        <v>7314</v>
      </c>
      <c r="B3910" s="4">
        <v>40985</v>
      </c>
      <c r="C3910" s="2" t="s">
        <v>1074</v>
      </c>
      <c r="D3910" s="2" t="s">
        <v>5299</v>
      </c>
      <c r="E3910" s="2" t="s">
        <v>3442</v>
      </c>
      <c r="F3910" s="2" t="s">
        <v>3418</v>
      </c>
      <c r="G3910" s="2" t="s">
        <v>22</v>
      </c>
      <c r="H3910" s="4">
        <v>40989</v>
      </c>
      <c r="I3910" s="2" t="s">
        <v>5384</v>
      </c>
      <c r="J3910" s="2" t="s">
        <v>4784</v>
      </c>
      <c r="K3910" s="7">
        <v>0.2</v>
      </c>
      <c r="L3910" s="9">
        <v>28</v>
      </c>
      <c r="M3910" s="1">
        <v>9</v>
      </c>
      <c r="N3910" s="11">
        <v>131</v>
      </c>
      <c r="O3910" s="2" t="s">
        <v>1663</v>
      </c>
      <c r="P3910" s="2" t="s">
        <v>26</v>
      </c>
      <c r="Q3910" s="2" t="s">
        <v>151</v>
      </c>
    </row>
    <row r="3911" spans="1:17" x14ac:dyDescent="0.3">
      <c r="A3911" s="2" t="s">
        <v>7315</v>
      </c>
      <c r="B3911" s="4">
        <v>40987</v>
      </c>
      <c r="C3911" s="2" t="s">
        <v>18</v>
      </c>
      <c r="D3911" s="2" t="s">
        <v>5061</v>
      </c>
      <c r="E3911" s="2" t="s">
        <v>3442</v>
      </c>
      <c r="F3911" s="2" t="s">
        <v>3418</v>
      </c>
      <c r="G3911" s="2" t="s">
        <v>22</v>
      </c>
      <c r="H3911" s="4">
        <v>40989</v>
      </c>
      <c r="I3911" s="2" t="s">
        <v>5381</v>
      </c>
      <c r="J3911" s="2" t="s">
        <v>4784</v>
      </c>
      <c r="K3911" s="7">
        <v>0</v>
      </c>
      <c r="L3911" s="9">
        <v>76</v>
      </c>
      <c r="M3911" s="1">
        <v>10</v>
      </c>
      <c r="N3911" s="11">
        <v>456</v>
      </c>
      <c r="O3911" s="2" t="s">
        <v>902</v>
      </c>
      <c r="P3911" s="2" t="s">
        <v>26</v>
      </c>
      <c r="Q3911" s="2" t="s">
        <v>76</v>
      </c>
    </row>
    <row r="3912" spans="1:17" x14ac:dyDescent="0.3">
      <c r="A3912" s="2" t="s">
        <v>7316</v>
      </c>
      <c r="B3912" s="4">
        <v>40988</v>
      </c>
      <c r="C3912" s="2" t="s">
        <v>2759</v>
      </c>
      <c r="D3912" s="2" t="s">
        <v>4786</v>
      </c>
      <c r="E3912" s="2" t="s">
        <v>3442</v>
      </c>
      <c r="F3912" s="2" t="s">
        <v>3418</v>
      </c>
      <c r="G3912" s="2" t="s">
        <v>22</v>
      </c>
      <c r="H3912" s="4">
        <v>40988</v>
      </c>
      <c r="I3912" s="2" t="s">
        <v>5393</v>
      </c>
      <c r="J3912" s="2" t="s">
        <v>4784</v>
      </c>
      <c r="K3912" s="7">
        <v>0</v>
      </c>
      <c r="L3912" s="9">
        <v>71</v>
      </c>
      <c r="M3912" s="1">
        <v>2</v>
      </c>
      <c r="N3912" s="11">
        <v>245</v>
      </c>
      <c r="O3912" s="2" t="s">
        <v>1160</v>
      </c>
      <c r="P3912" s="2" t="s">
        <v>47</v>
      </c>
      <c r="Q3912" s="2" t="s">
        <v>48</v>
      </c>
    </row>
    <row r="3913" spans="1:17" x14ac:dyDescent="0.3">
      <c r="A3913" s="2" t="s">
        <v>7317</v>
      </c>
      <c r="B3913" s="4">
        <v>40988</v>
      </c>
      <c r="C3913" s="2" t="s">
        <v>1028</v>
      </c>
      <c r="D3913" s="2" t="s">
        <v>5155</v>
      </c>
      <c r="E3913" s="2" t="s">
        <v>3442</v>
      </c>
      <c r="F3913" s="2" t="s">
        <v>3418</v>
      </c>
      <c r="G3913" s="2" t="s">
        <v>45</v>
      </c>
      <c r="H3913" s="4">
        <v>40993</v>
      </c>
      <c r="I3913" s="2" t="s">
        <v>5384</v>
      </c>
      <c r="J3913" s="2" t="s">
        <v>4784</v>
      </c>
      <c r="K3913" s="7">
        <v>0</v>
      </c>
      <c r="L3913" s="9">
        <v>79</v>
      </c>
      <c r="M3913" s="1">
        <v>13</v>
      </c>
      <c r="N3913" s="11">
        <v>601</v>
      </c>
      <c r="O3913" s="2" t="s">
        <v>4392</v>
      </c>
      <c r="P3913" s="2" t="s">
        <v>26</v>
      </c>
      <c r="Q3913" s="2" t="s">
        <v>27</v>
      </c>
    </row>
    <row r="3914" spans="1:17" x14ac:dyDescent="0.3">
      <c r="A3914" s="2" t="s">
        <v>7318</v>
      </c>
      <c r="B3914" s="4">
        <v>40995</v>
      </c>
      <c r="C3914" s="2" t="s">
        <v>2160</v>
      </c>
      <c r="D3914" s="2" t="s">
        <v>5036</v>
      </c>
      <c r="E3914" s="2" t="s">
        <v>3442</v>
      </c>
      <c r="F3914" s="2" t="s">
        <v>3418</v>
      </c>
      <c r="G3914" s="2" t="s">
        <v>22</v>
      </c>
      <c r="H3914" s="4">
        <v>40997</v>
      </c>
      <c r="I3914" s="2" t="s">
        <v>5384</v>
      </c>
      <c r="J3914" s="2" t="s">
        <v>4784</v>
      </c>
      <c r="K3914" s="7">
        <v>0</v>
      </c>
      <c r="L3914" s="9">
        <v>45</v>
      </c>
      <c r="M3914" s="1">
        <v>7</v>
      </c>
      <c r="N3914" s="11">
        <v>235</v>
      </c>
      <c r="O3914" s="2" t="s">
        <v>3457</v>
      </c>
      <c r="P3914" s="2" t="s">
        <v>26</v>
      </c>
      <c r="Q3914" s="2" t="s">
        <v>76</v>
      </c>
    </row>
    <row r="3915" spans="1:17" x14ac:dyDescent="0.3">
      <c r="A3915" s="2" t="s">
        <v>7319</v>
      </c>
      <c r="B3915" s="4">
        <v>41030</v>
      </c>
      <c r="C3915" s="2" t="s">
        <v>2957</v>
      </c>
      <c r="D3915" s="2" t="s">
        <v>4792</v>
      </c>
      <c r="E3915" s="2" t="s">
        <v>3442</v>
      </c>
      <c r="F3915" s="2" t="s">
        <v>3418</v>
      </c>
      <c r="G3915" s="2" t="s">
        <v>45</v>
      </c>
      <c r="H3915" s="4">
        <v>41033</v>
      </c>
      <c r="I3915" s="2" t="s">
        <v>5381</v>
      </c>
      <c r="J3915" s="2" t="s">
        <v>4784</v>
      </c>
      <c r="K3915" s="7">
        <v>0.5</v>
      </c>
      <c r="L3915" s="9">
        <v>-10</v>
      </c>
      <c r="M3915" s="1">
        <v>2</v>
      </c>
      <c r="N3915" s="11">
        <v>15</v>
      </c>
      <c r="O3915" s="2" t="s">
        <v>2387</v>
      </c>
      <c r="P3915" s="2" t="s">
        <v>26</v>
      </c>
      <c r="Q3915" s="2" t="s">
        <v>27</v>
      </c>
    </row>
    <row r="3916" spans="1:17" x14ac:dyDescent="0.3">
      <c r="A3916" s="2" t="s">
        <v>7320</v>
      </c>
      <c r="B3916" s="4">
        <v>41045</v>
      </c>
      <c r="C3916" s="2" t="s">
        <v>397</v>
      </c>
      <c r="D3916" s="2" t="s">
        <v>4858</v>
      </c>
      <c r="E3916" s="2" t="s">
        <v>3442</v>
      </c>
      <c r="F3916" s="2" t="s">
        <v>3418</v>
      </c>
      <c r="G3916" s="2" t="s">
        <v>66</v>
      </c>
      <c r="H3916" s="4">
        <v>41047</v>
      </c>
      <c r="I3916" s="2" t="s">
        <v>5381</v>
      </c>
      <c r="J3916" s="2" t="s">
        <v>4784</v>
      </c>
      <c r="K3916" s="7">
        <v>0</v>
      </c>
      <c r="L3916" s="9">
        <v>19</v>
      </c>
      <c r="M3916" s="1">
        <v>9</v>
      </c>
      <c r="N3916" s="11">
        <v>170</v>
      </c>
      <c r="O3916" s="2" t="s">
        <v>446</v>
      </c>
      <c r="P3916" s="2" t="s">
        <v>26</v>
      </c>
      <c r="Q3916" s="2" t="s">
        <v>36</v>
      </c>
    </row>
    <row r="3917" spans="1:17" x14ac:dyDescent="0.3">
      <c r="A3917" s="2" t="s">
        <v>7321</v>
      </c>
      <c r="B3917" s="4">
        <v>41050</v>
      </c>
      <c r="C3917" s="2" t="s">
        <v>497</v>
      </c>
      <c r="D3917" s="2" t="s">
        <v>7322</v>
      </c>
      <c r="E3917" s="2" t="s">
        <v>3442</v>
      </c>
      <c r="F3917" s="2" t="s">
        <v>3418</v>
      </c>
      <c r="G3917" s="2" t="s">
        <v>22</v>
      </c>
      <c r="H3917" s="4">
        <v>41050</v>
      </c>
      <c r="I3917" s="2" t="s">
        <v>5393</v>
      </c>
      <c r="J3917" s="2" t="s">
        <v>4784</v>
      </c>
      <c r="K3917" s="7">
        <v>0</v>
      </c>
      <c r="L3917" s="9">
        <v>15</v>
      </c>
      <c r="M3917" s="1">
        <v>5</v>
      </c>
      <c r="N3917" s="11">
        <v>47</v>
      </c>
      <c r="O3917" s="2" t="s">
        <v>3344</v>
      </c>
      <c r="P3917" s="2" t="s">
        <v>26</v>
      </c>
      <c r="Q3917" s="2" t="s">
        <v>76</v>
      </c>
    </row>
    <row r="3918" spans="1:17" x14ac:dyDescent="0.3">
      <c r="A3918" s="2" t="s">
        <v>7323</v>
      </c>
      <c r="B3918" s="4">
        <v>41051</v>
      </c>
      <c r="C3918" s="2" t="s">
        <v>3312</v>
      </c>
      <c r="D3918" s="2" t="s">
        <v>5299</v>
      </c>
      <c r="E3918" s="2" t="s">
        <v>3442</v>
      </c>
      <c r="F3918" s="2" t="s">
        <v>3418</v>
      </c>
      <c r="G3918" s="2" t="s">
        <v>45</v>
      </c>
      <c r="H3918" s="4">
        <v>41056</v>
      </c>
      <c r="I3918" s="2" t="s">
        <v>5384</v>
      </c>
      <c r="J3918" s="2" t="s">
        <v>4784</v>
      </c>
      <c r="K3918" s="7">
        <v>0.3</v>
      </c>
      <c r="L3918" s="9">
        <v>159</v>
      </c>
      <c r="M3918" s="1">
        <v>8</v>
      </c>
      <c r="N3918" s="11">
        <v>954</v>
      </c>
      <c r="O3918" s="2" t="s">
        <v>2677</v>
      </c>
      <c r="P3918" s="2" t="s">
        <v>96</v>
      </c>
      <c r="Q3918" s="2" t="s">
        <v>97</v>
      </c>
    </row>
    <row r="3919" spans="1:17" x14ac:dyDescent="0.3">
      <c r="A3919" s="2" t="s">
        <v>7324</v>
      </c>
      <c r="B3919" s="4">
        <v>41058</v>
      </c>
      <c r="C3919" s="2" t="s">
        <v>2042</v>
      </c>
      <c r="D3919" s="2" t="s">
        <v>5074</v>
      </c>
      <c r="E3919" s="2" t="s">
        <v>3442</v>
      </c>
      <c r="F3919" s="2" t="s">
        <v>3418</v>
      </c>
      <c r="G3919" s="2" t="s">
        <v>22</v>
      </c>
      <c r="H3919" s="4">
        <v>41058</v>
      </c>
      <c r="I3919" s="2" t="s">
        <v>5393</v>
      </c>
      <c r="J3919" s="2" t="s">
        <v>4784</v>
      </c>
      <c r="K3919" s="7">
        <v>0</v>
      </c>
      <c r="L3919" s="9">
        <v>2461</v>
      </c>
      <c r="M3919" s="1">
        <v>9</v>
      </c>
      <c r="N3919" s="11">
        <v>5725</v>
      </c>
      <c r="O3919" s="2" t="s">
        <v>1019</v>
      </c>
      <c r="P3919" s="2" t="s">
        <v>47</v>
      </c>
      <c r="Q3919" s="2" t="s">
        <v>53</v>
      </c>
    </row>
    <row r="3920" spans="1:17" x14ac:dyDescent="0.3">
      <c r="A3920" s="2" t="s">
        <v>7325</v>
      </c>
      <c r="B3920" s="4">
        <v>41067</v>
      </c>
      <c r="C3920" s="2" t="s">
        <v>1466</v>
      </c>
      <c r="D3920" s="2" t="s">
        <v>5036</v>
      </c>
      <c r="E3920" s="2" t="s">
        <v>3442</v>
      </c>
      <c r="F3920" s="2" t="s">
        <v>3418</v>
      </c>
      <c r="G3920" s="2" t="s">
        <v>66</v>
      </c>
      <c r="H3920" s="4">
        <v>41069</v>
      </c>
      <c r="I3920" s="2" t="s">
        <v>5381</v>
      </c>
      <c r="J3920" s="2" t="s">
        <v>4784</v>
      </c>
      <c r="K3920" s="7">
        <v>0</v>
      </c>
      <c r="L3920" s="9">
        <v>43</v>
      </c>
      <c r="M3920" s="1">
        <v>4</v>
      </c>
      <c r="N3920" s="11">
        <v>127</v>
      </c>
      <c r="O3920" s="2" t="s">
        <v>3034</v>
      </c>
      <c r="P3920" s="2" t="s">
        <v>26</v>
      </c>
      <c r="Q3920" s="2" t="s">
        <v>72</v>
      </c>
    </row>
    <row r="3921" spans="1:17" x14ac:dyDescent="0.3">
      <c r="A3921" s="2" t="s">
        <v>7326</v>
      </c>
      <c r="B3921" s="4">
        <v>41068</v>
      </c>
      <c r="C3921" s="2" t="s">
        <v>4238</v>
      </c>
      <c r="D3921" s="2" t="s">
        <v>5005</v>
      </c>
      <c r="E3921" s="2" t="s">
        <v>3442</v>
      </c>
      <c r="F3921" s="2" t="s">
        <v>3418</v>
      </c>
      <c r="G3921" s="2" t="s">
        <v>22</v>
      </c>
      <c r="H3921" s="4">
        <v>41073</v>
      </c>
      <c r="I3921" s="2" t="s">
        <v>5384</v>
      </c>
      <c r="J3921" s="2" t="s">
        <v>4784</v>
      </c>
      <c r="K3921" s="7">
        <v>0</v>
      </c>
      <c r="L3921" s="9">
        <v>171</v>
      </c>
      <c r="M3921" s="1">
        <v>18</v>
      </c>
      <c r="N3921" s="11">
        <v>1841</v>
      </c>
      <c r="O3921" s="2" t="s">
        <v>1657</v>
      </c>
      <c r="P3921" s="2" t="s">
        <v>26</v>
      </c>
      <c r="Q3921" s="2" t="s">
        <v>27</v>
      </c>
    </row>
    <row r="3922" spans="1:17" x14ac:dyDescent="0.3">
      <c r="A3922" s="2" t="s">
        <v>7327</v>
      </c>
      <c r="B3922" s="4">
        <v>41078</v>
      </c>
      <c r="C3922" s="2" t="s">
        <v>2676</v>
      </c>
      <c r="D3922" s="2" t="s">
        <v>5061</v>
      </c>
      <c r="E3922" s="2" t="s">
        <v>3442</v>
      </c>
      <c r="F3922" s="2" t="s">
        <v>3418</v>
      </c>
      <c r="G3922" s="2" t="s">
        <v>66</v>
      </c>
      <c r="H3922" s="4">
        <v>41081</v>
      </c>
      <c r="I3922" s="2" t="s">
        <v>5384</v>
      </c>
      <c r="J3922" s="2" t="s">
        <v>4784</v>
      </c>
      <c r="K3922" s="7">
        <v>0.3</v>
      </c>
      <c r="L3922" s="9">
        <v>424</v>
      </c>
      <c r="M3922" s="1">
        <v>13</v>
      </c>
      <c r="N3922" s="11">
        <v>1764</v>
      </c>
      <c r="O3922" s="2" t="s">
        <v>2359</v>
      </c>
      <c r="P3922" s="2" t="s">
        <v>26</v>
      </c>
      <c r="Q3922" s="2" t="s">
        <v>72</v>
      </c>
    </row>
    <row r="3923" spans="1:17" x14ac:dyDescent="0.3">
      <c r="A3923" s="2" t="s">
        <v>7328</v>
      </c>
      <c r="B3923" s="4">
        <v>41089</v>
      </c>
      <c r="C3923" s="2" t="s">
        <v>829</v>
      </c>
      <c r="D3923" s="2" t="s">
        <v>5299</v>
      </c>
      <c r="E3923" s="2" t="s">
        <v>3442</v>
      </c>
      <c r="F3923" s="2" t="s">
        <v>3418</v>
      </c>
      <c r="G3923" s="2" t="s">
        <v>66</v>
      </c>
      <c r="H3923" s="4">
        <v>41094</v>
      </c>
      <c r="I3923" s="2" t="s">
        <v>5384</v>
      </c>
      <c r="J3923" s="2" t="s">
        <v>4784</v>
      </c>
      <c r="K3923" s="7">
        <v>0.1</v>
      </c>
      <c r="L3923" s="9">
        <v>44</v>
      </c>
      <c r="M3923" s="1">
        <v>3</v>
      </c>
      <c r="N3923" s="11">
        <v>560</v>
      </c>
      <c r="O3923" s="2" t="s">
        <v>1036</v>
      </c>
      <c r="P3923" s="2" t="s">
        <v>26</v>
      </c>
      <c r="Q3923" s="2" t="s">
        <v>76</v>
      </c>
    </row>
    <row r="3924" spans="1:17" x14ac:dyDescent="0.3">
      <c r="A3924" s="2" t="s">
        <v>7329</v>
      </c>
      <c r="B3924" s="4">
        <v>41101</v>
      </c>
      <c r="C3924" s="2" t="s">
        <v>420</v>
      </c>
      <c r="D3924" s="2" t="s">
        <v>5299</v>
      </c>
      <c r="E3924" s="2" t="s">
        <v>3442</v>
      </c>
      <c r="F3924" s="2" t="s">
        <v>3418</v>
      </c>
      <c r="G3924" s="2" t="s">
        <v>45</v>
      </c>
      <c r="H3924" s="4">
        <v>41104</v>
      </c>
      <c r="I3924" s="2" t="s">
        <v>5381</v>
      </c>
      <c r="J3924" s="2" t="s">
        <v>4784</v>
      </c>
      <c r="K3924" s="7">
        <v>0.1</v>
      </c>
      <c r="L3924" s="9">
        <v>66</v>
      </c>
      <c r="M3924" s="1">
        <v>2</v>
      </c>
      <c r="N3924" s="11">
        <v>246</v>
      </c>
      <c r="O3924" s="2" t="s">
        <v>7330</v>
      </c>
      <c r="P3924" s="2" t="s">
        <v>47</v>
      </c>
      <c r="Q3924" s="2" t="s">
        <v>53</v>
      </c>
    </row>
    <row r="3925" spans="1:17" x14ac:dyDescent="0.3">
      <c r="A3925" s="2" t="s">
        <v>7331</v>
      </c>
      <c r="B3925" s="4">
        <v>41103</v>
      </c>
      <c r="C3925" s="2" t="s">
        <v>1698</v>
      </c>
      <c r="D3925" s="2" t="s">
        <v>4814</v>
      </c>
      <c r="E3925" s="2" t="s">
        <v>3442</v>
      </c>
      <c r="F3925" s="2" t="s">
        <v>3418</v>
      </c>
      <c r="G3925" s="2" t="s">
        <v>66</v>
      </c>
      <c r="H3925" s="4">
        <v>41105</v>
      </c>
      <c r="I3925" s="2" t="s">
        <v>5384</v>
      </c>
      <c r="J3925" s="2" t="s">
        <v>4784</v>
      </c>
      <c r="K3925" s="7">
        <v>0</v>
      </c>
      <c r="L3925" s="9">
        <v>166</v>
      </c>
      <c r="M3925" s="1">
        <v>21</v>
      </c>
      <c r="N3925" s="11">
        <v>687</v>
      </c>
      <c r="O3925" s="2" t="s">
        <v>166</v>
      </c>
      <c r="P3925" s="2" t="s">
        <v>26</v>
      </c>
      <c r="Q3925" s="2" t="s">
        <v>36</v>
      </c>
    </row>
    <row r="3926" spans="1:17" x14ac:dyDescent="0.3">
      <c r="A3926" s="2" t="s">
        <v>7332</v>
      </c>
      <c r="B3926" s="4">
        <v>41103</v>
      </c>
      <c r="C3926" s="2" t="s">
        <v>456</v>
      </c>
      <c r="D3926" s="2" t="s">
        <v>4792</v>
      </c>
      <c r="E3926" s="2" t="s">
        <v>3442</v>
      </c>
      <c r="F3926" s="2" t="s">
        <v>3418</v>
      </c>
      <c r="G3926" s="2" t="s">
        <v>45</v>
      </c>
      <c r="H3926" s="4">
        <v>41105</v>
      </c>
      <c r="I3926" s="2" t="s">
        <v>5384</v>
      </c>
      <c r="J3926" s="2" t="s">
        <v>4784</v>
      </c>
      <c r="K3926" s="7">
        <v>1.5</v>
      </c>
      <c r="L3926" s="9">
        <v>-175</v>
      </c>
      <c r="M3926" s="1">
        <v>13</v>
      </c>
      <c r="N3926" s="11">
        <v>228</v>
      </c>
      <c r="O3926" s="2" t="s">
        <v>6540</v>
      </c>
      <c r="P3926" s="2" t="s">
        <v>26</v>
      </c>
      <c r="Q3926" s="2" t="s">
        <v>41</v>
      </c>
    </row>
    <row r="3927" spans="1:17" x14ac:dyDescent="0.3">
      <c r="A3927" s="2" t="s">
        <v>7333</v>
      </c>
      <c r="B3927" s="4">
        <v>41114</v>
      </c>
      <c r="C3927" s="2" t="s">
        <v>3291</v>
      </c>
      <c r="D3927" s="2" t="s">
        <v>5299</v>
      </c>
      <c r="E3927" s="2" t="s">
        <v>3442</v>
      </c>
      <c r="F3927" s="2" t="s">
        <v>3418</v>
      </c>
      <c r="G3927" s="2" t="s">
        <v>22</v>
      </c>
      <c r="H3927" s="4">
        <v>41118</v>
      </c>
      <c r="I3927" s="2" t="s">
        <v>5384</v>
      </c>
      <c r="J3927" s="2" t="s">
        <v>4784</v>
      </c>
      <c r="K3927" s="7">
        <v>0.2</v>
      </c>
      <c r="L3927" s="9">
        <v>102</v>
      </c>
      <c r="M3927" s="1">
        <v>10</v>
      </c>
      <c r="N3927" s="11">
        <v>1167</v>
      </c>
      <c r="O3927" s="2" t="s">
        <v>947</v>
      </c>
      <c r="P3927" s="2" t="s">
        <v>26</v>
      </c>
      <c r="Q3927" s="2" t="s">
        <v>27</v>
      </c>
    </row>
    <row r="3928" spans="1:17" x14ac:dyDescent="0.3">
      <c r="A3928" s="2" t="s">
        <v>7334</v>
      </c>
      <c r="B3928" s="4">
        <v>41116</v>
      </c>
      <c r="C3928" s="2" t="s">
        <v>1958</v>
      </c>
      <c r="D3928" s="2" t="s">
        <v>5160</v>
      </c>
      <c r="E3928" s="2" t="s">
        <v>3442</v>
      </c>
      <c r="F3928" s="2" t="s">
        <v>3418</v>
      </c>
      <c r="G3928" s="2" t="s">
        <v>22</v>
      </c>
      <c r="H3928" s="4">
        <v>41120</v>
      </c>
      <c r="I3928" s="2" t="s">
        <v>5384</v>
      </c>
      <c r="J3928" s="2" t="s">
        <v>4784</v>
      </c>
      <c r="K3928" s="7">
        <v>0.3</v>
      </c>
      <c r="L3928" s="9">
        <v>-5</v>
      </c>
      <c r="M3928" s="1">
        <v>3</v>
      </c>
      <c r="N3928" s="11">
        <v>53</v>
      </c>
      <c r="O3928" s="2" t="s">
        <v>7335</v>
      </c>
      <c r="P3928" s="2" t="s">
        <v>96</v>
      </c>
      <c r="Q3928" s="2" t="s">
        <v>111</v>
      </c>
    </row>
    <row r="3929" spans="1:17" x14ac:dyDescent="0.3">
      <c r="A3929" s="2" t="s">
        <v>7336</v>
      </c>
      <c r="B3929" s="4">
        <v>41122</v>
      </c>
      <c r="C3929" s="2" t="s">
        <v>1118</v>
      </c>
      <c r="D3929" s="2" t="s">
        <v>5036</v>
      </c>
      <c r="E3929" s="2" t="s">
        <v>3442</v>
      </c>
      <c r="F3929" s="2" t="s">
        <v>3418</v>
      </c>
      <c r="G3929" s="2" t="s">
        <v>45</v>
      </c>
      <c r="H3929" s="4">
        <v>41127</v>
      </c>
      <c r="I3929" s="2" t="s">
        <v>5384</v>
      </c>
      <c r="J3929" s="2" t="s">
        <v>4784</v>
      </c>
      <c r="K3929" s="7">
        <v>0</v>
      </c>
      <c r="L3929" s="9">
        <v>2196</v>
      </c>
      <c r="M3929" s="1">
        <v>13</v>
      </c>
      <c r="N3929" s="11">
        <v>4451</v>
      </c>
      <c r="O3929" s="2" t="s">
        <v>5670</v>
      </c>
      <c r="P3929" s="2" t="s">
        <v>26</v>
      </c>
      <c r="Q3929" s="2" t="s">
        <v>198</v>
      </c>
    </row>
    <row r="3930" spans="1:17" x14ac:dyDescent="0.3">
      <c r="A3930" s="2" t="s">
        <v>7337</v>
      </c>
      <c r="B3930" s="4">
        <v>41134</v>
      </c>
      <c r="C3930" s="2" t="s">
        <v>385</v>
      </c>
      <c r="D3930" s="2" t="s">
        <v>5299</v>
      </c>
      <c r="E3930" s="2" t="s">
        <v>3442</v>
      </c>
      <c r="F3930" s="2" t="s">
        <v>3418</v>
      </c>
      <c r="G3930" s="2" t="s">
        <v>22</v>
      </c>
      <c r="H3930" s="4">
        <v>41135</v>
      </c>
      <c r="I3930" s="2" t="s">
        <v>5381</v>
      </c>
      <c r="J3930" s="2" t="s">
        <v>4784</v>
      </c>
      <c r="K3930" s="7">
        <v>0.1</v>
      </c>
      <c r="L3930" s="9">
        <v>36</v>
      </c>
      <c r="M3930" s="1">
        <v>2</v>
      </c>
      <c r="N3930" s="11">
        <v>81</v>
      </c>
      <c r="O3930" s="2" t="s">
        <v>2651</v>
      </c>
      <c r="P3930" s="2" t="s">
        <v>26</v>
      </c>
      <c r="Q3930" s="2" t="s">
        <v>133</v>
      </c>
    </row>
    <row r="3931" spans="1:17" x14ac:dyDescent="0.3">
      <c r="A3931" s="2" t="s">
        <v>7338</v>
      </c>
      <c r="B3931" s="4">
        <v>41136</v>
      </c>
      <c r="C3931" s="2" t="s">
        <v>1342</v>
      </c>
      <c r="D3931" s="2" t="s">
        <v>5299</v>
      </c>
      <c r="E3931" s="2" t="s">
        <v>3442</v>
      </c>
      <c r="F3931" s="2" t="s">
        <v>3418</v>
      </c>
      <c r="G3931" s="2" t="s">
        <v>22</v>
      </c>
      <c r="H3931" s="4">
        <v>41140</v>
      </c>
      <c r="I3931" s="2" t="s">
        <v>5384</v>
      </c>
      <c r="J3931" s="2" t="s">
        <v>4784</v>
      </c>
      <c r="K3931" s="7">
        <v>0.1</v>
      </c>
      <c r="L3931" s="9">
        <v>34</v>
      </c>
      <c r="M3931" s="1">
        <v>3</v>
      </c>
      <c r="N3931" s="11">
        <v>132</v>
      </c>
      <c r="O3931" s="2" t="s">
        <v>2128</v>
      </c>
      <c r="P3931" s="2" t="s">
        <v>26</v>
      </c>
      <c r="Q3931" s="2" t="s">
        <v>76</v>
      </c>
    </row>
    <row r="3932" spans="1:17" x14ac:dyDescent="0.3">
      <c r="A3932" s="2" t="s">
        <v>7339</v>
      </c>
      <c r="B3932" s="4">
        <v>41150</v>
      </c>
      <c r="C3932" s="2" t="s">
        <v>4234</v>
      </c>
      <c r="D3932" s="2" t="s">
        <v>5299</v>
      </c>
      <c r="E3932" s="2" t="s">
        <v>3442</v>
      </c>
      <c r="F3932" s="2" t="s">
        <v>3418</v>
      </c>
      <c r="G3932" s="2" t="s">
        <v>22</v>
      </c>
      <c r="H3932" s="4">
        <v>41151</v>
      </c>
      <c r="I3932" s="2" t="s">
        <v>5381</v>
      </c>
      <c r="J3932" s="2" t="s">
        <v>4784</v>
      </c>
      <c r="K3932" s="7">
        <v>0.1</v>
      </c>
      <c r="L3932" s="9">
        <v>141</v>
      </c>
      <c r="M3932" s="1">
        <v>5</v>
      </c>
      <c r="N3932" s="11">
        <v>342</v>
      </c>
      <c r="O3932" s="2" t="s">
        <v>7068</v>
      </c>
      <c r="P3932" s="2" t="s">
        <v>47</v>
      </c>
      <c r="Q3932" s="2" t="s">
        <v>53</v>
      </c>
    </row>
    <row r="3933" spans="1:17" x14ac:dyDescent="0.3">
      <c r="A3933" s="2" t="s">
        <v>7340</v>
      </c>
      <c r="B3933" s="4">
        <v>41151</v>
      </c>
      <c r="C3933" s="2" t="s">
        <v>535</v>
      </c>
      <c r="D3933" s="2" t="s">
        <v>7270</v>
      </c>
      <c r="E3933" s="2" t="s">
        <v>3442</v>
      </c>
      <c r="F3933" s="2" t="s">
        <v>3418</v>
      </c>
      <c r="G3933" s="2" t="s">
        <v>66</v>
      </c>
      <c r="H3933" s="4">
        <v>41151</v>
      </c>
      <c r="I3933" s="2" t="s">
        <v>5393</v>
      </c>
      <c r="J3933" s="2" t="s">
        <v>4784</v>
      </c>
      <c r="K3933" s="7">
        <v>0</v>
      </c>
      <c r="L3933" s="9">
        <v>12</v>
      </c>
      <c r="M3933" s="1">
        <v>4</v>
      </c>
      <c r="N3933" s="11">
        <v>25</v>
      </c>
      <c r="O3933" s="2" t="s">
        <v>7341</v>
      </c>
      <c r="P3933" s="2" t="s">
        <v>26</v>
      </c>
      <c r="Q3933" s="2" t="s">
        <v>151</v>
      </c>
    </row>
    <row r="3934" spans="1:17" x14ac:dyDescent="0.3">
      <c r="A3934" s="2" t="s">
        <v>7342</v>
      </c>
      <c r="B3934" s="4">
        <v>41155</v>
      </c>
      <c r="C3934" s="2" t="s">
        <v>1416</v>
      </c>
      <c r="D3934" s="2" t="s">
        <v>5299</v>
      </c>
      <c r="E3934" s="2" t="s">
        <v>3442</v>
      </c>
      <c r="F3934" s="2" t="s">
        <v>3418</v>
      </c>
      <c r="G3934" s="2" t="s">
        <v>66</v>
      </c>
      <c r="H3934" s="4">
        <v>41158</v>
      </c>
      <c r="I3934" s="2" t="s">
        <v>5381</v>
      </c>
      <c r="J3934" s="2" t="s">
        <v>4784</v>
      </c>
      <c r="K3934" s="7">
        <v>0.1</v>
      </c>
      <c r="L3934" s="9">
        <v>-2</v>
      </c>
      <c r="M3934" s="1">
        <v>2</v>
      </c>
      <c r="N3934" s="11">
        <v>27</v>
      </c>
      <c r="O3934" s="2" t="s">
        <v>6110</v>
      </c>
      <c r="P3934" s="2" t="s">
        <v>26</v>
      </c>
      <c r="Q3934" s="2" t="s">
        <v>41</v>
      </c>
    </row>
    <row r="3935" spans="1:17" x14ac:dyDescent="0.3">
      <c r="A3935" s="2" t="s">
        <v>7343</v>
      </c>
      <c r="B3935" s="4">
        <v>41156</v>
      </c>
      <c r="C3935" s="2" t="s">
        <v>1297</v>
      </c>
      <c r="D3935" s="2" t="s">
        <v>4833</v>
      </c>
      <c r="E3935" s="2" t="s">
        <v>3442</v>
      </c>
      <c r="F3935" s="2" t="s">
        <v>3418</v>
      </c>
      <c r="G3935" s="2" t="s">
        <v>22</v>
      </c>
      <c r="H3935" s="4">
        <v>41158</v>
      </c>
      <c r="I3935" s="2" t="s">
        <v>5384</v>
      </c>
      <c r="J3935" s="2" t="s">
        <v>4784</v>
      </c>
      <c r="K3935" s="7">
        <v>0</v>
      </c>
      <c r="L3935" s="9">
        <v>1</v>
      </c>
      <c r="M3935" s="1">
        <v>3</v>
      </c>
      <c r="N3935" s="11">
        <v>12</v>
      </c>
      <c r="O3935" s="2" t="s">
        <v>4615</v>
      </c>
      <c r="P3935" s="2" t="s">
        <v>26</v>
      </c>
      <c r="Q3935" s="2" t="s">
        <v>36</v>
      </c>
    </row>
    <row r="3936" spans="1:17" x14ac:dyDescent="0.3">
      <c r="A3936" s="2" t="s">
        <v>7344</v>
      </c>
      <c r="B3936" s="4">
        <v>41157</v>
      </c>
      <c r="C3936" s="2" t="s">
        <v>4778</v>
      </c>
      <c r="D3936" s="2" t="s">
        <v>5299</v>
      </c>
      <c r="E3936" s="2" t="s">
        <v>3442</v>
      </c>
      <c r="F3936" s="2" t="s">
        <v>3418</v>
      </c>
      <c r="G3936" s="2" t="s">
        <v>45</v>
      </c>
      <c r="H3936" s="4">
        <v>41158</v>
      </c>
      <c r="I3936" s="2" t="s">
        <v>5381</v>
      </c>
      <c r="J3936" s="2" t="s">
        <v>4784</v>
      </c>
      <c r="K3936" s="7">
        <v>0.3</v>
      </c>
      <c r="L3936" s="9">
        <v>100</v>
      </c>
      <c r="M3936" s="1">
        <v>9</v>
      </c>
      <c r="N3936" s="11">
        <v>830</v>
      </c>
      <c r="O3936" s="2" t="s">
        <v>1885</v>
      </c>
      <c r="P3936" s="2" t="s">
        <v>26</v>
      </c>
      <c r="Q3936" s="2" t="s">
        <v>27</v>
      </c>
    </row>
    <row r="3937" spans="1:17" x14ac:dyDescent="0.3">
      <c r="A3937" s="2" t="s">
        <v>7345</v>
      </c>
      <c r="B3937" s="4">
        <v>41158</v>
      </c>
      <c r="C3937" s="2" t="s">
        <v>1386</v>
      </c>
      <c r="D3937" s="2" t="s">
        <v>5299</v>
      </c>
      <c r="E3937" s="2" t="s">
        <v>3442</v>
      </c>
      <c r="F3937" s="2" t="s">
        <v>3418</v>
      </c>
      <c r="G3937" s="2" t="s">
        <v>22</v>
      </c>
      <c r="H3937" s="4">
        <v>41160</v>
      </c>
      <c r="I3937" s="2" t="s">
        <v>5384</v>
      </c>
      <c r="J3937" s="2" t="s">
        <v>4784</v>
      </c>
      <c r="K3937" s="7">
        <v>0.2</v>
      </c>
      <c r="L3937" s="9">
        <v>68</v>
      </c>
      <c r="M3937" s="1">
        <v>12</v>
      </c>
      <c r="N3937" s="11">
        <v>315</v>
      </c>
      <c r="O3937" s="2" t="s">
        <v>649</v>
      </c>
      <c r="P3937" s="2" t="s">
        <v>26</v>
      </c>
      <c r="Q3937" s="2" t="s">
        <v>36</v>
      </c>
    </row>
    <row r="3938" spans="1:17" x14ac:dyDescent="0.3">
      <c r="A3938" s="2" t="s">
        <v>7346</v>
      </c>
      <c r="B3938" s="4">
        <v>41165</v>
      </c>
      <c r="C3938" s="2" t="s">
        <v>1592</v>
      </c>
      <c r="D3938" s="2" t="s">
        <v>4894</v>
      </c>
      <c r="E3938" s="2" t="s">
        <v>3442</v>
      </c>
      <c r="F3938" s="2" t="s">
        <v>3418</v>
      </c>
      <c r="G3938" s="2" t="s">
        <v>22</v>
      </c>
      <c r="H3938" s="4">
        <v>41167</v>
      </c>
      <c r="I3938" s="2" t="s">
        <v>5381</v>
      </c>
      <c r="J3938" s="2" t="s">
        <v>4784</v>
      </c>
      <c r="K3938" s="7">
        <v>0.3</v>
      </c>
      <c r="L3938" s="9">
        <v>4</v>
      </c>
      <c r="M3938" s="1">
        <v>9</v>
      </c>
      <c r="N3938" s="11">
        <v>275</v>
      </c>
      <c r="O3938" s="2" t="s">
        <v>1012</v>
      </c>
      <c r="P3938" s="2" t="s">
        <v>96</v>
      </c>
      <c r="Q3938" s="2" t="s">
        <v>111</v>
      </c>
    </row>
    <row r="3939" spans="1:17" x14ac:dyDescent="0.3">
      <c r="A3939" s="2" t="s">
        <v>7347</v>
      </c>
      <c r="B3939" s="4">
        <v>41171</v>
      </c>
      <c r="C3939" s="2" t="s">
        <v>3143</v>
      </c>
      <c r="D3939" s="2" t="s">
        <v>7348</v>
      </c>
      <c r="E3939" s="2" t="s">
        <v>3442</v>
      </c>
      <c r="F3939" s="2" t="s">
        <v>3418</v>
      </c>
      <c r="G3939" s="2" t="s">
        <v>22</v>
      </c>
      <c r="H3939" s="4">
        <v>41171</v>
      </c>
      <c r="I3939" s="2" t="s">
        <v>5393</v>
      </c>
      <c r="J3939" s="2" t="s">
        <v>4784</v>
      </c>
      <c r="K3939" s="7">
        <v>0</v>
      </c>
      <c r="L3939" s="9">
        <v>137</v>
      </c>
      <c r="M3939" s="1">
        <v>4</v>
      </c>
      <c r="N3939" s="11">
        <v>324</v>
      </c>
      <c r="O3939" s="2" t="s">
        <v>7349</v>
      </c>
      <c r="P3939" s="2" t="s">
        <v>47</v>
      </c>
      <c r="Q3939" s="2" t="s">
        <v>106</v>
      </c>
    </row>
    <row r="3940" spans="1:17" x14ac:dyDescent="0.3">
      <c r="A3940" s="2" t="s">
        <v>7350</v>
      </c>
      <c r="B3940" s="4">
        <v>41172</v>
      </c>
      <c r="C3940" s="2" t="s">
        <v>29</v>
      </c>
      <c r="D3940" s="2" t="s">
        <v>5299</v>
      </c>
      <c r="E3940" s="2" t="s">
        <v>3442</v>
      </c>
      <c r="F3940" s="2" t="s">
        <v>3418</v>
      </c>
      <c r="G3940" s="2" t="s">
        <v>22</v>
      </c>
      <c r="H3940" s="4">
        <v>41174</v>
      </c>
      <c r="I3940" s="2" t="s">
        <v>5384</v>
      </c>
      <c r="J3940" s="2" t="s">
        <v>4784</v>
      </c>
      <c r="K3940" s="7">
        <v>0.4</v>
      </c>
      <c r="L3940" s="9">
        <v>570</v>
      </c>
      <c r="M3940" s="1">
        <v>18</v>
      </c>
      <c r="N3940" s="11">
        <v>5205</v>
      </c>
      <c r="O3940" s="2" t="s">
        <v>7351</v>
      </c>
      <c r="P3940" s="2" t="s">
        <v>26</v>
      </c>
      <c r="Q3940" s="2" t="s">
        <v>198</v>
      </c>
    </row>
    <row r="3941" spans="1:17" x14ac:dyDescent="0.3">
      <c r="A3941" s="2" t="s">
        <v>7352</v>
      </c>
      <c r="B3941" s="4">
        <v>41179</v>
      </c>
      <c r="C3941" s="2" t="s">
        <v>3036</v>
      </c>
      <c r="D3941" s="2" t="s">
        <v>4904</v>
      </c>
      <c r="E3941" s="2" t="s">
        <v>3442</v>
      </c>
      <c r="F3941" s="2" t="s">
        <v>3418</v>
      </c>
      <c r="G3941" s="2" t="s">
        <v>22</v>
      </c>
      <c r="H3941" s="4">
        <v>41181</v>
      </c>
      <c r="I3941" s="2" t="s">
        <v>5381</v>
      </c>
      <c r="J3941" s="2" t="s">
        <v>4784</v>
      </c>
      <c r="K3941" s="7">
        <v>0</v>
      </c>
      <c r="L3941" s="9">
        <v>103</v>
      </c>
      <c r="M3941" s="1">
        <v>27</v>
      </c>
      <c r="N3941" s="11">
        <v>772</v>
      </c>
      <c r="O3941" s="2" t="s">
        <v>853</v>
      </c>
      <c r="P3941" s="2" t="s">
        <v>26</v>
      </c>
      <c r="Q3941" s="2" t="s">
        <v>72</v>
      </c>
    </row>
    <row r="3942" spans="1:17" x14ac:dyDescent="0.3">
      <c r="A3942" s="2" t="s">
        <v>7353</v>
      </c>
      <c r="B3942" s="4">
        <v>41190</v>
      </c>
      <c r="C3942" s="2" t="s">
        <v>1592</v>
      </c>
      <c r="D3942" s="2" t="s">
        <v>4792</v>
      </c>
      <c r="E3942" s="2" t="s">
        <v>3442</v>
      </c>
      <c r="F3942" s="2" t="s">
        <v>3418</v>
      </c>
      <c r="G3942" s="2" t="s">
        <v>22</v>
      </c>
      <c r="H3942" s="4">
        <v>41192</v>
      </c>
      <c r="I3942" s="2" t="s">
        <v>5384</v>
      </c>
      <c r="J3942" s="2" t="s">
        <v>4784</v>
      </c>
      <c r="K3942" s="7">
        <v>1</v>
      </c>
      <c r="L3942" s="9">
        <v>-154</v>
      </c>
      <c r="M3942" s="1">
        <v>14</v>
      </c>
      <c r="N3942" s="11">
        <v>289</v>
      </c>
      <c r="O3942" s="2" t="s">
        <v>311</v>
      </c>
      <c r="P3942" s="2" t="s">
        <v>26</v>
      </c>
      <c r="Q3942" s="2" t="s">
        <v>27</v>
      </c>
    </row>
    <row r="3943" spans="1:17" x14ac:dyDescent="0.3">
      <c r="A3943" s="2" t="s">
        <v>7354</v>
      </c>
      <c r="B3943" s="4">
        <v>41191</v>
      </c>
      <c r="C3943" s="2" t="s">
        <v>3204</v>
      </c>
      <c r="D3943" s="2" t="s">
        <v>4874</v>
      </c>
      <c r="E3943" s="2" t="s">
        <v>3442</v>
      </c>
      <c r="F3943" s="2" t="s">
        <v>3418</v>
      </c>
      <c r="G3943" s="2" t="s">
        <v>22</v>
      </c>
      <c r="H3943" s="4">
        <v>41193</v>
      </c>
      <c r="I3943" s="2" t="s">
        <v>5384</v>
      </c>
      <c r="J3943" s="2" t="s">
        <v>4784</v>
      </c>
      <c r="K3943" s="7">
        <v>0</v>
      </c>
      <c r="L3943" s="9">
        <v>10</v>
      </c>
      <c r="M3943" s="1">
        <v>3</v>
      </c>
      <c r="N3943" s="11">
        <v>51</v>
      </c>
      <c r="O3943" s="2" t="s">
        <v>2400</v>
      </c>
      <c r="P3943" s="2" t="s">
        <v>26</v>
      </c>
      <c r="Q3943" s="2" t="s">
        <v>27</v>
      </c>
    </row>
    <row r="3944" spans="1:17" x14ac:dyDescent="0.3">
      <c r="A3944" s="2" t="s">
        <v>7355</v>
      </c>
      <c r="B3944" s="4">
        <v>41204</v>
      </c>
      <c r="C3944" s="2" t="s">
        <v>1934</v>
      </c>
      <c r="D3944" s="2" t="s">
        <v>4860</v>
      </c>
      <c r="E3944" s="2" t="s">
        <v>3442</v>
      </c>
      <c r="F3944" s="2" t="s">
        <v>3418</v>
      </c>
      <c r="G3944" s="2" t="s">
        <v>66</v>
      </c>
      <c r="H3944" s="4">
        <v>41208</v>
      </c>
      <c r="I3944" s="2" t="s">
        <v>5384</v>
      </c>
      <c r="J3944" s="2" t="s">
        <v>4784</v>
      </c>
      <c r="K3944" s="7">
        <v>0</v>
      </c>
      <c r="L3944" s="9">
        <v>50</v>
      </c>
      <c r="M3944" s="1">
        <v>5</v>
      </c>
      <c r="N3944" s="11">
        <v>720</v>
      </c>
      <c r="O3944" s="2" t="s">
        <v>5803</v>
      </c>
      <c r="P3944" s="2" t="s">
        <v>96</v>
      </c>
      <c r="Q3944" s="2" t="s">
        <v>287</v>
      </c>
    </row>
    <row r="3945" spans="1:17" x14ac:dyDescent="0.3">
      <c r="A3945" s="2" t="s">
        <v>7356</v>
      </c>
      <c r="B3945" s="4">
        <v>41215</v>
      </c>
      <c r="C3945" s="2" t="s">
        <v>928</v>
      </c>
      <c r="D3945" s="2" t="s">
        <v>4951</v>
      </c>
      <c r="E3945" s="2" t="s">
        <v>3442</v>
      </c>
      <c r="F3945" s="2" t="s">
        <v>3418</v>
      </c>
      <c r="G3945" s="2" t="s">
        <v>22</v>
      </c>
      <c r="H3945" s="4">
        <v>41219</v>
      </c>
      <c r="I3945" s="2" t="s">
        <v>5384</v>
      </c>
      <c r="J3945" s="2" t="s">
        <v>4784</v>
      </c>
      <c r="K3945" s="7">
        <v>0</v>
      </c>
      <c r="L3945" s="9">
        <v>21</v>
      </c>
      <c r="M3945" s="1">
        <v>2</v>
      </c>
      <c r="N3945" s="11">
        <v>61</v>
      </c>
      <c r="O3945" s="2" t="s">
        <v>1414</v>
      </c>
      <c r="P3945" s="2" t="s">
        <v>26</v>
      </c>
      <c r="Q3945" s="2" t="s">
        <v>27</v>
      </c>
    </row>
    <row r="3946" spans="1:17" x14ac:dyDescent="0.3">
      <c r="A3946" s="2" t="s">
        <v>7357</v>
      </c>
      <c r="B3946" s="4">
        <v>41221</v>
      </c>
      <c r="C3946" s="2" t="s">
        <v>2054</v>
      </c>
      <c r="D3946" s="2" t="s">
        <v>4792</v>
      </c>
      <c r="E3946" s="2" t="s">
        <v>3442</v>
      </c>
      <c r="F3946" s="2" t="s">
        <v>3418</v>
      </c>
      <c r="G3946" s="2" t="s">
        <v>22</v>
      </c>
      <c r="H3946" s="4">
        <v>41222</v>
      </c>
      <c r="I3946" s="2" t="s">
        <v>5381</v>
      </c>
      <c r="J3946" s="2" t="s">
        <v>4784</v>
      </c>
      <c r="K3946" s="7">
        <v>0.5</v>
      </c>
      <c r="L3946" s="9">
        <v>-9</v>
      </c>
      <c r="M3946" s="1">
        <v>6</v>
      </c>
      <c r="N3946" s="11">
        <v>51</v>
      </c>
      <c r="O3946" s="2" t="s">
        <v>2114</v>
      </c>
      <c r="P3946" s="2" t="s">
        <v>26</v>
      </c>
      <c r="Q3946" s="2" t="s">
        <v>198</v>
      </c>
    </row>
    <row r="3947" spans="1:17" x14ac:dyDescent="0.3">
      <c r="A3947" s="2" t="s">
        <v>7358</v>
      </c>
      <c r="B3947" s="4">
        <v>41228</v>
      </c>
      <c r="C3947" s="2" t="s">
        <v>3650</v>
      </c>
      <c r="D3947" s="2" t="s">
        <v>4835</v>
      </c>
      <c r="E3947" s="2" t="s">
        <v>3442</v>
      </c>
      <c r="F3947" s="2" t="s">
        <v>3418</v>
      </c>
      <c r="G3947" s="2" t="s">
        <v>22</v>
      </c>
      <c r="H3947" s="4">
        <v>41233</v>
      </c>
      <c r="I3947" s="2" t="s">
        <v>5384</v>
      </c>
      <c r="J3947" s="2" t="s">
        <v>4784</v>
      </c>
      <c r="K3947" s="7">
        <v>0</v>
      </c>
      <c r="L3947" s="9">
        <v>11</v>
      </c>
      <c r="M3947" s="1">
        <v>8</v>
      </c>
      <c r="N3947" s="11">
        <v>114</v>
      </c>
      <c r="O3947" s="2" t="s">
        <v>1893</v>
      </c>
      <c r="P3947" s="2" t="s">
        <v>26</v>
      </c>
      <c r="Q3947" s="2" t="s">
        <v>76</v>
      </c>
    </row>
    <row r="3948" spans="1:17" x14ac:dyDescent="0.3">
      <c r="A3948" s="2" t="s">
        <v>7359</v>
      </c>
      <c r="B3948" s="4">
        <v>41230</v>
      </c>
      <c r="C3948" s="2" t="s">
        <v>2957</v>
      </c>
      <c r="D3948" s="2" t="s">
        <v>4828</v>
      </c>
      <c r="E3948" s="2" t="s">
        <v>3442</v>
      </c>
      <c r="F3948" s="2" t="s">
        <v>3418</v>
      </c>
      <c r="G3948" s="2" t="s">
        <v>45</v>
      </c>
      <c r="H3948" s="4">
        <v>41232</v>
      </c>
      <c r="I3948" s="2" t="s">
        <v>5381</v>
      </c>
      <c r="J3948" s="2" t="s">
        <v>4784</v>
      </c>
      <c r="K3948" s="7">
        <v>0.5</v>
      </c>
      <c r="L3948" s="9">
        <v>-7</v>
      </c>
      <c r="M3948" s="1">
        <v>5</v>
      </c>
      <c r="N3948" s="11">
        <v>43</v>
      </c>
      <c r="O3948" s="2" t="s">
        <v>841</v>
      </c>
      <c r="P3948" s="2" t="s">
        <v>26</v>
      </c>
      <c r="Q3948" s="2" t="s">
        <v>27</v>
      </c>
    </row>
    <row r="3949" spans="1:17" x14ac:dyDescent="0.3">
      <c r="A3949" s="2" t="s">
        <v>7360</v>
      </c>
      <c r="B3949" s="4">
        <v>41232</v>
      </c>
      <c r="C3949" s="2" t="s">
        <v>389</v>
      </c>
      <c r="D3949" s="2" t="s">
        <v>5299</v>
      </c>
      <c r="E3949" s="2" t="s">
        <v>3442</v>
      </c>
      <c r="F3949" s="2" t="s">
        <v>3418</v>
      </c>
      <c r="G3949" s="2" t="s">
        <v>22</v>
      </c>
      <c r="H3949" s="4">
        <v>41234</v>
      </c>
      <c r="I3949" s="2" t="s">
        <v>5381</v>
      </c>
      <c r="J3949" s="2" t="s">
        <v>4784</v>
      </c>
      <c r="K3949" s="7">
        <v>0.1</v>
      </c>
      <c r="L3949" s="9">
        <v>4</v>
      </c>
      <c r="M3949" s="1">
        <v>2</v>
      </c>
      <c r="N3949" s="11">
        <v>12</v>
      </c>
      <c r="O3949" s="2" t="s">
        <v>173</v>
      </c>
      <c r="P3949" s="2" t="s">
        <v>26</v>
      </c>
      <c r="Q3949" s="2" t="s">
        <v>36</v>
      </c>
    </row>
    <row r="3950" spans="1:17" x14ac:dyDescent="0.3">
      <c r="A3950" s="2" t="s">
        <v>7361</v>
      </c>
      <c r="B3950" s="4">
        <v>41233</v>
      </c>
      <c r="C3950" s="2" t="s">
        <v>1869</v>
      </c>
      <c r="D3950" s="2" t="s">
        <v>7362</v>
      </c>
      <c r="E3950" s="2" t="s">
        <v>3442</v>
      </c>
      <c r="F3950" s="2" t="s">
        <v>3418</v>
      </c>
      <c r="G3950" s="2" t="s">
        <v>66</v>
      </c>
      <c r="H3950" s="4">
        <v>41234</v>
      </c>
      <c r="I3950" s="2" t="s">
        <v>5381</v>
      </c>
      <c r="J3950" s="2" t="s">
        <v>4784</v>
      </c>
      <c r="K3950" s="7">
        <v>0</v>
      </c>
      <c r="L3950" s="9">
        <v>69</v>
      </c>
      <c r="M3950" s="1">
        <v>7</v>
      </c>
      <c r="N3950" s="11">
        <v>230</v>
      </c>
      <c r="O3950" s="2" t="s">
        <v>3344</v>
      </c>
      <c r="P3950" s="2" t="s">
        <v>26</v>
      </c>
      <c r="Q3950" s="2" t="s">
        <v>76</v>
      </c>
    </row>
    <row r="3951" spans="1:17" x14ac:dyDescent="0.3">
      <c r="A3951" s="2" t="s">
        <v>7363</v>
      </c>
      <c r="B3951" s="4">
        <v>41247</v>
      </c>
      <c r="C3951" s="2" t="s">
        <v>1275</v>
      </c>
      <c r="D3951" s="2" t="s">
        <v>4958</v>
      </c>
      <c r="E3951" s="2" t="s">
        <v>3442</v>
      </c>
      <c r="F3951" s="2" t="s">
        <v>3418</v>
      </c>
      <c r="G3951" s="2" t="s">
        <v>45</v>
      </c>
      <c r="H3951" s="4">
        <v>41252</v>
      </c>
      <c r="I3951" s="2" t="s">
        <v>5384</v>
      </c>
      <c r="J3951" s="2" t="s">
        <v>4784</v>
      </c>
      <c r="K3951" s="7">
        <v>0</v>
      </c>
      <c r="L3951" s="9">
        <v>135</v>
      </c>
      <c r="M3951" s="1">
        <v>6</v>
      </c>
      <c r="N3951" s="11">
        <v>301</v>
      </c>
      <c r="O3951" s="2" t="s">
        <v>1885</v>
      </c>
      <c r="P3951" s="2" t="s">
        <v>26</v>
      </c>
      <c r="Q3951" s="2" t="s">
        <v>27</v>
      </c>
    </row>
    <row r="3952" spans="1:17" x14ac:dyDescent="0.3">
      <c r="A3952" s="2" t="s">
        <v>7364</v>
      </c>
      <c r="B3952" s="4">
        <v>41260</v>
      </c>
      <c r="C3952" s="2" t="s">
        <v>3253</v>
      </c>
      <c r="D3952" s="2" t="s">
        <v>4989</v>
      </c>
      <c r="E3952" s="2" t="s">
        <v>3442</v>
      </c>
      <c r="F3952" s="2" t="s">
        <v>3418</v>
      </c>
      <c r="G3952" s="2" t="s">
        <v>45</v>
      </c>
      <c r="H3952" s="4">
        <v>41262</v>
      </c>
      <c r="I3952" s="2" t="s">
        <v>5384</v>
      </c>
      <c r="J3952" s="2" t="s">
        <v>4784</v>
      </c>
      <c r="K3952" s="7">
        <v>0</v>
      </c>
      <c r="L3952" s="9">
        <v>8</v>
      </c>
      <c r="M3952" s="1">
        <v>2</v>
      </c>
      <c r="N3952" s="11">
        <v>20</v>
      </c>
      <c r="O3952" s="2" t="s">
        <v>5140</v>
      </c>
      <c r="P3952" s="2" t="s">
        <v>26</v>
      </c>
      <c r="Q3952" s="2" t="s">
        <v>72</v>
      </c>
    </row>
    <row r="3953" spans="1:17" x14ac:dyDescent="0.3">
      <c r="A3953" s="2" t="s">
        <v>7365</v>
      </c>
      <c r="B3953" s="4">
        <v>41260</v>
      </c>
      <c r="C3953" s="2" t="s">
        <v>4289</v>
      </c>
      <c r="D3953" s="2" t="s">
        <v>4812</v>
      </c>
      <c r="E3953" s="2" t="s">
        <v>3442</v>
      </c>
      <c r="F3953" s="2" t="s">
        <v>3418</v>
      </c>
      <c r="G3953" s="2" t="s">
        <v>45</v>
      </c>
      <c r="H3953" s="4">
        <v>41264</v>
      </c>
      <c r="I3953" s="2" t="s">
        <v>5384</v>
      </c>
      <c r="J3953" s="2" t="s">
        <v>4784</v>
      </c>
      <c r="K3953" s="7">
        <v>0</v>
      </c>
      <c r="L3953" s="9">
        <v>478</v>
      </c>
      <c r="M3953" s="1">
        <v>22</v>
      </c>
      <c r="N3953" s="11">
        <v>1382</v>
      </c>
      <c r="O3953" s="2" t="s">
        <v>2597</v>
      </c>
      <c r="P3953" s="2" t="s">
        <v>26</v>
      </c>
      <c r="Q3953" s="2" t="s">
        <v>36</v>
      </c>
    </row>
    <row r="3954" spans="1:17" x14ac:dyDescent="0.3">
      <c r="A3954" s="2" t="s">
        <v>7366</v>
      </c>
      <c r="B3954" s="4">
        <v>41269</v>
      </c>
      <c r="C3954" s="2" t="s">
        <v>1752</v>
      </c>
      <c r="D3954" s="2" t="s">
        <v>5299</v>
      </c>
      <c r="E3954" s="2" t="s">
        <v>3442</v>
      </c>
      <c r="F3954" s="2" t="s">
        <v>3418</v>
      </c>
      <c r="G3954" s="2" t="s">
        <v>22</v>
      </c>
      <c r="H3954" s="4">
        <v>41273</v>
      </c>
      <c r="I3954" s="2" t="s">
        <v>5384</v>
      </c>
      <c r="J3954" s="2" t="s">
        <v>4784</v>
      </c>
      <c r="K3954" s="7">
        <v>0.1</v>
      </c>
      <c r="L3954" s="9">
        <v>-9</v>
      </c>
      <c r="M3954" s="1">
        <v>4</v>
      </c>
      <c r="N3954" s="11">
        <v>81</v>
      </c>
      <c r="O3954" s="2" t="s">
        <v>5471</v>
      </c>
      <c r="P3954" s="2" t="s">
        <v>26</v>
      </c>
      <c r="Q3954" s="2" t="s">
        <v>27</v>
      </c>
    </row>
    <row r="3955" spans="1:17" x14ac:dyDescent="0.3">
      <c r="A3955" s="2" t="s">
        <v>7367</v>
      </c>
      <c r="B3955" s="4">
        <v>41270</v>
      </c>
      <c r="C3955" s="2" t="s">
        <v>2105</v>
      </c>
      <c r="D3955" s="2" t="s">
        <v>4835</v>
      </c>
      <c r="E3955" s="2" t="s">
        <v>3442</v>
      </c>
      <c r="F3955" s="2" t="s">
        <v>3418</v>
      </c>
      <c r="G3955" s="2" t="s">
        <v>22</v>
      </c>
      <c r="H3955" s="4">
        <v>41272</v>
      </c>
      <c r="I3955" s="2" t="s">
        <v>5381</v>
      </c>
      <c r="J3955" s="2" t="s">
        <v>4784</v>
      </c>
      <c r="K3955" s="7">
        <v>0</v>
      </c>
      <c r="L3955" s="9">
        <v>4</v>
      </c>
      <c r="M3955" s="1">
        <v>3</v>
      </c>
      <c r="N3955" s="11">
        <v>119</v>
      </c>
      <c r="O3955" s="2" t="s">
        <v>1368</v>
      </c>
      <c r="P3955" s="2" t="s">
        <v>47</v>
      </c>
      <c r="Q3955" s="2" t="s">
        <v>278</v>
      </c>
    </row>
    <row r="3956" spans="1:17" x14ac:dyDescent="0.3">
      <c r="A3956" s="2" t="s">
        <v>7368</v>
      </c>
      <c r="B3956" s="4">
        <v>41272</v>
      </c>
      <c r="C3956" s="2" t="s">
        <v>3291</v>
      </c>
      <c r="D3956" s="2" t="s">
        <v>5096</v>
      </c>
      <c r="E3956" s="2" t="s">
        <v>3442</v>
      </c>
      <c r="F3956" s="2" t="s">
        <v>3418</v>
      </c>
      <c r="G3956" s="2" t="s">
        <v>22</v>
      </c>
      <c r="H3956" s="4">
        <v>41275</v>
      </c>
      <c r="I3956" s="2" t="s">
        <v>5381</v>
      </c>
      <c r="J3956" s="2" t="s">
        <v>4784</v>
      </c>
      <c r="K3956" s="7">
        <v>0</v>
      </c>
      <c r="L3956" s="9">
        <v>16</v>
      </c>
      <c r="M3956" s="1">
        <v>4</v>
      </c>
      <c r="N3956" s="11">
        <v>102</v>
      </c>
      <c r="O3956" s="2" t="s">
        <v>1893</v>
      </c>
      <c r="P3956" s="2" t="s">
        <v>26</v>
      </c>
      <c r="Q3956" s="2" t="s">
        <v>76</v>
      </c>
    </row>
    <row r="3957" spans="1:17" x14ac:dyDescent="0.3">
      <c r="A3957" s="2" t="s">
        <v>7369</v>
      </c>
      <c r="B3957" s="4">
        <v>41281</v>
      </c>
      <c r="C3957" s="2" t="s">
        <v>157</v>
      </c>
      <c r="D3957" s="2" t="s">
        <v>4849</v>
      </c>
      <c r="E3957" s="2" t="s">
        <v>3442</v>
      </c>
      <c r="F3957" s="2" t="s">
        <v>3418</v>
      </c>
      <c r="G3957" s="2" t="s">
        <v>22</v>
      </c>
      <c r="H3957" s="4">
        <v>41286</v>
      </c>
      <c r="I3957" s="2" t="s">
        <v>5384</v>
      </c>
      <c r="J3957" s="2" t="s">
        <v>4784</v>
      </c>
      <c r="K3957" s="7">
        <v>0</v>
      </c>
      <c r="L3957" s="9">
        <v>132</v>
      </c>
      <c r="M3957" s="1">
        <v>7</v>
      </c>
      <c r="N3957" s="11">
        <v>412</v>
      </c>
      <c r="O3957" s="2" t="s">
        <v>2533</v>
      </c>
      <c r="P3957" s="2" t="s">
        <v>26</v>
      </c>
      <c r="Q3957" s="2" t="s">
        <v>27</v>
      </c>
    </row>
    <row r="3958" spans="1:17" x14ac:dyDescent="0.3">
      <c r="A3958" s="2" t="s">
        <v>7370</v>
      </c>
      <c r="B3958" s="4">
        <v>41299</v>
      </c>
      <c r="C3958" s="2" t="s">
        <v>5712</v>
      </c>
      <c r="D3958" s="2" t="s">
        <v>5299</v>
      </c>
      <c r="E3958" s="2" t="s">
        <v>3442</v>
      </c>
      <c r="F3958" s="2" t="s">
        <v>3418</v>
      </c>
      <c r="G3958" s="2" t="s">
        <v>22</v>
      </c>
      <c r="H3958" s="4">
        <v>41302</v>
      </c>
      <c r="I3958" s="2" t="s">
        <v>5381</v>
      </c>
      <c r="J3958" s="2" t="s">
        <v>4784</v>
      </c>
      <c r="K3958" s="7">
        <v>0.1</v>
      </c>
      <c r="L3958" s="9">
        <v>4</v>
      </c>
      <c r="M3958" s="1">
        <v>3</v>
      </c>
      <c r="N3958" s="11">
        <v>75</v>
      </c>
      <c r="O3958" s="2" t="s">
        <v>963</v>
      </c>
      <c r="P3958" s="2" t="s">
        <v>26</v>
      </c>
      <c r="Q3958" s="2" t="s">
        <v>27</v>
      </c>
    </row>
    <row r="3959" spans="1:17" x14ac:dyDescent="0.3">
      <c r="A3959" s="2" t="s">
        <v>7371</v>
      </c>
      <c r="B3959" s="4">
        <v>41310</v>
      </c>
      <c r="C3959" s="2" t="s">
        <v>3650</v>
      </c>
      <c r="D3959" s="2" t="s">
        <v>4904</v>
      </c>
      <c r="E3959" s="2" t="s">
        <v>3442</v>
      </c>
      <c r="F3959" s="2" t="s">
        <v>3418</v>
      </c>
      <c r="G3959" s="2" t="s">
        <v>22</v>
      </c>
      <c r="H3959" s="4">
        <v>41315</v>
      </c>
      <c r="I3959" s="2" t="s">
        <v>5384</v>
      </c>
      <c r="J3959" s="2" t="s">
        <v>4784</v>
      </c>
      <c r="K3959" s="7">
        <v>0</v>
      </c>
      <c r="L3959" s="9">
        <v>550</v>
      </c>
      <c r="M3959" s="1">
        <v>16</v>
      </c>
      <c r="N3959" s="11">
        <v>4009</v>
      </c>
      <c r="O3959" s="2" t="s">
        <v>7372</v>
      </c>
      <c r="P3959" s="2" t="s">
        <v>96</v>
      </c>
      <c r="Q3959" s="2" t="s">
        <v>395</v>
      </c>
    </row>
    <row r="3960" spans="1:17" x14ac:dyDescent="0.3">
      <c r="A3960" s="2" t="s">
        <v>7373</v>
      </c>
      <c r="B3960" s="4">
        <v>41319</v>
      </c>
      <c r="C3960" s="2" t="s">
        <v>969</v>
      </c>
      <c r="D3960" s="2" t="s">
        <v>5195</v>
      </c>
      <c r="E3960" s="2" t="s">
        <v>3442</v>
      </c>
      <c r="F3960" s="2" t="s">
        <v>3418</v>
      </c>
      <c r="G3960" s="2" t="s">
        <v>22</v>
      </c>
      <c r="H3960" s="4">
        <v>41324</v>
      </c>
      <c r="I3960" s="2" t="s">
        <v>5384</v>
      </c>
      <c r="J3960" s="2" t="s">
        <v>4784</v>
      </c>
      <c r="K3960" s="7">
        <v>0</v>
      </c>
      <c r="L3960" s="9">
        <v>40</v>
      </c>
      <c r="M3960" s="1">
        <v>8</v>
      </c>
      <c r="N3960" s="11">
        <v>389</v>
      </c>
      <c r="O3960" s="2" t="s">
        <v>431</v>
      </c>
      <c r="P3960" s="2" t="s">
        <v>26</v>
      </c>
      <c r="Q3960" s="2" t="s">
        <v>36</v>
      </c>
    </row>
    <row r="3961" spans="1:17" x14ac:dyDescent="0.3">
      <c r="A3961" s="2" t="s">
        <v>7374</v>
      </c>
      <c r="B3961" s="4">
        <v>41324</v>
      </c>
      <c r="C3961" s="2" t="s">
        <v>1595</v>
      </c>
      <c r="D3961" s="2" t="s">
        <v>4983</v>
      </c>
      <c r="E3961" s="2" t="s">
        <v>3442</v>
      </c>
      <c r="F3961" s="2" t="s">
        <v>3418</v>
      </c>
      <c r="G3961" s="2" t="s">
        <v>45</v>
      </c>
      <c r="H3961" s="4">
        <v>41329</v>
      </c>
      <c r="I3961" s="2" t="s">
        <v>5384</v>
      </c>
      <c r="J3961" s="2" t="s">
        <v>4784</v>
      </c>
      <c r="K3961" s="7">
        <v>0</v>
      </c>
      <c r="L3961" s="9">
        <v>86</v>
      </c>
      <c r="M3961" s="1">
        <v>8</v>
      </c>
      <c r="N3961" s="11">
        <v>214</v>
      </c>
      <c r="O3961" s="2" t="s">
        <v>3601</v>
      </c>
      <c r="P3961" s="2" t="s">
        <v>26</v>
      </c>
      <c r="Q3961" s="2" t="s">
        <v>72</v>
      </c>
    </row>
    <row r="3962" spans="1:17" x14ac:dyDescent="0.3">
      <c r="A3962" s="2" t="s">
        <v>7375</v>
      </c>
      <c r="B3962" s="4">
        <v>41327</v>
      </c>
      <c r="C3962" s="2" t="s">
        <v>2408</v>
      </c>
      <c r="D3962" s="2" t="s">
        <v>4814</v>
      </c>
      <c r="E3962" s="2" t="s">
        <v>3442</v>
      </c>
      <c r="F3962" s="2" t="s">
        <v>3418</v>
      </c>
      <c r="G3962" s="2" t="s">
        <v>22</v>
      </c>
      <c r="H3962" s="4">
        <v>41330</v>
      </c>
      <c r="I3962" s="2" t="s">
        <v>5384</v>
      </c>
      <c r="J3962" s="2" t="s">
        <v>4784</v>
      </c>
      <c r="K3962" s="7">
        <v>0</v>
      </c>
      <c r="L3962" s="9">
        <v>1041</v>
      </c>
      <c r="M3962" s="1">
        <v>5</v>
      </c>
      <c r="N3962" s="11">
        <v>2478</v>
      </c>
      <c r="O3962" s="2" t="s">
        <v>4651</v>
      </c>
      <c r="P3962" s="2" t="s">
        <v>26</v>
      </c>
      <c r="Q3962" s="2" t="s">
        <v>58</v>
      </c>
    </row>
    <row r="3963" spans="1:17" x14ac:dyDescent="0.3">
      <c r="A3963" s="2" t="s">
        <v>7376</v>
      </c>
      <c r="B3963" s="4">
        <v>41330</v>
      </c>
      <c r="C3963" s="2" t="s">
        <v>4837</v>
      </c>
      <c r="D3963" s="2" t="s">
        <v>5063</v>
      </c>
      <c r="E3963" s="2" t="s">
        <v>3442</v>
      </c>
      <c r="F3963" s="2" t="s">
        <v>3418</v>
      </c>
      <c r="G3963" s="2" t="s">
        <v>66</v>
      </c>
      <c r="H3963" s="4">
        <v>41333</v>
      </c>
      <c r="I3963" s="2" t="s">
        <v>5384</v>
      </c>
      <c r="J3963" s="2" t="s">
        <v>4784</v>
      </c>
      <c r="K3963" s="7">
        <v>0</v>
      </c>
      <c r="L3963" s="9">
        <v>226</v>
      </c>
      <c r="M3963" s="1">
        <v>6</v>
      </c>
      <c r="N3963" s="11">
        <v>535</v>
      </c>
      <c r="O3963" s="2" t="s">
        <v>6138</v>
      </c>
      <c r="P3963" s="2" t="s">
        <v>26</v>
      </c>
      <c r="Q3963" s="2" t="s">
        <v>133</v>
      </c>
    </row>
    <row r="3964" spans="1:17" x14ac:dyDescent="0.3">
      <c r="A3964" s="2" t="s">
        <v>7377</v>
      </c>
      <c r="B3964" s="4">
        <v>41339</v>
      </c>
      <c r="C3964" s="2" t="s">
        <v>696</v>
      </c>
      <c r="D3964" s="2" t="s">
        <v>4900</v>
      </c>
      <c r="E3964" s="2" t="s">
        <v>3442</v>
      </c>
      <c r="F3964" s="2" t="s">
        <v>3418</v>
      </c>
      <c r="G3964" s="2" t="s">
        <v>22</v>
      </c>
      <c r="H3964" s="4">
        <v>41341</v>
      </c>
      <c r="I3964" s="2" t="s">
        <v>5381</v>
      </c>
      <c r="J3964" s="2" t="s">
        <v>4784</v>
      </c>
      <c r="K3964" s="7">
        <v>0</v>
      </c>
      <c r="L3964" s="9">
        <v>259</v>
      </c>
      <c r="M3964" s="1">
        <v>3</v>
      </c>
      <c r="N3964" s="11">
        <v>666</v>
      </c>
      <c r="O3964" s="2" t="s">
        <v>2651</v>
      </c>
      <c r="P3964" s="2" t="s">
        <v>26</v>
      </c>
      <c r="Q3964" s="2" t="s">
        <v>133</v>
      </c>
    </row>
    <row r="3965" spans="1:17" x14ac:dyDescent="0.3">
      <c r="A3965" s="2" t="s">
        <v>7378</v>
      </c>
      <c r="B3965" s="4">
        <v>41344</v>
      </c>
      <c r="C3965" s="2" t="s">
        <v>2738</v>
      </c>
      <c r="D3965" s="2" t="s">
        <v>4794</v>
      </c>
      <c r="E3965" s="2" t="s">
        <v>3442</v>
      </c>
      <c r="F3965" s="2" t="s">
        <v>3418</v>
      </c>
      <c r="G3965" s="2" t="s">
        <v>22</v>
      </c>
      <c r="H3965" s="4">
        <v>41344</v>
      </c>
      <c r="I3965" s="2" t="s">
        <v>5393</v>
      </c>
      <c r="J3965" s="2" t="s">
        <v>4784</v>
      </c>
      <c r="K3965" s="7">
        <v>0</v>
      </c>
      <c r="L3965" s="9">
        <v>67</v>
      </c>
      <c r="M3965" s="1">
        <v>8</v>
      </c>
      <c r="N3965" s="11">
        <v>233</v>
      </c>
      <c r="O3965" s="2" t="s">
        <v>680</v>
      </c>
      <c r="P3965" s="2" t="s">
        <v>26</v>
      </c>
      <c r="Q3965" s="2" t="s">
        <v>36</v>
      </c>
    </row>
    <row r="3966" spans="1:17" x14ac:dyDescent="0.3">
      <c r="A3966" s="2" t="s">
        <v>7379</v>
      </c>
      <c r="B3966" s="4">
        <v>41344</v>
      </c>
      <c r="C3966" s="2" t="s">
        <v>3711</v>
      </c>
      <c r="D3966" s="2" t="s">
        <v>5165</v>
      </c>
      <c r="E3966" s="2" t="s">
        <v>3442</v>
      </c>
      <c r="F3966" s="2" t="s">
        <v>3418</v>
      </c>
      <c r="G3966" s="2" t="s">
        <v>66</v>
      </c>
      <c r="H3966" s="4">
        <v>41347</v>
      </c>
      <c r="I3966" s="2" t="s">
        <v>5384</v>
      </c>
      <c r="J3966" s="2" t="s">
        <v>4784</v>
      </c>
      <c r="K3966" s="7">
        <v>0</v>
      </c>
      <c r="L3966" s="9">
        <v>20</v>
      </c>
      <c r="M3966" s="1">
        <v>7</v>
      </c>
      <c r="N3966" s="11">
        <v>97</v>
      </c>
      <c r="O3966" s="2" t="s">
        <v>1136</v>
      </c>
      <c r="P3966" s="2" t="s">
        <v>26</v>
      </c>
      <c r="Q3966" s="2" t="s">
        <v>198</v>
      </c>
    </row>
    <row r="3967" spans="1:17" x14ac:dyDescent="0.3">
      <c r="A3967" s="2" t="s">
        <v>7380</v>
      </c>
      <c r="B3967" s="4">
        <v>41345</v>
      </c>
      <c r="C3967" s="2" t="s">
        <v>6379</v>
      </c>
      <c r="D3967" s="2" t="s">
        <v>4976</v>
      </c>
      <c r="E3967" s="2" t="s">
        <v>3442</v>
      </c>
      <c r="F3967" s="2" t="s">
        <v>3418</v>
      </c>
      <c r="G3967" s="2" t="s">
        <v>66</v>
      </c>
      <c r="H3967" s="4">
        <v>41348</v>
      </c>
      <c r="I3967" s="2" t="s">
        <v>5384</v>
      </c>
      <c r="J3967" s="2" t="s">
        <v>4784</v>
      </c>
      <c r="K3967" s="7">
        <v>0</v>
      </c>
      <c r="L3967" s="9">
        <v>53</v>
      </c>
      <c r="M3967" s="1">
        <v>4</v>
      </c>
      <c r="N3967" s="11">
        <v>166</v>
      </c>
      <c r="O3967" s="2" t="s">
        <v>3363</v>
      </c>
      <c r="P3967" s="2" t="s">
        <v>47</v>
      </c>
      <c r="Q3967" s="2" t="s">
        <v>278</v>
      </c>
    </row>
    <row r="3968" spans="1:17" x14ac:dyDescent="0.3">
      <c r="A3968" s="2" t="s">
        <v>7381</v>
      </c>
      <c r="B3968" s="4">
        <v>41346</v>
      </c>
      <c r="C3968" s="2" t="s">
        <v>91</v>
      </c>
      <c r="D3968" s="2" t="s">
        <v>4983</v>
      </c>
      <c r="E3968" s="2" t="s">
        <v>3442</v>
      </c>
      <c r="F3968" s="2" t="s">
        <v>3418</v>
      </c>
      <c r="G3968" s="2" t="s">
        <v>22</v>
      </c>
      <c r="H3968" s="4">
        <v>41348</v>
      </c>
      <c r="I3968" s="2" t="s">
        <v>5381</v>
      </c>
      <c r="J3968" s="2" t="s">
        <v>4784</v>
      </c>
      <c r="K3968" s="7">
        <v>0</v>
      </c>
      <c r="L3968" s="9">
        <v>15</v>
      </c>
      <c r="M3968" s="1">
        <v>2</v>
      </c>
      <c r="N3968" s="11">
        <v>55</v>
      </c>
      <c r="O3968" s="2" t="s">
        <v>4939</v>
      </c>
      <c r="P3968" s="2" t="s">
        <v>26</v>
      </c>
      <c r="Q3968" s="2" t="s">
        <v>36</v>
      </c>
    </row>
    <row r="3969" spans="1:17" x14ac:dyDescent="0.3">
      <c r="A3969" s="2" t="s">
        <v>7382</v>
      </c>
      <c r="B3969" s="4">
        <v>41346</v>
      </c>
      <c r="C3969" s="2" t="s">
        <v>2109</v>
      </c>
      <c r="D3969" s="2" t="s">
        <v>4860</v>
      </c>
      <c r="E3969" s="2" t="s">
        <v>3442</v>
      </c>
      <c r="F3969" s="2" t="s">
        <v>3418</v>
      </c>
      <c r="G3969" s="2" t="s">
        <v>22</v>
      </c>
      <c r="H3969" s="4">
        <v>41348</v>
      </c>
      <c r="I3969" s="2" t="s">
        <v>5381</v>
      </c>
      <c r="J3969" s="2" t="s">
        <v>4784</v>
      </c>
      <c r="K3969" s="7">
        <v>0</v>
      </c>
      <c r="L3969" s="9">
        <v>95</v>
      </c>
      <c r="M3969" s="1">
        <v>11</v>
      </c>
      <c r="N3969" s="11">
        <v>299</v>
      </c>
      <c r="O3969" s="2" t="s">
        <v>1414</v>
      </c>
      <c r="P3969" s="2" t="s">
        <v>26</v>
      </c>
      <c r="Q3969" s="2" t="s">
        <v>27</v>
      </c>
    </row>
    <row r="3970" spans="1:17" x14ac:dyDescent="0.3">
      <c r="A3970" s="2" t="s">
        <v>7383</v>
      </c>
      <c r="B3970" s="4">
        <v>41352</v>
      </c>
      <c r="C3970" s="2" t="s">
        <v>1828</v>
      </c>
      <c r="D3970" s="2" t="s">
        <v>4969</v>
      </c>
      <c r="E3970" s="2" t="s">
        <v>3442</v>
      </c>
      <c r="F3970" s="2" t="s">
        <v>3418</v>
      </c>
      <c r="G3970" s="2" t="s">
        <v>45</v>
      </c>
      <c r="H3970" s="4">
        <v>41355</v>
      </c>
      <c r="I3970" s="2" t="s">
        <v>5384</v>
      </c>
      <c r="J3970" s="2" t="s">
        <v>4784</v>
      </c>
      <c r="K3970" s="7">
        <v>0</v>
      </c>
      <c r="L3970" s="9">
        <v>119</v>
      </c>
      <c r="M3970" s="1">
        <v>7</v>
      </c>
      <c r="N3970" s="11">
        <v>332</v>
      </c>
      <c r="O3970" s="2" t="s">
        <v>5476</v>
      </c>
      <c r="P3970" s="2" t="s">
        <v>26</v>
      </c>
      <c r="Q3970" s="2" t="s">
        <v>72</v>
      </c>
    </row>
    <row r="3971" spans="1:17" x14ac:dyDescent="0.3">
      <c r="A3971" s="2" t="s">
        <v>7384</v>
      </c>
      <c r="B3971" s="4">
        <v>41353</v>
      </c>
      <c r="C3971" s="2" t="s">
        <v>2411</v>
      </c>
      <c r="D3971" s="2" t="s">
        <v>4856</v>
      </c>
      <c r="E3971" s="2" t="s">
        <v>3442</v>
      </c>
      <c r="F3971" s="2" t="s">
        <v>3418</v>
      </c>
      <c r="G3971" s="2" t="s">
        <v>22</v>
      </c>
      <c r="H3971" s="4">
        <v>41356</v>
      </c>
      <c r="I3971" s="2" t="s">
        <v>5384</v>
      </c>
      <c r="J3971" s="2" t="s">
        <v>4784</v>
      </c>
      <c r="K3971" s="7">
        <v>0</v>
      </c>
      <c r="L3971" s="9">
        <v>890</v>
      </c>
      <c r="M3971" s="1">
        <v>9</v>
      </c>
      <c r="N3971" s="11">
        <v>2699</v>
      </c>
      <c r="O3971" s="2" t="s">
        <v>721</v>
      </c>
      <c r="P3971" s="2" t="s">
        <v>26</v>
      </c>
      <c r="Q3971" s="2" t="s">
        <v>58</v>
      </c>
    </row>
    <row r="3972" spans="1:17" x14ac:dyDescent="0.3">
      <c r="A3972" s="2" t="s">
        <v>7385</v>
      </c>
      <c r="B3972" s="4">
        <v>41396</v>
      </c>
      <c r="C3972" s="2" t="s">
        <v>3924</v>
      </c>
      <c r="D3972" s="2" t="s">
        <v>5299</v>
      </c>
      <c r="E3972" s="2" t="s">
        <v>3442</v>
      </c>
      <c r="F3972" s="2" t="s">
        <v>3418</v>
      </c>
      <c r="G3972" s="2" t="s">
        <v>45</v>
      </c>
      <c r="H3972" s="4">
        <v>41399</v>
      </c>
      <c r="I3972" s="2" t="s">
        <v>5381</v>
      </c>
      <c r="J3972" s="2" t="s">
        <v>4784</v>
      </c>
      <c r="K3972" s="7">
        <v>0.5</v>
      </c>
      <c r="L3972" s="9">
        <v>-28</v>
      </c>
      <c r="M3972" s="1">
        <v>13</v>
      </c>
      <c r="N3972" s="11">
        <v>265</v>
      </c>
      <c r="O3972" s="2" t="s">
        <v>189</v>
      </c>
      <c r="P3972" s="2" t="s">
        <v>26</v>
      </c>
      <c r="Q3972" s="2" t="s">
        <v>41</v>
      </c>
    </row>
    <row r="3973" spans="1:17" x14ac:dyDescent="0.3">
      <c r="A3973" s="2" t="s">
        <v>7386</v>
      </c>
      <c r="B3973" s="4">
        <v>41407</v>
      </c>
      <c r="C3973" s="2" t="s">
        <v>2709</v>
      </c>
      <c r="D3973" s="2" t="s">
        <v>5279</v>
      </c>
      <c r="E3973" s="2" t="s">
        <v>3442</v>
      </c>
      <c r="F3973" s="2" t="s">
        <v>3418</v>
      </c>
      <c r="G3973" s="2" t="s">
        <v>45</v>
      </c>
      <c r="H3973" s="4">
        <v>41410</v>
      </c>
      <c r="I3973" s="2" t="s">
        <v>5381</v>
      </c>
      <c r="J3973" s="2" t="s">
        <v>4784</v>
      </c>
      <c r="K3973" s="7">
        <v>0</v>
      </c>
      <c r="L3973" s="9">
        <v>30</v>
      </c>
      <c r="M3973" s="1">
        <v>5</v>
      </c>
      <c r="N3973" s="11">
        <v>249</v>
      </c>
      <c r="O3973" s="2" t="s">
        <v>2907</v>
      </c>
      <c r="P3973" s="2" t="s">
        <v>26</v>
      </c>
      <c r="Q3973" s="2" t="s">
        <v>133</v>
      </c>
    </row>
    <row r="3974" spans="1:17" x14ac:dyDescent="0.3">
      <c r="A3974" s="2" t="s">
        <v>7387</v>
      </c>
      <c r="B3974" s="4">
        <v>41412</v>
      </c>
      <c r="C3974" s="2" t="s">
        <v>679</v>
      </c>
      <c r="D3974" s="2" t="s">
        <v>4860</v>
      </c>
      <c r="E3974" s="2" t="s">
        <v>3442</v>
      </c>
      <c r="F3974" s="2" t="s">
        <v>3418</v>
      </c>
      <c r="G3974" s="2" t="s">
        <v>22</v>
      </c>
      <c r="H3974" s="4">
        <v>41415</v>
      </c>
      <c r="I3974" s="2" t="s">
        <v>5384</v>
      </c>
      <c r="J3974" s="2" t="s">
        <v>4784</v>
      </c>
      <c r="K3974" s="7">
        <v>0</v>
      </c>
      <c r="L3974" s="9">
        <v>12</v>
      </c>
      <c r="M3974" s="1">
        <v>3</v>
      </c>
      <c r="N3974" s="11">
        <v>34</v>
      </c>
      <c r="O3974" s="2" t="s">
        <v>354</v>
      </c>
      <c r="P3974" s="2" t="s">
        <v>26</v>
      </c>
      <c r="Q3974" s="2" t="s">
        <v>36</v>
      </c>
    </row>
    <row r="3975" spans="1:17" x14ac:dyDescent="0.3">
      <c r="A3975" s="2" t="s">
        <v>7388</v>
      </c>
      <c r="B3975" s="4">
        <v>41422</v>
      </c>
      <c r="C3975" s="2" t="s">
        <v>858</v>
      </c>
      <c r="D3975" s="2" t="s">
        <v>5160</v>
      </c>
      <c r="E3975" s="2" t="s">
        <v>3442</v>
      </c>
      <c r="F3975" s="2" t="s">
        <v>3418</v>
      </c>
      <c r="G3975" s="2" t="s">
        <v>22</v>
      </c>
      <c r="H3975" s="4">
        <v>41426</v>
      </c>
      <c r="I3975" s="2" t="s">
        <v>5384</v>
      </c>
      <c r="J3975" s="2" t="s">
        <v>4784</v>
      </c>
      <c r="K3975" s="7">
        <v>0</v>
      </c>
      <c r="L3975" s="9">
        <v>80</v>
      </c>
      <c r="M3975" s="1">
        <v>3</v>
      </c>
      <c r="N3975" s="11">
        <v>205</v>
      </c>
      <c r="O3975" s="2" t="s">
        <v>3776</v>
      </c>
      <c r="P3975" s="2" t="s">
        <v>96</v>
      </c>
      <c r="Q3975" s="2" t="s">
        <v>97</v>
      </c>
    </row>
    <row r="3976" spans="1:17" x14ac:dyDescent="0.3">
      <c r="A3976" s="2" t="s">
        <v>7389</v>
      </c>
      <c r="B3976" s="4">
        <v>41432</v>
      </c>
      <c r="C3976" s="2" t="s">
        <v>164</v>
      </c>
      <c r="D3976" s="2" t="s">
        <v>5080</v>
      </c>
      <c r="E3976" s="2" t="s">
        <v>3442</v>
      </c>
      <c r="F3976" s="2" t="s">
        <v>3418</v>
      </c>
      <c r="G3976" s="2" t="s">
        <v>22</v>
      </c>
      <c r="H3976" s="4">
        <v>41435</v>
      </c>
      <c r="I3976" s="2" t="s">
        <v>5384</v>
      </c>
      <c r="J3976" s="2" t="s">
        <v>4784</v>
      </c>
      <c r="K3976" s="7">
        <v>0</v>
      </c>
      <c r="L3976" s="9">
        <v>4</v>
      </c>
      <c r="M3976" s="1">
        <v>3</v>
      </c>
      <c r="N3976" s="11">
        <v>45</v>
      </c>
      <c r="O3976" s="2" t="s">
        <v>4972</v>
      </c>
      <c r="P3976" s="2" t="s">
        <v>26</v>
      </c>
      <c r="Q3976" s="2" t="s">
        <v>36</v>
      </c>
    </row>
    <row r="3977" spans="1:17" x14ac:dyDescent="0.3">
      <c r="A3977" s="2" t="s">
        <v>7390</v>
      </c>
      <c r="B3977" s="4">
        <v>41438</v>
      </c>
      <c r="C3977" s="2" t="s">
        <v>4801</v>
      </c>
      <c r="D3977" s="2" t="s">
        <v>5011</v>
      </c>
      <c r="E3977" s="2" t="s">
        <v>3442</v>
      </c>
      <c r="F3977" s="2" t="s">
        <v>3418</v>
      </c>
      <c r="G3977" s="2" t="s">
        <v>66</v>
      </c>
      <c r="H3977" s="4">
        <v>41441</v>
      </c>
      <c r="I3977" s="2" t="s">
        <v>5381</v>
      </c>
      <c r="J3977" s="2" t="s">
        <v>4784</v>
      </c>
      <c r="K3977" s="7">
        <v>0</v>
      </c>
      <c r="L3977" s="9">
        <v>65</v>
      </c>
      <c r="M3977" s="1">
        <v>10</v>
      </c>
      <c r="N3977" s="11">
        <v>149</v>
      </c>
      <c r="O3977" s="2" t="s">
        <v>2620</v>
      </c>
      <c r="P3977" s="2" t="s">
        <v>26</v>
      </c>
      <c r="Q3977" s="2" t="s">
        <v>36</v>
      </c>
    </row>
    <row r="3978" spans="1:17" x14ac:dyDescent="0.3">
      <c r="A3978" s="2" t="s">
        <v>7391</v>
      </c>
      <c r="B3978" s="4">
        <v>41442</v>
      </c>
      <c r="C3978" s="2" t="s">
        <v>2124</v>
      </c>
      <c r="D3978" s="2" t="s">
        <v>4814</v>
      </c>
      <c r="E3978" s="2" t="s">
        <v>3442</v>
      </c>
      <c r="F3978" s="2" t="s">
        <v>3418</v>
      </c>
      <c r="G3978" s="2" t="s">
        <v>66</v>
      </c>
      <c r="H3978" s="4">
        <v>41445</v>
      </c>
      <c r="I3978" s="2" t="s">
        <v>5384</v>
      </c>
      <c r="J3978" s="2" t="s">
        <v>4784</v>
      </c>
      <c r="K3978" s="7">
        <v>0</v>
      </c>
      <c r="L3978" s="9">
        <v>495</v>
      </c>
      <c r="M3978" s="1">
        <v>6</v>
      </c>
      <c r="N3978" s="11">
        <v>1291</v>
      </c>
      <c r="O3978" s="2" t="s">
        <v>3688</v>
      </c>
      <c r="P3978" s="2" t="s">
        <v>47</v>
      </c>
      <c r="Q3978" s="2" t="s">
        <v>106</v>
      </c>
    </row>
    <row r="3979" spans="1:17" x14ac:dyDescent="0.3">
      <c r="A3979" s="2" t="s">
        <v>7392</v>
      </c>
      <c r="B3979" s="4">
        <v>41448</v>
      </c>
      <c r="C3979" s="2" t="s">
        <v>818</v>
      </c>
      <c r="D3979" s="2" t="s">
        <v>5299</v>
      </c>
      <c r="E3979" s="2" t="s">
        <v>3442</v>
      </c>
      <c r="F3979" s="2" t="s">
        <v>3418</v>
      </c>
      <c r="G3979" s="2" t="s">
        <v>22</v>
      </c>
      <c r="H3979" s="4">
        <v>41451</v>
      </c>
      <c r="I3979" s="2" t="s">
        <v>5381</v>
      </c>
      <c r="J3979" s="2" t="s">
        <v>4784</v>
      </c>
      <c r="K3979" s="7">
        <v>0.2</v>
      </c>
      <c r="L3979" s="9">
        <v>191</v>
      </c>
      <c r="M3979" s="1">
        <v>12</v>
      </c>
      <c r="N3979" s="11">
        <v>1587</v>
      </c>
      <c r="O3979" s="2" t="s">
        <v>5007</v>
      </c>
      <c r="P3979" s="2" t="s">
        <v>47</v>
      </c>
      <c r="Q3979" s="2" t="s">
        <v>106</v>
      </c>
    </row>
    <row r="3980" spans="1:17" x14ac:dyDescent="0.3">
      <c r="A3980" s="2" t="s">
        <v>7393</v>
      </c>
      <c r="B3980" s="4">
        <v>41451</v>
      </c>
      <c r="C3980" s="2" t="s">
        <v>3553</v>
      </c>
      <c r="D3980" s="2" t="s">
        <v>4842</v>
      </c>
      <c r="E3980" s="2" t="s">
        <v>3442</v>
      </c>
      <c r="F3980" s="2" t="s">
        <v>3418</v>
      </c>
      <c r="G3980" s="2" t="s">
        <v>22</v>
      </c>
      <c r="H3980" s="4">
        <v>41451</v>
      </c>
      <c r="I3980" s="2" t="s">
        <v>5393</v>
      </c>
      <c r="J3980" s="2" t="s">
        <v>4784</v>
      </c>
      <c r="K3980" s="7">
        <v>0.3</v>
      </c>
      <c r="L3980" s="9">
        <v>22</v>
      </c>
      <c r="M3980" s="1">
        <v>4</v>
      </c>
      <c r="N3980" s="11">
        <v>377</v>
      </c>
      <c r="O3980" s="2" t="s">
        <v>7394</v>
      </c>
      <c r="P3980" s="2" t="s">
        <v>26</v>
      </c>
      <c r="Q3980" s="2" t="s">
        <v>58</v>
      </c>
    </row>
    <row r="3981" spans="1:17" x14ac:dyDescent="0.3">
      <c r="A3981" s="2" t="s">
        <v>7395</v>
      </c>
      <c r="B3981" s="4">
        <v>41453</v>
      </c>
      <c r="C3981" s="2" t="s">
        <v>1815</v>
      </c>
      <c r="D3981" s="2" t="s">
        <v>4792</v>
      </c>
      <c r="E3981" s="2" t="s">
        <v>3442</v>
      </c>
      <c r="F3981" s="2" t="s">
        <v>3418</v>
      </c>
      <c r="G3981" s="2" t="s">
        <v>45</v>
      </c>
      <c r="H3981" s="4">
        <v>41455</v>
      </c>
      <c r="I3981" s="2" t="s">
        <v>5381</v>
      </c>
      <c r="J3981" s="2" t="s">
        <v>4784</v>
      </c>
      <c r="K3981" s="7">
        <v>1</v>
      </c>
      <c r="L3981" s="9">
        <v>-129</v>
      </c>
      <c r="M3981" s="1">
        <v>7</v>
      </c>
      <c r="N3981" s="11">
        <v>219</v>
      </c>
      <c r="O3981" s="2" t="s">
        <v>2739</v>
      </c>
      <c r="P3981" s="2" t="s">
        <v>26</v>
      </c>
      <c r="Q3981" s="2" t="s">
        <v>76</v>
      </c>
    </row>
    <row r="3982" spans="1:17" x14ac:dyDescent="0.3">
      <c r="A3982" s="2" t="s">
        <v>7396</v>
      </c>
      <c r="B3982" s="4">
        <v>41480</v>
      </c>
      <c r="C3982" s="2" t="s">
        <v>1247</v>
      </c>
      <c r="D3982" s="2" t="s">
        <v>4889</v>
      </c>
      <c r="E3982" s="2" t="s">
        <v>3442</v>
      </c>
      <c r="F3982" s="2" t="s">
        <v>3418</v>
      </c>
      <c r="G3982" s="2" t="s">
        <v>66</v>
      </c>
      <c r="H3982" s="4">
        <v>41480</v>
      </c>
      <c r="I3982" s="2" t="s">
        <v>5393</v>
      </c>
      <c r="J3982" s="2" t="s">
        <v>4784</v>
      </c>
      <c r="K3982" s="7">
        <v>0</v>
      </c>
      <c r="L3982" s="9">
        <v>35</v>
      </c>
      <c r="M3982" s="1">
        <v>7</v>
      </c>
      <c r="N3982" s="11">
        <v>349</v>
      </c>
      <c r="O3982" s="2" t="s">
        <v>5110</v>
      </c>
      <c r="P3982" s="2" t="s">
        <v>26</v>
      </c>
      <c r="Q3982" s="2" t="s">
        <v>72</v>
      </c>
    </row>
    <row r="3983" spans="1:17" x14ac:dyDescent="0.3">
      <c r="A3983" s="2" t="s">
        <v>7397</v>
      </c>
      <c r="B3983" s="4">
        <v>41481</v>
      </c>
      <c r="C3983" s="2" t="s">
        <v>1231</v>
      </c>
      <c r="D3983" s="2" t="s">
        <v>4783</v>
      </c>
      <c r="E3983" s="2" t="s">
        <v>3442</v>
      </c>
      <c r="F3983" s="2" t="s">
        <v>3418</v>
      </c>
      <c r="G3983" s="2" t="s">
        <v>45</v>
      </c>
      <c r="H3983" s="4">
        <v>41486</v>
      </c>
      <c r="I3983" s="2" t="s">
        <v>5384</v>
      </c>
      <c r="J3983" s="2" t="s">
        <v>4784</v>
      </c>
      <c r="K3983" s="7">
        <v>0</v>
      </c>
      <c r="L3983" s="9">
        <v>47</v>
      </c>
      <c r="M3983" s="1">
        <v>5</v>
      </c>
      <c r="N3983" s="11">
        <v>265</v>
      </c>
      <c r="O3983" s="2" t="s">
        <v>5364</v>
      </c>
      <c r="P3983" s="2" t="s">
        <v>47</v>
      </c>
      <c r="Q3983" s="2" t="s">
        <v>48</v>
      </c>
    </row>
    <row r="3984" spans="1:17" x14ac:dyDescent="0.3">
      <c r="A3984" s="2" t="s">
        <v>7398</v>
      </c>
      <c r="B3984" s="4">
        <v>41486</v>
      </c>
      <c r="C3984" s="2" t="s">
        <v>6187</v>
      </c>
      <c r="D3984" s="2" t="s">
        <v>4909</v>
      </c>
      <c r="E3984" s="2" t="s">
        <v>3442</v>
      </c>
      <c r="F3984" s="2" t="s">
        <v>3418</v>
      </c>
      <c r="G3984" s="2" t="s">
        <v>22</v>
      </c>
      <c r="H3984" s="4">
        <v>41489</v>
      </c>
      <c r="I3984" s="2" t="s">
        <v>5381</v>
      </c>
      <c r="J3984" s="2" t="s">
        <v>4784</v>
      </c>
      <c r="K3984" s="7">
        <v>0</v>
      </c>
      <c r="L3984" s="9">
        <v>8</v>
      </c>
      <c r="M3984" s="1">
        <v>3</v>
      </c>
      <c r="N3984" s="11">
        <v>41</v>
      </c>
      <c r="O3984" s="2" t="s">
        <v>7254</v>
      </c>
      <c r="P3984" s="2" t="s">
        <v>26</v>
      </c>
      <c r="Q3984" s="2" t="s">
        <v>198</v>
      </c>
    </row>
    <row r="3985" spans="1:17" x14ac:dyDescent="0.3">
      <c r="A3985" s="2" t="s">
        <v>7399</v>
      </c>
      <c r="B3985" s="4">
        <v>41492</v>
      </c>
      <c r="C3985" s="2" t="s">
        <v>1386</v>
      </c>
      <c r="D3985" s="2" t="s">
        <v>4828</v>
      </c>
      <c r="E3985" s="2" t="s">
        <v>3442</v>
      </c>
      <c r="F3985" s="2" t="s">
        <v>3418</v>
      </c>
      <c r="G3985" s="2" t="s">
        <v>22</v>
      </c>
      <c r="H3985" s="4">
        <v>41495</v>
      </c>
      <c r="I3985" s="2" t="s">
        <v>5381</v>
      </c>
      <c r="J3985" s="2" t="s">
        <v>4784</v>
      </c>
      <c r="K3985" s="7">
        <v>1.3</v>
      </c>
      <c r="L3985" s="9">
        <v>-54</v>
      </c>
      <c r="M3985" s="1">
        <v>7</v>
      </c>
      <c r="N3985" s="11">
        <v>36</v>
      </c>
      <c r="O3985" s="2" t="s">
        <v>672</v>
      </c>
      <c r="P3985" s="2" t="s">
        <v>26</v>
      </c>
      <c r="Q3985" s="2" t="s">
        <v>36</v>
      </c>
    </row>
    <row r="3986" spans="1:17" x14ac:dyDescent="0.3">
      <c r="A3986" s="2" t="s">
        <v>7400</v>
      </c>
      <c r="B3986" s="4">
        <v>41494</v>
      </c>
      <c r="C3986" s="2" t="s">
        <v>29</v>
      </c>
      <c r="D3986" s="2" t="s">
        <v>5160</v>
      </c>
      <c r="E3986" s="2" t="s">
        <v>3442</v>
      </c>
      <c r="F3986" s="2" t="s">
        <v>3418</v>
      </c>
      <c r="G3986" s="2" t="s">
        <v>22</v>
      </c>
      <c r="H3986" s="4">
        <v>41497</v>
      </c>
      <c r="I3986" s="2" t="s">
        <v>5384</v>
      </c>
      <c r="J3986" s="2" t="s">
        <v>4784</v>
      </c>
      <c r="K3986" s="7">
        <v>0</v>
      </c>
      <c r="L3986" s="9">
        <v>86</v>
      </c>
      <c r="M3986" s="1">
        <v>10</v>
      </c>
      <c r="N3986" s="11">
        <v>327</v>
      </c>
      <c r="O3986" s="2" t="s">
        <v>1514</v>
      </c>
      <c r="P3986" s="2" t="s">
        <v>26</v>
      </c>
      <c r="Q3986" s="2" t="s">
        <v>76</v>
      </c>
    </row>
    <row r="3987" spans="1:17" x14ac:dyDescent="0.3">
      <c r="A3987" s="2" t="s">
        <v>7401</v>
      </c>
      <c r="B3987" s="4">
        <v>41495</v>
      </c>
      <c r="C3987" s="2" t="s">
        <v>7402</v>
      </c>
      <c r="D3987" s="2" t="s">
        <v>5299</v>
      </c>
      <c r="E3987" s="2" t="s">
        <v>3442</v>
      </c>
      <c r="F3987" s="2" t="s">
        <v>3418</v>
      </c>
      <c r="G3987" s="2" t="s">
        <v>45</v>
      </c>
      <c r="H3987" s="4">
        <v>41497</v>
      </c>
      <c r="I3987" s="2" t="s">
        <v>5381</v>
      </c>
      <c r="J3987" s="2" t="s">
        <v>4784</v>
      </c>
      <c r="K3987" s="7">
        <v>0.2</v>
      </c>
      <c r="L3987" s="9">
        <v>18</v>
      </c>
      <c r="M3987" s="1">
        <v>6</v>
      </c>
      <c r="N3987" s="11">
        <v>59</v>
      </c>
      <c r="O3987" s="2" t="s">
        <v>853</v>
      </c>
      <c r="P3987" s="2" t="s">
        <v>26</v>
      </c>
      <c r="Q3987" s="2" t="s">
        <v>72</v>
      </c>
    </row>
    <row r="3988" spans="1:17" x14ac:dyDescent="0.3">
      <c r="A3988" s="2" t="s">
        <v>7403</v>
      </c>
      <c r="B3988" s="4">
        <v>41498</v>
      </c>
      <c r="C3988" s="2" t="s">
        <v>313</v>
      </c>
      <c r="D3988" s="2" t="s">
        <v>4993</v>
      </c>
      <c r="E3988" s="2" t="s">
        <v>3442</v>
      </c>
      <c r="F3988" s="2" t="s">
        <v>3418</v>
      </c>
      <c r="G3988" s="2" t="s">
        <v>66</v>
      </c>
      <c r="H3988" s="4">
        <v>41501</v>
      </c>
      <c r="I3988" s="2" t="s">
        <v>5384</v>
      </c>
      <c r="J3988" s="2" t="s">
        <v>4784</v>
      </c>
      <c r="K3988" s="7">
        <v>0</v>
      </c>
      <c r="L3988" s="9">
        <v>88</v>
      </c>
      <c r="M3988" s="1">
        <v>4</v>
      </c>
      <c r="N3988" s="11">
        <v>187</v>
      </c>
      <c r="O3988" s="2" t="s">
        <v>485</v>
      </c>
      <c r="P3988" s="2" t="s">
        <v>26</v>
      </c>
      <c r="Q3988" s="2" t="s">
        <v>27</v>
      </c>
    </row>
    <row r="3989" spans="1:17" x14ac:dyDescent="0.3">
      <c r="A3989" s="2" t="s">
        <v>7404</v>
      </c>
      <c r="B3989" s="4">
        <v>41503</v>
      </c>
      <c r="C3989" s="2" t="s">
        <v>2254</v>
      </c>
      <c r="D3989" s="2" t="s">
        <v>4852</v>
      </c>
      <c r="E3989" s="2" t="s">
        <v>3442</v>
      </c>
      <c r="F3989" s="2" t="s">
        <v>3418</v>
      </c>
      <c r="G3989" s="2" t="s">
        <v>45</v>
      </c>
      <c r="H3989" s="4">
        <v>41506</v>
      </c>
      <c r="I3989" s="2" t="s">
        <v>5384</v>
      </c>
      <c r="J3989" s="2" t="s">
        <v>4784</v>
      </c>
      <c r="K3989" s="7">
        <v>0</v>
      </c>
      <c r="L3989" s="9">
        <v>268</v>
      </c>
      <c r="M3989" s="1">
        <v>11</v>
      </c>
      <c r="N3989" s="11">
        <v>1470</v>
      </c>
      <c r="O3989" s="2" t="s">
        <v>1122</v>
      </c>
      <c r="P3989" s="2" t="s">
        <v>26</v>
      </c>
      <c r="Q3989" s="2" t="s">
        <v>27</v>
      </c>
    </row>
    <row r="3990" spans="1:17" x14ac:dyDescent="0.3">
      <c r="A3990" s="2" t="s">
        <v>7405</v>
      </c>
      <c r="B3990" s="4">
        <v>41505</v>
      </c>
      <c r="C3990" s="2" t="s">
        <v>1336</v>
      </c>
      <c r="D3990" s="2" t="s">
        <v>4792</v>
      </c>
      <c r="E3990" s="2" t="s">
        <v>3442</v>
      </c>
      <c r="F3990" s="2" t="s">
        <v>3418</v>
      </c>
      <c r="G3990" s="2" t="s">
        <v>22</v>
      </c>
      <c r="H3990" s="4">
        <v>41505</v>
      </c>
      <c r="I3990" s="2" t="s">
        <v>5393</v>
      </c>
      <c r="J3990" s="2" t="s">
        <v>4784</v>
      </c>
      <c r="K3990" s="7">
        <v>1.5</v>
      </c>
      <c r="L3990" s="9">
        <v>-205</v>
      </c>
      <c r="M3990" s="1">
        <v>16</v>
      </c>
      <c r="N3990" s="11">
        <v>1674</v>
      </c>
      <c r="O3990" s="2" t="s">
        <v>951</v>
      </c>
      <c r="P3990" s="2" t="s">
        <v>26</v>
      </c>
      <c r="Q3990" s="2" t="s">
        <v>27</v>
      </c>
    </row>
    <row r="3991" spans="1:17" x14ac:dyDescent="0.3">
      <c r="A3991" s="2" t="s">
        <v>7406</v>
      </c>
      <c r="B3991" s="4">
        <v>41507</v>
      </c>
      <c r="C3991" s="2" t="s">
        <v>3662</v>
      </c>
      <c r="D3991" s="2" t="s">
        <v>5199</v>
      </c>
      <c r="E3991" s="2" t="s">
        <v>3442</v>
      </c>
      <c r="F3991" s="2" t="s">
        <v>3418</v>
      </c>
      <c r="G3991" s="2" t="s">
        <v>22</v>
      </c>
      <c r="H3991" s="4">
        <v>41512</v>
      </c>
      <c r="I3991" s="2" t="s">
        <v>5384</v>
      </c>
      <c r="J3991" s="2" t="s">
        <v>4784</v>
      </c>
      <c r="K3991" s="7">
        <v>0</v>
      </c>
      <c r="L3991" s="9">
        <v>28</v>
      </c>
      <c r="M3991" s="1">
        <v>6</v>
      </c>
      <c r="N3991" s="11">
        <v>80</v>
      </c>
      <c r="O3991" s="2" t="s">
        <v>1006</v>
      </c>
      <c r="P3991" s="2" t="s">
        <v>26</v>
      </c>
      <c r="Q3991" s="2" t="s">
        <v>151</v>
      </c>
    </row>
    <row r="3992" spans="1:17" x14ac:dyDescent="0.3">
      <c r="A3992" s="2" t="s">
        <v>7407</v>
      </c>
      <c r="B3992" s="4">
        <v>41508</v>
      </c>
      <c r="C3992" s="2" t="s">
        <v>2130</v>
      </c>
      <c r="D3992" s="2" t="s">
        <v>4998</v>
      </c>
      <c r="E3992" s="2" t="s">
        <v>3442</v>
      </c>
      <c r="F3992" s="2" t="s">
        <v>3418</v>
      </c>
      <c r="G3992" s="2" t="s">
        <v>66</v>
      </c>
      <c r="H3992" s="4">
        <v>41513</v>
      </c>
      <c r="I3992" s="2" t="s">
        <v>5384</v>
      </c>
      <c r="J3992" s="2" t="s">
        <v>4784</v>
      </c>
      <c r="K3992" s="7">
        <v>0</v>
      </c>
      <c r="L3992" s="9">
        <v>266</v>
      </c>
      <c r="M3992" s="1">
        <v>10</v>
      </c>
      <c r="N3992" s="11">
        <v>581</v>
      </c>
      <c r="O3992" s="2" t="s">
        <v>3310</v>
      </c>
      <c r="P3992" s="2" t="s">
        <v>47</v>
      </c>
      <c r="Q3992" s="2" t="s">
        <v>106</v>
      </c>
    </row>
    <row r="3993" spans="1:17" x14ac:dyDescent="0.3">
      <c r="A3993" s="2" t="s">
        <v>7408</v>
      </c>
      <c r="B3993" s="4">
        <v>41509</v>
      </c>
      <c r="C3993" s="2" t="s">
        <v>1158</v>
      </c>
      <c r="D3993" s="2" t="s">
        <v>4858</v>
      </c>
      <c r="E3993" s="2" t="s">
        <v>3442</v>
      </c>
      <c r="F3993" s="2" t="s">
        <v>3418</v>
      </c>
      <c r="G3993" s="2" t="s">
        <v>22</v>
      </c>
      <c r="H3993" s="4">
        <v>41511</v>
      </c>
      <c r="I3993" s="2" t="s">
        <v>5381</v>
      </c>
      <c r="J3993" s="2" t="s">
        <v>4784</v>
      </c>
      <c r="K3993" s="7">
        <v>0</v>
      </c>
      <c r="L3993" s="9">
        <v>79</v>
      </c>
      <c r="M3993" s="1">
        <v>4</v>
      </c>
      <c r="N3993" s="11">
        <v>176</v>
      </c>
      <c r="O3993" s="2" t="s">
        <v>6194</v>
      </c>
      <c r="P3993" s="2" t="s">
        <v>26</v>
      </c>
      <c r="Q3993" s="2" t="s">
        <v>72</v>
      </c>
    </row>
    <row r="3994" spans="1:17" x14ac:dyDescent="0.3">
      <c r="A3994" s="2" t="s">
        <v>7409</v>
      </c>
      <c r="B3994" s="4">
        <v>41509</v>
      </c>
      <c r="C3994" s="2" t="s">
        <v>1162</v>
      </c>
      <c r="D3994" s="2" t="s">
        <v>4981</v>
      </c>
      <c r="E3994" s="2" t="s">
        <v>3442</v>
      </c>
      <c r="F3994" s="2" t="s">
        <v>3418</v>
      </c>
      <c r="G3994" s="2" t="s">
        <v>22</v>
      </c>
      <c r="H3994" s="4">
        <v>41511</v>
      </c>
      <c r="I3994" s="2" t="s">
        <v>5381</v>
      </c>
      <c r="J3994" s="2" t="s">
        <v>4784</v>
      </c>
      <c r="K3994" s="7">
        <v>0</v>
      </c>
      <c r="L3994" s="9">
        <v>14</v>
      </c>
      <c r="M3994" s="1">
        <v>7</v>
      </c>
      <c r="N3994" s="11">
        <v>150</v>
      </c>
      <c r="O3994" s="2" t="s">
        <v>666</v>
      </c>
      <c r="P3994" s="2" t="s">
        <v>26</v>
      </c>
      <c r="Q3994" s="2" t="s">
        <v>36</v>
      </c>
    </row>
    <row r="3995" spans="1:17" x14ac:dyDescent="0.3">
      <c r="A3995" s="2" t="s">
        <v>7410</v>
      </c>
      <c r="B3995" s="4">
        <v>41511</v>
      </c>
      <c r="C3995" s="2" t="s">
        <v>1910</v>
      </c>
      <c r="D3995" s="2" t="s">
        <v>7411</v>
      </c>
      <c r="E3995" s="2" t="s">
        <v>3442</v>
      </c>
      <c r="F3995" s="2" t="s">
        <v>3418</v>
      </c>
      <c r="G3995" s="2" t="s">
        <v>22</v>
      </c>
      <c r="H3995" s="4">
        <v>41513</v>
      </c>
      <c r="I3995" s="2" t="s">
        <v>5381</v>
      </c>
      <c r="J3995" s="2" t="s">
        <v>4784</v>
      </c>
      <c r="K3995" s="7">
        <v>0</v>
      </c>
      <c r="L3995" s="9">
        <v>32</v>
      </c>
      <c r="M3995" s="1">
        <v>2</v>
      </c>
      <c r="N3995" s="11">
        <v>88</v>
      </c>
      <c r="O3995" s="2" t="s">
        <v>2565</v>
      </c>
      <c r="P3995" s="2" t="s">
        <v>26</v>
      </c>
      <c r="Q3995" s="2" t="s">
        <v>41</v>
      </c>
    </row>
    <row r="3996" spans="1:17" x14ac:dyDescent="0.3">
      <c r="A3996" s="2" t="s">
        <v>7412</v>
      </c>
      <c r="B3996" s="4">
        <v>41520</v>
      </c>
      <c r="C3996" s="2" t="s">
        <v>2744</v>
      </c>
      <c r="D3996" s="2" t="s">
        <v>4792</v>
      </c>
      <c r="E3996" s="2" t="s">
        <v>3442</v>
      </c>
      <c r="F3996" s="2" t="s">
        <v>3418</v>
      </c>
      <c r="G3996" s="2" t="s">
        <v>22</v>
      </c>
      <c r="H3996" s="4">
        <v>41522</v>
      </c>
      <c r="I3996" s="2" t="s">
        <v>5384</v>
      </c>
      <c r="J3996" s="2" t="s">
        <v>4784</v>
      </c>
      <c r="K3996" s="7">
        <v>1</v>
      </c>
      <c r="L3996" s="9">
        <v>-27</v>
      </c>
      <c r="M3996" s="1">
        <v>6</v>
      </c>
      <c r="N3996" s="11">
        <v>119</v>
      </c>
      <c r="O3996" s="2" t="s">
        <v>1395</v>
      </c>
      <c r="P3996" s="2" t="s">
        <v>26</v>
      </c>
      <c r="Q3996" s="2" t="s">
        <v>36</v>
      </c>
    </row>
    <row r="3997" spans="1:17" x14ac:dyDescent="0.3">
      <c r="A3997" s="2" t="s">
        <v>7413</v>
      </c>
      <c r="B3997" s="4">
        <v>41523</v>
      </c>
      <c r="C3997" s="2" t="s">
        <v>472</v>
      </c>
      <c r="D3997" s="2" t="s">
        <v>4928</v>
      </c>
      <c r="E3997" s="2" t="s">
        <v>3442</v>
      </c>
      <c r="F3997" s="2" t="s">
        <v>3418</v>
      </c>
      <c r="G3997" s="2" t="s">
        <v>45</v>
      </c>
      <c r="H3997" s="4">
        <v>41528</v>
      </c>
      <c r="I3997" s="2" t="s">
        <v>5384</v>
      </c>
      <c r="J3997" s="2" t="s">
        <v>4784</v>
      </c>
      <c r="K3997" s="7">
        <v>0</v>
      </c>
      <c r="L3997" s="9">
        <v>72</v>
      </c>
      <c r="M3997" s="1">
        <v>5</v>
      </c>
      <c r="N3997" s="11">
        <v>147</v>
      </c>
      <c r="O3997" s="2" t="s">
        <v>4462</v>
      </c>
      <c r="P3997" s="2" t="s">
        <v>26</v>
      </c>
      <c r="Q3997" s="2" t="s">
        <v>72</v>
      </c>
    </row>
    <row r="3998" spans="1:17" x14ac:dyDescent="0.3">
      <c r="A3998" s="2" t="s">
        <v>7414</v>
      </c>
      <c r="B3998" s="4">
        <v>41528</v>
      </c>
      <c r="C3998" s="2" t="s">
        <v>7415</v>
      </c>
      <c r="D3998" s="2" t="s">
        <v>5299</v>
      </c>
      <c r="E3998" s="2" t="s">
        <v>3442</v>
      </c>
      <c r="F3998" s="2" t="s">
        <v>3418</v>
      </c>
      <c r="G3998" s="2" t="s">
        <v>45</v>
      </c>
      <c r="H3998" s="4">
        <v>41530</v>
      </c>
      <c r="I3998" s="2" t="s">
        <v>5384</v>
      </c>
      <c r="J3998" s="2" t="s">
        <v>4784</v>
      </c>
      <c r="K3998" s="7">
        <v>0.2</v>
      </c>
      <c r="L3998" s="9">
        <v>49</v>
      </c>
      <c r="M3998" s="1">
        <v>5</v>
      </c>
      <c r="N3998" s="11">
        <v>251</v>
      </c>
      <c r="O3998" s="2" t="s">
        <v>95</v>
      </c>
      <c r="P3998" s="2" t="s">
        <v>96</v>
      </c>
      <c r="Q3998" s="2" t="s">
        <v>97</v>
      </c>
    </row>
    <row r="3999" spans="1:17" x14ac:dyDescent="0.3">
      <c r="A3999" s="2" t="s">
        <v>7416</v>
      </c>
      <c r="B3999" s="4">
        <v>41529</v>
      </c>
      <c r="C3999" s="2" t="s">
        <v>108</v>
      </c>
      <c r="D3999" s="2" t="s">
        <v>5299</v>
      </c>
      <c r="E3999" s="2" t="s">
        <v>3442</v>
      </c>
      <c r="F3999" s="2" t="s">
        <v>3418</v>
      </c>
      <c r="G3999" s="2" t="s">
        <v>22</v>
      </c>
      <c r="H3999" s="4">
        <v>41529</v>
      </c>
      <c r="I3999" s="2" t="s">
        <v>5393</v>
      </c>
      <c r="J3999" s="2" t="s">
        <v>4784</v>
      </c>
      <c r="K3999" s="7">
        <v>0.4</v>
      </c>
      <c r="L3999" s="9">
        <v>-33</v>
      </c>
      <c r="M3999" s="1">
        <v>3</v>
      </c>
      <c r="N3999" s="11">
        <v>73</v>
      </c>
      <c r="O3999" s="2" t="s">
        <v>7417</v>
      </c>
      <c r="P3999" s="2" t="s">
        <v>96</v>
      </c>
      <c r="Q3999" s="2" t="s">
        <v>111</v>
      </c>
    </row>
    <row r="4000" spans="1:17" x14ac:dyDescent="0.3">
      <c r="A4000" s="2" t="s">
        <v>7418</v>
      </c>
      <c r="B4000" s="4">
        <v>41531</v>
      </c>
      <c r="C4000" s="2" t="s">
        <v>230</v>
      </c>
      <c r="D4000" s="2" t="s">
        <v>5195</v>
      </c>
      <c r="E4000" s="2" t="s">
        <v>3442</v>
      </c>
      <c r="F4000" s="2" t="s">
        <v>3418</v>
      </c>
      <c r="G4000" s="2" t="s">
        <v>66</v>
      </c>
      <c r="H4000" s="4">
        <v>41533</v>
      </c>
      <c r="I4000" s="2" t="s">
        <v>5384</v>
      </c>
      <c r="J4000" s="2" t="s">
        <v>4784</v>
      </c>
      <c r="K4000" s="7">
        <v>0</v>
      </c>
      <c r="L4000" s="9">
        <v>133</v>
      </c>
      <c r="M4000" s="1">
        <v>7</v>
      </c>
      <c r="N4000" s="11">
        <v>428</v>
      </c>
      <c r="O4000" s="2" t="s">
        <v>2484</v>
      </c>
      <c r="P4000" s="2" t="s">
        <v>26</v>
      </c>
      <c r="Q4000" s="2" t="s">
        <v>76</v>
      </c>
    </row>
    <row r="4001" spans="1:17" x14ac:dyDescent="0.3">
      <c r="A4001" s="2" t="s">
        <v>7419</v>
      </c>
      <c r="B4001" s="4">
        <v>41536</v>
      </c>
      <c r="C4001" s="2" t="s">
        <v>693</v>
      </c>
      <c r="D4001" s="2" t="s">
        <v>4858</v>
      </c>
      <c r="E4001" s="2" t="s">
        <v>3442</v>
      </c>
      <c r="F4001" s="2" t="s">
        <v>3418</v>
      </c>
      <c r="G4001" s="2" t="s">
        <v>22</v>
      </c>
      <c r="H4001" s="4">
        <v>41538</v>
      </c>
      <c r="I4001" s="2" t="s">
        <v>5384</v>
      </c>
      <c r="J4001" s="2" t="s">
        <v>4784</v>
      </c>
      <c r="K4001" s="7">
        <v>0</v>
      </c>
      <c r="L4001" s="9">
        <v>63</v>
      </c>
      <c r="M4001" s="1">
        <v>5</v>
      </c>
      <c r="N4001" s="11">
        <v>186</v>
      </c>
      <c r="O4001" s="2" t="s">
        <v>4335</v>
      </c>
      <c r="P4001" s="2" t="s">
        <v>26</v>
      </c>
      <c r="Q4001" s="2" t="s">
        <v>36</v>
      </c>
    </row>
    <row r="4002" spans="1:17" x14ac:dyDescent="0.3">
      <c r="A4002" s="2" t="s">
        <v>7420</v>
      </c>
      <c r="B4002" s="4">
        <v>41542</v>
      </c>
      <c r="C4002" s="2" t="s">
        <v>2730</v>
      </c>
      <c r="D4002" s="2" t="s">
        <v>7421</v>
      </c>
      <c r="E4002" s="2" t="s">
        <v>3442</v>
      </c>
      <c r="F4002" s="2" t="s">
        <v>3418</v>
      </c>
      <c r="G4002" s="2" t="s">
        <v>22</v>
      </c>
      <c r="H4002" s="4">
        <v>41542</v>
      </c>
      <c r="I4002" s="2" t="s">
        <v>5393</v>
      </c>
      <c r="J4002" s="2" t="s">
        <v>4784</v>
      </c>
      <c r="K4002" s="7">
        <v>0</v>
      </c>
      <c r="L4002" s="9">
        <v>6</v>
      </c>
      <c r="M4002" s="1">
        <v>5</v>
      </c>
      <c r="N4002" s="11">
        <v>62</v>
      </c>
      <c r="O4002" s="2" t="s">
        <v>881</v>
      </c>
      <c r="P4002" s="2" t="s">
        <v>26</v>
      </c>
      <c r="Q4002" s="2" t="s">
        <v>36</v>
      </c>
    </row>
    <row r="4003" spans="1:17" x14ac:dyDescent="0.3">
      <c r="A4003" s="2" t="s">
        <v>7422</v>
      </c>
      <c r="B4003" s="4">
        <v>41557</v>
      </c>
      <c r="C4003" s="2" t="s">
        <v>3597</v>
      </c>
      <c r="D4003" s="2" t="s">
        <v>7423</v>
      </c>
      <c r="E4003" s="2" t="s">
        <v>3442</v>
      </c>
      <c r="F4003" s="2" t="s">
        <v>3418</v>
      </c>
      <c r="G4003" s="2" t="s">
        <v>66</v>
      </c>
      <c r="H4003" s="4">
        <v>41560</v>
      </c>
      <c r="I4003" s="2" t="s">
        <v>5384</v>
      </c>
      <c r="J4003" s="2" t="s">
        <v>4784</v>
      </c>
      <c r="K4003" s="7">
        <v>0</v>
      </c>
      <c r="L4003" s="9">
        <v>140</v>
      </c>
      <c r="M4003" s="1">
        <v>3</v>
      </c>
      <c r="N4003" s="11">
        <v>369</v>
      </c>
      <c r="O4003" s="2" t="s">
        <v>7424</v>
      </c>
      <c r="P4003" s="2" t="s">
        <v>96</v>
      </c>
      <c r="Q4003" s="2" t="s">
        <v>287</v>
      </c>
    </row>
    <row r="4004" spans="1:17" x14ac:dyDescent="0.3">
      <c r="A4004" s="2" t="s">
        <v>7425</v>
      </c>
      <c r="B4004" s="4">
        <v>41558</v>
      </c>
      <c r="C4004" s="2" t="s">
        <v>4706</v>
      </c>
      <c r="D4004" s="2" t="s">
        <v>7421</v>
      </c>
      <c r="E4004" s="2" t="s">
        <v>3442</v>
      </c>
      <c r="F4004" s="2" t="s">
        <v>3418</v>
      </c>
      <c r="G4004" s="2" t="s">
        <v>22</v>
      </c>
      <c r="H4004" s="4">
        <v>41560</v>
      </c>
      <c r="I4004" s="2" t="s">
        <v>5384</v>
      </c>
      <c r="J4004" s="2" t="s">
        <v>4784</v>
      </c>
      <c r="K4004" s="7">
        <v>0</v>
      </c>
      <c r="L4004" s="9">
        <v>474</v>
      </c>
      <c r="M4004" s="1">
        <v>6</v>
      </c>
      <c r="N4004" s="11">
        <v>1445</v>
      </c>
      <c r="O4004" s="2" t="s">
        <v>5975</v>
      </c>
      <c r="P4004" s="2" t="s">
        <v>26</v>
      </c>
      <c r="Q4004" s="2" t="s">
        <v>72</v>
      </c>
    </row>
    <row r="4005" spans="1:17" x14ac:dyDescent="0.3">
      <c r="A4005" s="2" t="s">
        <v>7426</v>
      </c>
      <c r="B4005" s="4">
        <v>41564</v>
      </c>
      <c r="C4005" s="2" t="s">
        <v>85</v>
      </c>
      <c r="D4005" s="2" t="s">
        <v>5158</v>
      </c>
      <c r="E4005" s="2" t="s">
        <v>3442</v>
      </c>
      <c r="F4005" s="2" t="s">
        <v>3418</v>
      </c>
      <c r="G4005" s="2" t="s">
        <v>45</v>
      </c>
      <c r="H4005" s="4">
        <v>41569</v>
      </c>
      <c r="I4005" s="2" t="s">
        <v>5384</v>
      </c>
      <c r="J4005" s="2" t="s">
        <v>4784</v>
      </c>
      <c r="K4005" s="7">
        <v>0</v>
      </c>
      <c r="L4005" s="9">
        <v>15</v>
      </c>
      <c r="M4005" s="1">
        <v>2</v>
      </c>
      <c r="N4005" s="11">
        <v>53</v>
      </c>
      <c r="O4005" s="2" t="s">
        <v>947</v>
      </c>
      <c r="P4005" s="2" t="s">
        <v>26</v>
      </c>
      <c r="Q4005" s="2" t="s">
        <v>27</v>
      </c>
    </row>
    <row r="4006" spans="1:17" x14ac:dyDescent="0.3">
      <c r="A4006" s="2" t="s">
        <v>7427</v>
      </c>
      <c r="B4006" s="4">
        <v>41568</v>
      </c>
      <c r="C4006" s="2" t="s">
        <v>5863</v>
      </c>
      <c r="D4006" s="2" t="s">
        <v>4831</v>
      </c>
      <c r="E4006" s="2" t="s">
        <v>3442</v>
      </c>
      <c r="F4006" s="2" t="s">
        <v>3418</v>
      </c>
      <c r="G4006" s="2" t="s">
        <v>45</v>
      </c>
      <c r="H4006" s="4">
        <v>41571</v>
      </c>
      <c r="I4006" s="2" t="s">
        <v>5381</v>
      </c>
      <c r="J4006" s="2" t="s">
        <v>4784</v>
      </c>
      <c r="K4006" s="7">
        <v>0</v>
      </c>
      <c r="L4006" s="9">
        <v>278</v>
      </c>
      <c r="M4006" s="1">
        <v>8</v>
      </c>
      <c r="N4006" s="11">
        <v>1232</v>
      </c>
      <c r="O4006" s="2" t="s">
        <v>2030</v>
      </c>
      <c r="P4006" s="2" t="s">
        <v>47</v>
      </c>
      <c r="Q4006" s="2" t="s">
        <v>48</v>
      </c>
    </row>
    <row r="4007" spans="1:17" x14ac:dyDescent="0.3">
      <c r="A4007" s="2" t="s">
        <v>7428</v>
      </c>
      <c r="B4007" s="4">
        <v>41575</v>
      </c>
      <c r="C4007" s="2" t="s">
        <v>433</v>
      </c>
      <c r="D4007" s="2" t="s">
        <v>4869</v>
      </c>
      <c r="E4007" s="2" t="s">
        <v>3442</v>
      </c>
      <c r="F4007" s="2" t="s">
        <v>3418</v>
      </c>
      <c r="G4007" s="2" t="s">
        <v>45</v>
      </c>
      <c r="H4007" s="4">
        <v>41580</v>
      </c>
      <c r="I4007" s="2" t="s">
        <v>5384</v>
      </c>
      <c r="J4007" s="2" t="s">
        <v>4784</v>
      </c>
      <c r="K4007" s="7">
        <v>0</v>
      </c>
      <c r="L4007" s="9">
        <v>233</v>
      </c>
      <c r="M4007" s="1">
        <v>9</v>
      </c>
      <c r="N4007" s="11">
        <v>1059</v>
      </c>
      <c r="O4007" s="2" t="s">
        <v>370</v>
      </c>
      <c r="P4007" s="2" t="s">
        <v>26</v>
      </c>
      <c r="Q4007" s="2" t="s">
        <v>27</v>
      </c>
    </row>
    <row r="4008" spans="1:17" x14ac:dyDescent="0.3">
      <c r="A4008" s="2" t="s">
        <v>7429</v>
      </c>
      <c r="B4008" s="4">
        <v>41583</v>
      </c>
      <c r="C4008" s="2" t="s">
        <v>200</v>
      </c>
      <c r="D4008" s="2" t="s">
        <v>4816</v>
      </c>
      <c r="E4008" s="2" t="s">
        <v>3442</v>
      </c>
      <c r="F4008" s="2" t="s">
        <v>3418</v>
      </c>
      <c r="G4008" s="2" t="s">
        <v>22</v>
      </c>
      <c r="H4008" s="4">
        <v>41585</v>
      </c>
      <c r="I4008" s="2" t="s">
        <v>5384</v>
      </c>
      <c r="J4008" s="2" t="s">
        <v>4784</v>
      </c>
      <c r="K4008" s="7">
        <v>0</v>
      </c>
      <c r="L4008" s="9">
        <v>41</v>
      </c>
      <c r="M4008" s="1">
        <v>14</v>
      </c>
      <c r="N4008" s="11">
        <v>593</v>
      </c>
      <c r="O4008" s="2" t="s">
        <v>252</v>
      </c>
      <c r="P4008" s="2" t="s">
        <v>26</v>
      </c>
      <c r="Q4008" s="2" t="s">
        <v>27</v>
      </c>
    </row>
    <row r="4009" spans="1:17" x14ac:dyDescent="0.3">
      <c r="A4009" s="2" t="s">
        <v>7430</v>
      </c>
      <c r="B4009" s="4">
        <v>41584</v>
      </c>
      <c r="C4009" s="2" t="s">
        <v>3275</v>
      </c>
      <c r="D4009" s="2" t="s">
        <v>5299</v>
      </c>
      <c r="E4009" s="2" t="s">
        <v>3442</v>
      </c>
      <c r="F4009" s="2" t="s">
        <v>3418</v>
      </c>
      <c r="G4009" s="2" t="s">
        <v>22</v>
      </c>
      <c r="H4009" s="4">
        <v>41587</v>
      </c>
      <c r="I4009" s="2" t="s">
        <v>5381</v>
      </c>
      <c r="J4009" s="2" t="s">
        <v>4784</v>
      </c>
      <c r="K4009" s="7">
        <v>0.1</v>
      </c>
      <c r="L4009" s="9">
        <v>30</v>
      </c>
      <c r="M4009" s="1">
        <v>5</v>
      </c>
      <c r="N4009" s="11">
        <v>676</v>
      </c>
      <c r="O4009" s="2" t="s">
        <v>1437</v>
      </c>
      <c r="P4009" s="2" t="s">
        <v>47</v>
      </c>
      <c r="Q4009" s="2" t="s">
        <v>106</v>
      </c>
    </row>
    <row r="4010" spans="1:17" x14ac:dyDescent="0.3">
      <c r="A4010" s="2" t="s">
        <v>7431</v>
      </c>
      <c r="B4010" s="4">
        <v>41584</v>
      </c>
      <c r="C4010" s="2" t="s">
        <v>400</v>
      </c>
      <c r="D4010" s="2" t="s">
        <v>5063</v>
      </c>
      <c r="E4010" s="2" t="s">
        <v>3442</v>
      </c>
      <c r="F4010" s="2" t="s">
        <v>3418</v>
      </c>
      <c r="G4010" s="2" t="s">
        <v>66</v>
      </c>
      <c r="H4010" s="4">
        <v>41587</v>
      </c>
      <c r="I4010" s="2" t="s">
        <v>5384</v>
      </c>
      <c r="J4010" s="2" t="s">
        <v>4784</v>
      </c>
      <c r="K4010" s="7">
        <v>0</v>
      </c>
      <c r="L4010" s="9">
        <v>121</v>
      </c>
      <c r="M4010" s="1">
        <v>10</v>
      </c>
      <c r="N4010" s="11">
        <v>976</v>
      </c>
      <c r="O4010" s="2" t="s">
        <v>6773</v>
      </c>
      <c r="P4010" s="2" t="s">
        <v>96</v>
      </c>
      <c r="Q4010" s="2" t="s">
        <v>97</v>
      </c>
    </row>
    <row r="4011" spans="1:17" x14ac:dyDescent="0.3">
      <c r="A4011" s="2" t="s">
        <v>7432</v>
      </c>
      <c r="B4011" s="4">
        <v>41589</v>
      </c>
      <c r="C4011" s="2" t="s">
        <v>145</v>
      </c>
      <c r="D4011" s="2" t="s">
        <v>4798</v>
      </c>
      <c r="E4011" s="2" t="s">
        <v>3442</v>
      </c>
      <c r="F4011" s="2" t="s">
        <v>3418</v>
      </c>
      <c r="G4011" s="2" t="s">
        <v>22</v>
      </c>
      <c r="H4011" s="4">
        <v>41591</v>
      </c>
      <c r="I4011" s="2" t="s">
        <v>5384</v>
      </c>
      <c r="J4011" s="2" t="s">
        <v>4784</v>
      </c>
      <c r="K4011" s="7">
        <v>0</v>
      </c>
      <c r="L4011" s="9">
        <v>25</v>
      </c>
      <c r="M4011" s="1">
        <v>5</v>
      </c>
      <c r="N4011" s="11">
        <v>102</v>
      </c>
      <c r="O4011" s="2" t="s">
        <v>2387</v>
      </c>
      <c r="P4011" s="2" t="s">
        <v>26</v>
      </c>
      <c r="Q4011" s="2" t="s">
        <v>27</v>
      </c>
    </row>
    <row r="4012" spans="1:17" x14ac:dyDescent="0.3">
      <c r="A4012" s="2" t="s">
        <v>7433</v>
      </c>
      <c r="B4012" s="4">
        <v>41593</v>
      </c>
      <c r="C4012" s="2" t="s">
        <v>3143</v>
      </c>
      <c r="D4012" s="2" t="s">
        <v>5061</v>
      </c>
      <c r="E4012" s="2" t="s">
        <v>3442</v>
      </c>
      <c r="F4012" s="2" t="s">
        <v>3418</v>
      </c>
      <c r="G4012" s="2" t="s">
        <v>22</v>
      </c>
      <c r="H4012" s="4">
        <v>41596</v>
      </c>
      <c r="I4012" s="2" t="s">
        <v>5381</v>
      </c>
      <c r="J4012" s="2" t="s">
        <v>4784</v>
      </c>
      <c r="K4012" s="7">
        <v>0</v>
      </c>
      <c r="L4012" s="9">
        <v>73</v>
      </c>
      <c r="M4012" s="1">
        <v>15</v>
      </c>
      <c r="N4012" s="11">
        <v>564</v>
      </c>
      <c r="O4012" s="2" t="s">
        <v>2405</v>
      </c>
      <c r="P4012" s="2" t="s">
        <v>26</v>
      </c>
      <c r="Q4012" s="2" t="s">
        <v>41</v>
      </c>
    </row>
    <row r="4013" spans="1:17" x14ac:dyDescent="0.3">
      <c r="A4013" s="2" t="s">
        <v>7434</v>
      </c>
      <c r="B4013" s="4">
        <v>41596</v>
      </c>
      <c r="C4013" s="2" t="s">
        <v>295</v>
      </c>
      <c r="D4013" s="2" t="s">
        <v>7435</v>
      </c>
      <c r="E4013" s="2" t="s">
        <v>3442</v>
      </c>
      <c r="F4013" s="2" t="s">
        <v>3418</v>
      </c>
      <c r="G4013" s="2" t="s">
        <v>22</v>
      </c>
      <c r="H4013" s="4">
        <v>41598</v>
      </c>
      <c r="I4013" s="2" t="s">
        <v>5381</v>
      </c>
      <c r="J4013" s="2" t="s">
        <v>4784</v>
      </c>
      <c r="K4013" s="7">
        <v>0</v>
      </c>
      <c r="L4013" s="9">
        <v>184</v>
      </c>
      <c r="M4013" s="1">
        <v>5</v>
      </c>
      <c r="N4013" s="11">
        <v>708</v>
      </c>
      <c r="O4013" s="2" t="s">
        <v>2731</v>
      </c>
      <c r="P4013" s="2" t="s">
        <v>26</v>
      </c>
      <c r="Q4013" s="2" t="s">
        <v>76</v>
      </c>
    </row>
    <row r="4014" spans="1:17" x14ac:dyDescent="0.3">
      <c r="A4014" s="2" t="s">
        <v>7436</v>
      </c>
      <c r="B4014" s="4">
        <v>41597</v>
      </c>
      <c r="C4014" s="2" t="s">
        <v>1570</v>
      </c>
      <c r="D4014" s="2" t="s">
        <v>4790</v>
      </c>
      <c r="E4014" s="2" t="s">
        <v>3442</v>
      </c>
      <c r="F4014" s="2" t="s">
        <v>3418</v>
      </c>
      <c r="G4014" s="2" t="s">
        <v>45</v>
      </c>
      <c r="H4014" s="4">
        <v>41599</v>
      </c>
      <c r="I4014" s="2" t="s">
        <v>5381</v>
      </c>
      <c r="J4014" s="2" t="s">
        <v>4784</v>
      </c>
      <c r="K4014" s="7">
        <v>0</v>
      </c>
      <c r="L4014" s="9">
        <v>514</v>
      </c>
      <c r="M4014" s="1">
        <v>23</v>
      </c>
      <c r="N4014" s="11">
        <v>1565</v>
      </c>
      <c r="O4014" s="2" t="s">
        <v>2073</v>
      </c>
      <c r="P4014" s="2" t="s">
        <v>26</v>
      </c>
      <c r="Q4014" s="2" t="s">
        <v>76</v>
      </c>
    </row>
    <row r="4015" spans="1:17" x14ac:dyDescent="0.3">
      <c r="A4015" s="2" t="s">
        <v>7437</v>
      </c>
      <c r="B4015" s="4">
        <v>41597</v>
      </c>
      <c r="C4015" s="2" t="s">
        <v>3629</v>
      </c>
      <c r="D4015" s="2" t="s">
        <v>4802</v>
      </c>
      <c r="E4015" s="2" t="s">
        <v>3442</v>
      </c>
      <c r="F4015" s="2" t="s">
        <v>3418</v>
      </c>
      <c r="G4015" s="2" t="s">
        <v>22</v>
      </c>
      <c r="H4015" s="4">
        <v>41600</v>
      </c>
      <c r="I4015" s="2" t="s">
        <v>5384</v>
      </c>
      <c r="J4015" s="2" t="s">
        <v>4784</v>
      </c>
      <c r="K4015" s="7">
        <v>0</v>
      </c>
      <c r="L4015" s="9">
        <v>24</v>
      </c>
      <c r="M4015" s="1">
        <v>4</v>
      </c>
      <c r="N4015" s="11">
        <v>164</v>
      </c>
      <c r="O4015" s="2" t="s">
        <v>2311</v>
      </c>
      <c r="P4015" s="2" t="s">
        <v>47</v>
      </c>
      <c r="Q4015" s="2" t="s">
        <v>278</v>
      </c>
    </row>
    <row r="4016" spans="1:17" x14ac:dyDescent="0.3">
      <c r="A4016" s="2" t="s">
        <v>7438</v>
      </c>
      <c r="B4016" s="4">
        <v>41598</v>
      </c>
      <c r="C4016" s="2" t="s">
        <v>2411</v>
      </c>
      <c r="D4016" s="2" t="s">
        <v>4808</v>
      </c>
      <c r="E4016" s="2" t="s">
        <v>3442</v>
      </c>
      <c r="F4016" s="2" t="s">
        <v>3418</v>
      </c>
      <c r="G4016" s="2" t="s">
        <v>22</v>
      </c>
      <c r="H4016" s="4">
        <v>41598</v>
      </c>
      <c r="I4016" s="2" t="s">
        <v>5393</v>
      </c>
      <c r="J4016" s="2" t="s">
        <v>4784</v>
      </c>
      <c r="K4016" s="7">
        <v>0.3</v>
      </c>
      <c r="L4016" s="9">
        <v>3</v>
      </c>
      <c r="M4016" s="1">
        <v>1</v>
      </c>
      <c r="N4016" s="11">
        <v>11</v>
      </c>
      <c r="O4016" s="2" t="s">
        <v>5183</v>
      </c>
      <c r="P4016" s="2" t="s">
        <v>96</v>
      </c>
      <c r="Q4016" s="2" t="s">
        <v>111</v>
      </c>
    </row>
    <row r="4017" spans="1:17" x14ac:dyDescent="0.3">
      <c r="A4017" s="2" t="s">
        <v>7439</v>
      </c>
      <c r="B4017" s="4">
        <v>41604</v>
      </c>
      <c r="C4017" s="2" t="s">
        <v>7440</v>
      </c>
      <c r="D4017" s="2" t="s">
        <v>4860</v>
      </c>
      <c r="E4017" s="2" t="s">
        <v>3442</v>
      </c>
      <c r="F4017" s="2" t="s">
        <v>3418</v>
      </c>
      <c r="G4017" s="2" t="s">
        <v>22</v>
      </c>
      <c r="H4017" s="4">
        <v>41604</v>
      </c>
      <c r="I4017" s="2" t="s">
        <v>5393</v>
      </c>
      <c r="J4017" s="2" t="s">
        <v>4784</v>
      </c>
      <c r="K4017" s="7">
        <v>0</v>
      </c>
      <c r="L4017" s="9">
        <v>103</v>
      </c>
      <c r="M4017" s="1">
        <v>4</v>
      </c>
      <c r="N4017" s="11">
        <v>886</v>
      </c>
      <c r="O4017" s="2" t="s">
        <v>4569</v>
      </c>
      <c r="P4017" s="2" t="s">
        <v>47</v>
      </c>
      <c r="Q4017" s="2" t="s">
        <v>106</v>
      </c>
    </row>
    <row r="4018" spans="1:17" x14ac:dyDescent="0.3">
      <c r="A4018" s="2" t="s">
        <v>7441</v>
      </c>
      <c r="B4018" s="4">
        <v>41605</v>
      </c>
      <c r="C4018" s="2" t="s">
        <v>693</v>
      </c>
      <c r="D4018" s="2" t="s">
        <v>4969</v>
      </c>
      <c r="E4018" s="2" t="s">
        <v>3442</v>
      </c>
      <c r="F4018" s="2" t="s">
        <v>3418</v>
      </c>
      <c r="G4018" s="2" t="s">
        <v>22</v>
      </c>
      <c r="H4018" s="4">
        <v>41607</v>
      </c>
      <c r="I4018" s="2" t="s">
        <v>5381</v>
      </c>
      <c r="J4018" s="2" t="s">
        <v>4784</v>
      </c>
      <c r="K4018" s="7">
        <v>0</v>
      </c>
      <c r="L4018" s="9">
        <v>30</v>
      </c>
      <c r="M4018" s="1">
        <v>3</v>
      </c>
      <c r="N4018" s="11">
        <v>165</v>
      </c>
      <c r="O4018" s="2" t="s">
        <v>202</v>
      </c>
      <c r="P4018" s="2" t="s">
        <v>26</v>
      </c>
      <c r="Q4018" s="2" t="s">
        <v>27</v>
      </c>
    </row>
    <row r="4019" spans="1:17" x14ac:dyDescent="0.3">
      <c r="A4019" s="2" t="s">
        <v>7442</v>
      </c>
      <c r="B4019" s="4">
        <v>41617</v>
      </c>
      <c r="C4019" s="2" t="s">
        <v>2663</v>
      </c>
      <c r="D4019" s="2" t="s">
        <v>4892</v>
      </c>
      <c r="E4019" s="2" t="s">
        <v>3442</v>
      </c>
      <c r="F4019" s="2" t="s">
        <v>3418</v>
      </c>
      <c r="G4019" s="2" t="s">
        <v>45</v>
      </c>
      <c r="H4019" s="4">
        <v>41620</v>
      </c>
      <c r="I4019" s="2" t="s">
        <v>5381</v>
      </c>
      <c r="J4019" s="2" t="s">
        <v>4784</v>
      </c>
      <c r="K4019" s="7">
        <v>0</v>
      </c>
      <c r="L4019" s="9">
        <v>11</v>
      </c>
      <c r="M4019" s="1">
        <v>10</v>
      </c>
      <c r="N4019" s="11">
        <v>149</v>
      </c>
      <c r="O4019" s="2" t="s">
        <v>4972</v>
      </c>
      <c r="P4019" s="2" t="s">
        <v>26</v>
      </c>
      <c r="Q4019" s="2" t="s">
        <v>36</v>
      </c>
    </row>
    <row r="4020" spans="1:17" x14ac:dyDescent="0.3">
      <c r="A4020" s="2" t="s">
        <v>7443</v>
      </c>
      <c r="B4020" s="4">
        <v>41622</v>
      </c>
      <c r="C4020" s="2" t="s">
        <v>2584</v>
      </c>
      <c r="D4020" s="2" t="s">
        <v>4814</v>
      </c>
      <c r="E4020" s="2" t="s">
        <v>3442</v>
      </c>
      <c r="F4020" s="2" t="s">
        <v>3418</v>
      </c>
      <c r="G4020" s="2" t="s">
        <v>66</v>
      </c>
      <c r="H4020" s="4">
        <v>41624</v>
      </c>
      <c r="I4020" s="2" t="s">
        <v>5384</v>
      </c>
      <c r="J4020" s="2" t="s">
        <v>4784</v>
      </c>
      <c r="K4020" s="7">
        <v>0</v>
      </c>
      <c r="L4020" s="9">
        <v>72</v>
      </c>
      <c r="M4020" s="1">
        <v>18</v>
      </c>
      <c r="N4020" s="11">
        <v>1416</v>
      </c>
      <c r="O4020" s="2" t="s">
        <v>6907</v>
      </c>
      <c r="P4020" s="2" t="s">
        <v>47</v>
      </c>
      <c r="Q4020" s="2" t="s">
        <v>278</v>
      </c>
    </row>
    <row r="4021" spans="1:17" x14ac:dyDescent="0.3">
      <c r="A4021" s="2" t="s">
        <v>7444</v>
      </c>
      <c r="B4021" s="4">
        <v>41634</v>
      </c>
      <c r="C4021" s="2" t="s">
        <v>2527</v>
      </c>
      <c r="D4021" s="2" t="s">
        <v>5055</v>
      </c>
      <c r="E4021" s="2" t="s">
        <v>3442</v>
      </c>
      <c r="F4021" s="2" t="s">
        <v>3418</v>
      </c>
      <c r="G4021" s="2" t="s">
        <v>22</v>
      </c>
      <c r="H4021" s="4">
        <v>41636</v>
      </c>
      <c r="I4021" s="2" t="s">
        <v>5384</v>
      </c>
      <c r="J4021" s="2" t="s">
        <v>4784</v>
      </c>
      <c r="K4021" s="7">
        <v>0</v>
      </c>
      <c r="L4021" s="9">
        <v>286</v>
      </c>
      <c r="M4021" s="1">
        <v>12</v>
      </c>
      <c r="N4021" s="11">
        <v>1297</v>
      </c>
      <c r="O4021" s="2" t="s">
        <v>1760</v>
      </c>
      <c r="P4021" s="2" t="s">
        <v>26</v>
      </c>
      <c r="Q4021" s="2" t="s">
        <v>27</v>
      </c>
    </row>
    <row r="4022" spans="1:17" x14ac:dyDescent="0.3">
      <c r="A4022" s="2" t="s">
        <v>7445</v>
      </c>
      <c r="B4022" s="4">
        <v>41648</v>
      </c>
      <c r="C4022" s="2" t="s">
        <v>1464</v>
      </c>
      <c r="D4022" s="2" t="s">
        <v>4889</v>
      </c>
      <c r="E4022" s="2" t="s">
        <v>3442</v>
      </c>
      <c r="F4022" s="2" t="s">
        <v>3418</v>
      </c>
      <c r="G4022" s="2" t="s">
        <v>22</v>
      </c>
      <c r="H4022" s="4">
        <v>41648</v>
      </c>
      <c r="I4022" s="2" t="s">
        <v>5393</v>
      </c>
      <c r="J4022" s="2" t="s">
        <v>4784</v>
      </c>
      <c r="K4022" s="7">
        <v>0</v>
      </c>
      <c r="L4022" s="9">
        <v>11</v>
      </c>
      <c r="M4022" s="1">
        <v>9</v>
      </c>
      <c r="N4022" s="11">
        <v>111</v>
      </c>
      <c r="O4022" s="2" t="s">
        <v>881</v>
      </c>
      <c r="P4022" s="2" t="s">
        <v>26</v>
      </c>
      <c r="Q4022" s="2" t="s">
        <v>36</v>
      </c>
    </row>
    <row r="4023" spans="1:17" x14ac:dyDescent="0.3">
      <c r="A4023" s="2" t="s">
        <v>7446</v>
      </c>
      <c r="B4023" s="4">
        <v>41648</v>
      </c>
      <c r="C4023" s="2" t="s">
        <v>2227</v>
      </c>
      <c r="D4023" s="2" t="s">
        <v>5279</v>
      </c>
      <c r="E4023" s="2" t="s">
        <v>3442</v>
      </c>
      <c r="F4023" s="2" t="s">
        <v>3418</v>
      </c>
      <c r="G4023" s="2" t="s">
        <v>22</v>
      </c>
      <c r="H4023" s="4">
        <v>41651</v>
      </c>
      <c r="I4023" s="2" t="s">
        <v>5381</v>
      </c>
      <c r="J4023" s="2" t="s">
        <v>4784</v>
      </c>
      <c r="K4023" s="7">
        <v>0</v>
      </c>
      <c r="L4023" s="9">
        <v>16</v>
      </c>
      <c r="M4023" s="1">
        <v>5</v>
      </c>
      <c r="N4023" s="11">
        <v>94</v>
      </c>
      <c r="O4023" s="2" t="s">
        <v>7447</v>
      </c>
      <c r="P4023" s="2" t="s">
        <v>26</v>
      </c>
      <c r="Q4023" s="2" t="s">
        <v>72</v>
      </c>
    </row>
    <row r="4024" spans="1:17" x14ac:dyDescent="0.3">
      <c r="A4024" s="2" t="s">
        <v>7448</v>
      </c>
      <c r="B4024" s="4">
        <v>41666</v>
      </c>
      <c r="C4024" s="2" t="s">
        <v>2297</v>
      </c>
      <c r="D4024" s="2" t="s">
        <v>5299</v>
      </c>
      <c r="E4024" s="2" t="s">
        <v>3442</v>
      </c>
      <c r="F4024" s="2" t="s">
        <v>3418</v>
      </c>
      <c r="G4024" s="2" t="s">
        <v>45</v>
      </c>
      <c r="H4024" s="4">
        <v>41668</v>
      </c>
      <c r="I4024" s="2" t="s">
        <v>5381</v>
      </c>
      <c r="J4024" s="2" t="s">
        <v>4784</v>
      </c>
      <c r="K4024" s="7">
        <v>0.4</v>
      </c>
      <c r="L4024" s="9">
        <v>28</v>
      </c>
      <c r="M4024" s="1">
        <v>16</v>
      </c>
      <c r="N4024" s="11">
        <v>256</v>
      </c>
      <c r="O4024" s="2" t="s">
        <v>1277</v>
      </c>
      <c r="P4024" s="2" t="s">
        <v>26</v>
      </c>
      <c r="Q4024" s="2" t="s">
        <v>27</v>
      </c>
    </row>
    <row r="4025" spans="1:17" x14ac:dyDescent="0.3">
      <c r="A4025" s="2" t="s">
        <v>7449</v>
      </c>
      <c r="B4025" s="4">
        <v>41666</v>
      </c>
      <c r="C4025" s="2" t="s">
        <v>510</v>
      </c>
      <c r="D4025" s="2" t="s">
        <v>5299</v>
      </c>
      <c r="E4025" s="2" t="s">
        <v>3442</v>
      </c>
      <c r="F4025" s="2" t="s">
        <v>3418</v>
      </c>
      <c r="G4025" s="2" t="s">
        <v>45</v>
      </c>
      <c r="H4025" s="4">
        <v>41668</v>
      </c>
      <c r="I4025" s="2" t="s">
        <v>5384</v>
      </c>
      <c r="J4025" s="2" t="s">
        <v>4784</v>
      </c>
      <c r="K4025" s="7">
        <v>0.2</v>
      </c>
      <c r="L4025" s="9">
        <v>53</v>
      </c>
      <c r="M4025" s="1">
        <v>9</v>
      </c>
      <c r="N4025" s="11">
        <v>257</v>
      </c>
      <c r="O4025" s="2" t="s">
        <v>2346</v>
      </c>
      <c r="P4025" s="2" t="s">
        <v>26</v>
      </c>
      <c r="Q4025" s="2" t="s">
        <v>198</v>
      </c>
    </row>
    <row r="4026" spans="1:17" x14ac:dyDescent="0.3">
      <c r="A4026" s="2" t="s">
        <v>7450</v>
      </c>
      <c r="B4026" s="4">
        <v>41677</v>
      </c>
      <c r="C4026" s="2" t="s">
        <v>2545</v>
      </c>
      <c r="D4026" s="2" t="s">
        <v>4858</v>
      </c>
      <c r="E4026" s="2" t="s">
        <v>3442</v>
      </c>
      <c r="F4026" s="2" t="s">
        <v>3418</v>
      </c>
      <c r="G4026" s="2" t="s">
        <v>45</v>
      </c>
      <c r="H4026" s="4">
        <v>41681</v>
      </c>
      <c r="I4026" s="2" t="s">
        <v>5384</v>
      </c>
      <c r="J4026" s="2" t="s">
        <v>4784</v>
      </c>
      <c r="K4026" s="7">
        <v>0</v>
      </c>
      <c r="L4026" s="9">
        <v>2</v>
      </c>
      <c r="M4026" s="1">
        <v>2</v>
      </c>
      <c r="N4026" s="11">
        <v>33</v>
      </c>
      <c r="O4026" s="2" t="s">
        <v>3577</v>
      </c>
      <c r="P4026" s="2" t="s">
        <v>26</v>
      </c>
      <c r="Q4026" s="2" t="s">
        <v>76</v>
      </c>
    </row>
    <row r="4027" spans="1:17" x14ac:dyDescent="0.3">
      <c r="A4027" s="2" t="s">
        <v>7451</v>
      </c>
      <c r="B4027" s="4">
        <v>41677</v>
      </c>
      <c r="C4027" s="2" t="s">
        <v>292</v>
      </c>
      <c r="D4027" s="2" t="s">
        <v>4860</v>
      </c>
      <c r="E4027" s="2" t="s">
        <v>3442</v>
      </c>
      <c r="F4027" s="2" t="s">
        <v>3418</v>
      </c>
      <c r="G4027" s="2" t="s">
        <v>66</v>
      </c>
      <c r="H4027" s="4">
        <v>41680</v>
      </c>
      <c r="I4027" s="2" t="s">
        <v>5381</v>
      </c>
      <c r="J4027" s="2" t="s">
        <v>4784</v>
      </c>
      <c r="K4027" s="7">
        <v>0</v>
      </c>
      <c r="L4027" s="9">
        <v>49</v>
      </c>
      <c r="M4027" s="1">
        <v>11</v>
      </c>
      <c r="N4027" s="11">
        <v>534</v>
      </c>
      <c r="O4027" s="2" t="s">
        <v>1307</v>
      </c>
      <c r="P4027" s="2" t="s">
        <v>26</v>
      </c>
      <c r="Q4027" s="2" t="s">
        <v>36</v>
      </c>
    </row>
    <row r="4028" spans="1:17" x14ac:dyDescent="0.3">
      <c r="A4028" s="2" t="s">
        <v>7452</v>
      </c>
      <c r="B4028" s="4">
        <v>41677</v>
      </c>
      <c r="C4028" s="2" t="s">
        <v>2759</v>
      </c>
      <c r="D4028" s="2" t="s">
        <v>5055</v>
      </c>
      <c r="E4028" s="2" t="s">
        <v>3442</v>
      </c>
      <c r="F4028" s="2" t="s">
        <v>3418</v>
      </c>
      <c r="G4028" s="2" t="s">
        <v>22</v>
      </c>
      <c r="H4028" s="4">
        <v>41682</v>
      </c>
      <c r="I4028" s="2" t="s">
        <v>5384</v>
      </c>
      <c r="J4028" s="2" t="s">
        <v>4784</v>
      </c>
      <c r="K4028" s="7">
        <v>0</v>
      </c>
      <c r="L4028" s="9">
        <v>77</v>
      </c>
      <c r="M4028" s="1">
        <v>3</v>
      </c>
      <c r="N4028" s="11">
        <v>175</v>
      </c>
      <c r="O4028" s="2" t="s">
        <v>182</v>
      </c>
      <c r="P4028" s="2" t="s">
        <v>26</v>
      </c>
      <c r="Q4028" s="2" t="s">
        <v>76</v>
      </c>
    </row>
    <row r="4029" spans="1:17" x14ac:dyDescent="0.3">
      <c r="A4029" s="2" t="s">
        <v>7453</v>
      </c>
      <c r="B4029" s="4">
        <v>41680</v>
      </c>
      <c r="C4029" s="2" t="s">
        <v>2587</v>
      </c>
      <c r="D4029" s="2" t="s">
        <v>4798</v>
      </c>
      <c r="E4029" s="2" t="s">
        <v>3442</v>
      </c>
      <c r="F4029" s="2" t="s">
        <v>3418</v>
      </c>
      <c r="G4029" s="2" t="s">
        <v>45</v>
      </c>
      <c r="H4029" s="4">
        <v>41681</v>
      </c>
      <c r="I4029" s="2" t="s">
        <v>5381</v>
      </c>
      <c r="J4029" s="2" t="s">
        <v>4784</v>
      </c>
      <c r="K4029" s="7">
        <v>0</v>
      </c>
      <c r="L4029" s="9">
        <v>32</v>
      </c>
      <c r="M4029" s="1">
        <v>3</v>
      </c>
      <c r="N4029" s="11">
        <v>79</v>
      </c>
      <c r="O4029" s="2" t="s">
        <v>856</v>
      </c>
      <c r="P4029" s="2" t="s">
        <v>26</v>
      </c>
      <c r="Q4029" s="2" t="s">
        <v>76</v>
      </c>
    </row>
    <row r="4030" spans="1:17" x14ac:dyDescent="0.3">
      <c r="A4030" s="2" t="s">
        <v>7454</v>
      </c>
      <c r="B4030" s="4">
        <v>41681</v>
      </c>
      <c r="C4030" s="2" t="s">
        <v>4043</v>
      </c>
      <c r="D4030" s="2" t="s">
        <v>4858</v>
      </c>
      <c r="E4030" s="2" t="s">
        <v>3442</v>
      </c>
      <c r="F4030" s="2" t="s">
        <v>3418</v>
      </c>
      <c r="G4030" s="2" t="s">
        <v>45</v>
      </c>
      <c r="H4030" s="4">
        <v>41685</v>
      </c>
      <c r="I4030" s="2" t="s">
        <v>5384</v>
      </c>
      <c r="J4030" s="2" t="s">
        <v>4784</v>
      </c>
      <c r="K4030" s="7">
        <v>0</v>
      </c>
      <c r="L4030" s="9">
        <v>114</v>
      </c>
      <c r="M4030" s="1">
        <v>9</v>
      </c>
      <c r="N4030" s="11">
        <v>671</v>
      </c>
      <c r="O4030" s="2" t="s">
        <v>2384</v>
      </c>
      <c r="P4030" s="2" t="s">
        <v>47</v>
      </c>
      <c r="Q4030" s="2" t="s">
        <v>53</v>
      </c>
    </row>
    <row r="4031" spans="1:17" x14ac:dyDescent="0.3">
      <c r="A4031" s="2" t="s">
        <v>7455</v>
      </c>
      <c r="B4031" s="4">
        <v>41681</v>
      </c>
      <c r="C4031" s="2" t="s">
        <v>668</v>
      </c>
      <c r="D4031" s="2" t="s">
        <v>4792</v>
      </c>
      <c r="E4031" s="2" t="s">
        <v>3442</v>
      </c>
      <c r="F4031" s="2" t="s">
        <v>3418</v>
      </c>
      <c r="G4031" s="2" t="s">
        <v>22</v>
      </c>
      <c r="H4031" s="4">
        <v>41683</v>
      </c>
      <c r="I4031" s="2" t="s">
        <v>5381</v>
      </c>
      <c r="J4031" s="2" t="s">
        <v>4784</v>
      </c>
      <c r="K4031" s="7">
        <v>2.5</v>
      </c>
      <c r="L4031" s="9">
        <v>-593</v>
      </c>
      <c r="M4031" s="1">
        <v>17</v>
      </c>
      <c r="N4031" s="11">
        <v>702</v>
      </c>
      <c r="O4031" s="2" t="s">
        <v>926</v>
      </c>
      <c r="P4031" s="2" t="s">
        <v>26</v>
      </c>
      <c r="Q4031" s="2" t="s">
        <v>27</v>
      </c>
    </row>
    <row r="4032" spans="1:17" x14ac:dyDescent="0.3">
      <c r="A4032" s="2" t="s">
        <v>7456</v>
      </c>
      <c r="B4032" s="4">
        <v>41692</v>
      </c>
      <c r="C4032" s="2" t="s">
        <v>557</v>
      </c>
      <c r="D4032" s="2" t="s">
        <v>5085</v>
      </c>
      <c r="E4032" s="2" t="s">
        <v>3442</v>
      </c>
      <c r="F4032" s="2" t="s">
        <v>3418</v>
      </c>
      <c r="G4032" s="2" t="s">
        <v>22</v>
      </c>
      <c r="H4032" s="4">
        <v>41696</v>
      </c>
      <c r="I4032" s="2" t="s">
        <v>5384</v>
      </c>
      <c r="J4032" s="2" t="s">
        <v>4784</v>
      </c>
      <c r="K4032" s="7">
        <v>0</v>
      </c>
      <c r="L4032" s="9">
        <v>38</v>
      </c>
      <c r="M4032" s="1">
        <v>5</v>
      </c>
      <c r="N4032" s="11">
        <v>95</v>
      </c>
      <c r="O4032" s="2" t="s">
        <v>311</v>
      </c>
      <c r="P4032" s="2" t="s">
        <v>26</v>
      </c>
      <c r="Q4032" s="2" t="s">
        <v>27</v>
      </c>
    </row>
    <row r="4033" spans="1:17" x14ac:dyDescent="0.3">
      <c r="A4033" s="2" t="s">
        <v>7457</v>
      </c>
      <c r="B4033" s="4">
        <v>41694</v>
      </c>
      <c r="C4033" s="2" t="s">
        <v>1319</v>
      </c>
      <c r="D4033" s="2" t="s">
        <v>7256</v>
      </c>
      <c r="E4033" s="2" t="s">
        <v>3442</v>
      </c>
      <c r="F4033" s="2" t="s">
        <v>3418</v>
      </c>
      <c r="G4033" s="2" t="s">
        <v>22</v>
      </c>
      <c r="H4033" s="4">
        <v>41696</v>
      </c>
      <c r="I4033" s="2" t="s">
        <v>5384</v>
      </c>
      <c r="J4033" s="2" t="s">
        <v>4784</v>
      </c>
      <c r="K4033" s="7">
        <v>0</v>
      </c>
      <c r="L4033" s="9">
        <v>272</v>
      </c>
      <c r="M4033" s="1">
        <v>12</v>
      </c>
      <c r="N4033" s="11">
        <v>589</v>
      </c>
      <c r="O4033" s="2" t="s">
        <v>3669</v>
      </c>
      <c r="P4033" s="2" t="s">
        <v>26</v>
      </c>
      <c r="Q4033" s="2" t="s">
        <v>198</v>
      </c>
    </row>
    <row r="4034" spans="1:17" x14ac:dyDescent="0.3">
      <c r="A4034" s="2" t="s">
        <v>7458</v>
      </c>
      <c r="B4034" s="4">
        <v>41694</v>
      </c>
      <c r="C4034" s="2" t="s">
        <v>1346</v>
      </c>
      <c r="D4034" s="2" t="s">
        <v>4828</v>
      </c>
      <c r="E4034" s="2" t="s">
        <v>3442</v>
      </c>
      <c r="F4034" s="2" t="s">
        <v>3418</v>
      </c>
      <c r="G4034" s="2" t="s">
        <v>22</v>
      </c>
      <c r="H4034" s="4">
        <v>41697</v>
      </c>
      <c r="I4034" s="2" t="s">
        <v>5384</v>
      </c>
      <c r="J4034" s="2" t="s">
        <v>4784</v>
      </c>
      <c r="K4034" s="7">
        <v>0.5</v>
      </c>
      <c r="L4034" s="9">
        <v>-75</v>
      </c>
      <c r="M4034" s="1">
        <v>5</v>
      </c>
      <c r="N4034" s="11">
        <v>129</v>
      </c>
      <c r="O4034" s="2" t="s">
        <v>7459</v>
      </c>
      <c r="P4034" s="2" t="s">
        <v>26</v>
      </c>
      <c r="Q4034" s="2" t="s">
        <v>41</v>
      </c>
    </row>
    <row r="4035" spans="1:17" x14ac:dyDescent="0.3">
      <c r="A4035" s="2" t="s">
        <v>7460</v>
      </c>
      <c r="B4035" s="4">
        <v>41695</v>
      </c>
      <c r="C4035" s="2" t="s">
        <v>3291</v>
      </c>
      <c r="D4035" s="2" t="s">
        <v>4792</v>
      </c>
      <c r="E4035" s="2" t="s">
        <v>3442</v>
      </c>
      <c r="F4035" s="2" t="s">
        <v>3418</v>
      </c>
      <c r="G4035" s="2" t="s">
        <v>22</v>
      </c>
      <c r="H4035" s="4">
        <v>41697</v>
      </c>
      <c r="I4035" s="2" t="s">
        <v>5384</v>
      </c>
      <c r="J4035" s="2" t="s">
        <v>4784</v>
      </c>
      <c r="K4035" s="7">
        <v>0.5</v>
      </c>
      <c r="L4035" s="9">
        <v>-86</v>
      </c>
      <c r="M4035" s="1">
        <v>2</v>
      </c>
      <c r="N4035" s="11">
        <v>269</v>
      </c>
      <c r="O4035" s="2" t="s">
        <v>6922</v>
      </c>
      <c r="P4035" s="2" t="s">
        <v>47</v>
      </c>
      <c r="Q4035" s="2" t="s">
        <v>48</v>
      </c>
    </row>
    <row r="4036" spans="1:17" x14ac:dyDescent="0.3">
      <c r="A4036" s="2" t="s">
        <v>7461</v>
      </c>
      <c r="B4036" s="4">
        <v>41698</v>
      </c>
      <c r="C4036" s="2" t="s">
        <v>633</v>
      </c>
      <c r="D4036" s="2" t="s">
        <v>5299</v>
      </c>
      <c r="E4036" s="2" t="s">
        <v>3442</v>
      </c>
      <c r="F4036" s="2" t="s">
        <v>3418</v>
      </c>
      <c r="G4036" s="2" t="s">
        <v>22</v>
      </c>
      <c r="H4036" s="4">
        <v>41699</v>
      </c>
      <c r="I4036" s="2" t="s">
        <v>5381</v>
      </c>
      <c r="J4036" s="2" t="s">
        <v>4784</v>
      </c>
      <c r="K4036" s="7">
        <v>0.2</v>
      </c>
      <c r="L4036" s="9">
        <v>17</v>
      </c>
      <c r="M4036" s="1">
        <v>7</v>
      </c>
      <c r="N4036" s="11">
        <v>145</v>
      </c>
      <c r="O4036" s="2" t="s">
        <v>1632</v>
      </c>
      <c r="P4036" s="2" t="s">
        <v>26</v>
      </c>
      <c r="Q4036" s="2" t="s">
        <v>36</v>
      </c>
    </row>
    <row r="4037" spans="1:17" x14ac:dyDescent="0.3">
      <c r="A4037" s="2" t="s">
        <v>7462</v>
      </c>
      <c r="B4037" s="4">
        <v>41715</v>
      </c>
      <c r="C4037" s="2" t="s">
        <v>2748</v>
      </c>
      <c r="D4037" s="2" t="s">
        <v>5199</v>
      </c>
      <c r="E4037" s="2" t="s">
        <v>3442</v>
      </c>
      <c r="F4037" s="2" t="s">
        <v>3418</v>
      </c>
      <c r="G4037" s="2" t="s">
        <v>22</v>
      </c>
      <c r="H4037" s="4">
        <v>41716</v>
      </c>
      <c r="I4037" s="2" t="s">
        <v>5381</v>
      </c>
      <c r="J4037" s="2" t="s">
        <v>4784</v>
      </c>
      <c r="K4037" s="7">
        <v>0</v>
      </c>
      <c r="L4037" s="9">
        <v>75</v>
      </c>
      <c r="M4037" s="1">
        <v>4</v>
      </c>
      <c r="N4037" s="11">
        <v>250</v>
      </c>
      <c r="O4037" s="2" t="s">
        <v>1718</v>
      </c>
      <c r="P4037" s="2" t="s">
        <v>26</v>
      </c>
      <c r="Q4037" s="2" t="s">
        <v>76</v>
      </c>
    </row>
    <row r="4038" spans="1:17" x14ac:dyDescent="0.3">
      <c r="A4038" s="2" t="s">
        <v>7463</v>
      </c>
      <c r="B4038" s="4">
        <v>41717</v>
      </c>
      <c r="C4038" s="2" t="s">
        <v>1776</v>
      </c>
      <c r="D4038" s="2" t="s">
        <v>4964</v>
      </c>
      <c r="E4038" s="2" t="s">
        <v>3442</v>
      </c>
      <c r="F4038" s="2" t="s">
        <v>3418</v>
      </c>
      <c r="G4038" s="2" t="s">
        <v>22</v>
      </c>
      <c r="H4038" s="4">
        <v>41717</v>
      </c>
      <c r="I4038" s="2" t="s">
        <v>5393</v>
      </c>
      <c r="J4038" s="2" t="s">
        <v>4784</v>
      </c>
      <c r="K4038" s="7">
        <v>0</v>
      </c>
      <c r="L4038" s="9">
        <v>9</v>
      </c>
      <c r="M4038" s="1">
        <v>2</v>
      </c>
      <c r="N4038" s="11">
        <v>62</v>
      </c>
      <c r="O4038" s="2" t="s">
        <v>1076</v>
      </c>
      <c r="P4038" s="2" t="s">
        <v>26</v>
      </c>
      <c r="Q4038" s="2" t="s">
        <v>76</v>
      </c>
    </row>
    <row r="4039" spans="1:17" x14ac:dyDescent="0.3">
      <c r="A4039" s="2" t="s">
        <v>7464</v>
      </c>
      <c r="B4039" s="4">
        <v>41732</v>
      </c>
      <c r="C4039" s="2" t="s">
        <v>1275</v>
      </c>
      <c r="D4039" s="2" t="s">
        <v>5299</v>
      </c>
      <c r="E4039" s="2" t="s">
        <v>3442</v>
      </c>
      <c r="F4039" s="2" t="s">
        <v>3418</v>
      </c>
      <c r="G4039" s="2" t="s">
        <v>45</v>
      </c>
      <c r="H4039" s="4">
        <v>41734</v>
      </c>
      <c r="I4039" s="2" t="s">
        <v>5381</v>
      </c>
      <c r="J4039" s="2" t="s">
        <v>4784</v>
      </c>
      <c r="K4039" s="7">
        <v>0.1</v>
      </c>
      <c r="L4039" s="9">
        <v>127</v>
      </c>
      <c r="M4039" s="1">
        <v>7</v>
      </c>
      <c r="N4039" s="11">
        <v>2292</v>
      </c>
      <c r="O4039" s="2" t="s">
        <v>7022</v>
      </c>
      <c r="P4039" s="2" t="s">
        <v>96</v>
      </c>
      <c r="Q4039" s="2" t="s">
        <v>287</v>
      </c>
    </row>
    <row r="4040" spans="1:17" x14ac:dyDescent="0.3">
      <c r="A4040" s="2" t="s">
        <v>7465</v>
      </c>
      <c r="B4040" s="4">
        <v>41739</v>
      </c>
      <c r="C4040" s="2" t="s">
        <v>1895</v>
      </c>
      <c r="D4040" s="2" t="s">
        <v>5299</v>
      </c>
      <c r="E4040" s="2" t="s">
        <v>3442</v>
      </c>
      <c r="F4040" s="2" t="s">
        <v>3418</v>
      </c>
      <c r="G4040" s="2" t="s">
        <v>66</v>
      </c>
      <c r="H4040" s="4">
        <v>41740</v>
      </c>
      <c r="I4040" s="2" t="s">
        <v>5381</v>
      </c>
      <c r="J4040" s="2" t="s">
        <v>4784</v>
      </c>
      <c r="K4040" s="7">
        <v>0.2</v>
      </c>
      <c r="L4040" s="9">
        <v>9</v>
      </c>
      <c r="M4040" s="1">
        <v>4</v>
      </c>
      <c r="N4040" s="11">
        <v>80</v>
      </c>
      <c r="O4040" s="2" t="s">
        <v>3046</v>
      </c>
      <c r="P4040" s="2" t="s">
        <v>26</v>
      </c>
      <c r="Q4040" s="2" t="s">
        <v>72</v>
      </c>
    </row>
    <row r="4041" spans="1:17" x14ac:dyDescent="0.3">
      <c r="A4041" s="2" t="s">
        <v>7466</v>
      </c>
      <c r="B4041" s="4">
        <v>41745</v>
      </c>
      <c r="C4041" s="2" t="s">
        <v>1534</v>
      </c>
      <c r="D4041" s="2" t="s">
        <v>4825</v>
      </c>
      <c r="E4041" s="2" t="s">
        <v>3442</v>
      </c>
      <c r="F4041" s="2" t="s">
        <v>3418</v>
      </c>
      <c r="G4041" s="2" t="s">
        <v>45</v>
      </c>
      <c r="H4041" s="4">
        <v>41745</v>
      </c>
      <c r="I4041" s="2" t="s">
        <v>5393</v>
      </c>
      <c r="J4041" s="2" t="s">
        <v>4784</v>
      </c>
      <c r="K4041" s="7">
        <v>0</v>
      </c>
      <c r="L4041" s="9">
        <v>291</v>
      </c>
      <c r="M4041" s="1">
        <v>9</v>
      </c>
      <c r="N4041" s="11">
        <v>1773</v>
      </c>
      <c r="O4041" s="2" t="s">
        <v>5217</v>
      </c>
      <c r="P4041" s="2" t="s">
        <v>47</v>
      </c>
      <c r="Q4041" s="2" t="s">
        <v>106</v>
      </c>
    </row>
    <row r="4042" spans="1:17" x14ac:dyDescent="0.3">
      <c r="A4042" s="2" t="s">
        <v>7467</v>
      </c>
      <c r="B4042" s="4">
        <v>41745</v>
      </c>
      <c r="C4042" s="2" t="s">
        <v>289</v>
      </c>
      <c r="D4042" s="2" t="s">
        <v>5061</v>
      </c>
      <c r="E4042" s="2" t="s">
        <v>3442</v>
      </c>
      <c r="F4042" s="2" t="s">
        <v>3418</v>
      </c>
      <c r="G4042" s="2" t="s">
        <v>45</v>
      </c>
      <c r="H4042" s="4">
        <v>41750</v>
      </c>
      <c r="I4042" s="2" t="s">
        <v>5384</v>
      </c>
      <c r="J4042" s="2" t="s">
        <v>4784</v>
      </c>
      <c r="K4042" s="7">
        <v>0</v>
      </c>
      <c r="L4042" s="9">
        <v>26</v>
      </c>
      <c r="M4042" s="1">
        <v>8</v>
      </c>
      <c r="N4042" s="11">
        <v>105</v>
      </c>
      <c r="O4042" s="2" t="s">
        <v>5382</v>
      </c>
      <c r="P4042" s="2" t="s">
        <v>26</v>
      </c>
      <c r="Q4042" s="2" t="s">
        <v>198</v>
      </c>
    </row>
    <row r="4043" spans="1:17" x14ac:dyDescent="0.3">
      <c r="A4043" s="2" t="s">
        <v>7468</v>
      </c>
      <c r="B4043" s="4">
        <v>41750</v>
      </c>
      <c r="C4043" s="2" t="s">
        <v>1038</v>
      </c>
      <c r="D4043" s="2" t="s">
        <v>5299</v>
      </c>
      <c r="E4043" s="2" t="s">
        <v>3442</v>
      </c>
      <c r="F4043" s="2" t="s">
        <v>3418</v>
      </c>
      <c r="G4043" s="2" t="s">
        <v>22</v>
      </c>
      <c r="H4043" s="4">
        <v>41752</v>
      </c>
      <c r="I4043" s="2" t="s">
        <v>5384</v>
      </c>
      <c r="J4043" s="2" t="s">
        <v>4784</v>
      </c>
      <c r="K4043" s="7">
        <v>0.6</v>
      </c>
      <c r="L4043" s="9">
        <v>469</v>
      </c>
      <c r="M4043" s="1">
        <v>16</v>
      </c>
      <c r="N4043" s="11">
        <v>1212</v>
      </c>
      <c r="O4043" s="2" t="s">
        <v>6363</v>
      </c>
      <c r="P4043" s="2" t="s">
        <v>96</v>
      </c>
      <c r="Q4043" s="2" t="s">
        <v>287</v>
      </c>
    </row>
    <row r="4044" spans="1:17" x14ac:dyDescent="0.3">
      <c r="A4044" s="2" t="s">
        <v>7469</v>
      </c>
      <c r="B4044" s="4">
        <v>41761</v>
      </c>
      <c r="C4044" s="2" t="s">
        <v>2748</v>
      </c>
      <c r="D4044" s="2" t="s">
        <v>4969</v>
      </c>
      <c r="E4044" s="2" t="s">
        <v>3442</v>
      </c>
      <c r="F4044" s="2" t="s">
        <v>3418</v>
      </c>
      <c r="G4044" s="2" t="s">
        <v>22</v>
      </c>
      <c r="H4044" s="4">
        <v>41764</v>
      </c>
      <c r="I4044" s="2" t="s">
        <v>5381</v>
      </c>
      <c r="J4044" s="2" t="s">
        <v>4784</v>
      </c>
      <c r="K4044" s="7">
        <v>0</v>
      </c>
      <c r="L4044" s="9">
        <v>26</v>
      </c>
      <c r="M4044" s="1">
        <v>3</v>
      </c>
      <c r="N4044" s="11">
        <v>155</v>
      </c>
      <c r="O4044" s="2" t="s">
        <v>1326</v>
      </c>
      <c r="P4044" s="2" t="s">
        <v>26</v>
      </c>
      <c r="Q4044" s="2" t="s">
        <v>27</v>
      </c>
    </row>
    <row r="4045" spans="1:17" x14ac:dyDescent="0.3">
      <c r="A4045" s="2" t="s">
        <v>7470</v>
      </c>
      <c r="B4045" s="4">
        <v>41766</v>
      </c>
      <c r="C4045" s="2" t="s">
        <v>827</v>
      </c>
      <c r="D4045" s="2" t="s">
        <v>5155</v>
      </c>
      <c r="E4045" s="2" t="s">
        <v>3442</v>
      </c>
      <c r="F4045" s="2" t="s">
        <v>3418</v>
      </c>
      <c r="G4045" s="2" t="s">
        <v>66</v>
      </c>
      <c r="H4045" s="4">
        <v>41771</v>
      </c>
      <c r="I4045" s="2" t="s">
        <v>5384</v>
      </c>
      <c r="J4045" s="2" t="s">
        <v>4784</v>
      </c>
      <c r="K4045" s="7">
        <v>0</v>
      </c>
      <c r="L4045" s="9">
        <v>1</v>
      </c>
      <c r="M4045" s="1">
        <v>1</v>
      </c>
      <c r="N4045" s="11">
        <v>15</v>
      </c>
      <c r="O4045" s="2" t="s">
        <v>1221</v>
      </c>
      <c r="P4045" s="2" t="s">
        <v>26</v>
      </c>
      <c r="Q4045" s="2" t="s">
        <v>41</v>
      </c>
    </row>
    <row r="4046" spans="1:17" x14ac:dyDescent="0.3">
      <c r="A4046" s="2" t="s">
        <v>7471</v>
      </c>
      <c r="B4046" s="4">
        <v>41767</v>
      </c>
      <c r="C4046" s="2" t="s">
        <v>265</v>
      </c>
      <c r="D4046" s="2" t="s">
        <v>7472</v>
      </c>
      <c r="E4046" s="2" t="s">
        <v>3442</v>
      </c>
      <c r="F4046" s="2" t="s">
        <v>3418</v>
      </c>
      <c r="G4046" s="2" t="s">
        <v>22</v>
      </c>
      <c r="H4046" s="4">
        <v>41772</v>
      </c>
      <c r="I4046" s="2" t="s">
        <v>5384</v>
      </c>
      <c r="J4046" s="2" t="s">
        <v>4784</v>
      </c>
      <c r="K4046" s="7">
        <v>0</v>
      </c>
      <c r="L4046" s="9">
        <v>1033</v>
      </c>
      <c r="M4046" s="1">
        <v>7</v>
      </c>
      <c r="N4046" s="11">
        <v>2519</v>
      </c>
      <c r="O4046" s="2" t="s">
        <v>405</v>
      </c>
      <c r="P4046" s="2" t="s">
        <v>47</v>
      </c>
      <c r="Q4046" s="2" t="s">
        <v>106</v>
      </c>
    </row>
    <row r="4047" spans="1:17" x14ac:dyDescent="0.3">
      <c r="A4047" s="2" t="s">
        <v>7473</v>
      </c>
      <c r="B4047" s="4">
        <v>41768</v>
      </c>
      <c r="C4047" s="2" t="s">
        <v>178</v>
      </c>
      <c r="D4047" s="2" t="s">
        <v>5224</v>
      </c>
      <c r="E4047" s="2" t="s">
        <v>3442</v>
      </c>
      <c r="F4047" s="2" t="s">
        <v>3418</v>
      </c>
      <c r="G4047" s="2" t="s">
        <v>22</v>
      </c>
      <c r="H4047" s="4">
        <v>41771</v>
      </c>
      <c r="I4047" s="2" t="s">
        <v>5381</v>
      </c>
      <c r="J4047" s="2" t="s">
        <v>4784</v>
      </c>
      <c r="K4047" s="7">
        <v>0</v>
      </c>
      <c r="L4047" s="9">
        <v>165</v>
      </c>
      <c r="M4047" s="1">
        <v>11</v>
      </c>
      <c r="N4047" s="11">
        <v>804</v>
      </c>
      <c r="O4047" s="2" t="s">
        <v>896</v>
      </c>
      <c r="P4047" s="2" t="s">
        <v>26</v>
      </c>
      <c r="Q4047" s="2" t="s">
        <v>36</v>
      </c>
    </row>
    <row r="4048" spans="1:17" x14ac:dyDescent="0.3">
      <c r="A4048" s="2" t="s">
        <v>7474</v>
      </c>
      <c r="B4048" s="4">
        <v>41773</v>
      </c>
      <c r="C4048" s="2" t="s">
        <v>1055</v>
      </c>
      <c r="D4048" s="2" t="s">
        <v>5299</v>
      </c>
      <c r="E4048" s="2" t="s">
        <v>3442</v>
      </c>
      <c r="F4048" s="2" t="s">
        <v>3418</v>
      </c>
      <c r="G4048" s="2" t="s">
        <v>22</v>
      </c>
      <c r="H4048" s="4">
        <v>41775</v>
      </c>
      <c r="I4048" s="2" t="s">
        <v>5384</v>
      </c>
      <c r="J4048" s="2" t="s">
        <v>4784</v>
      </c>
      <c r="K4048" s="7">
        <v>0.6</v>
      </c>
      <c r="L4048" s="9">
        <v>37</v>
      </c>
      <c r="M4048" s="1">
        <v>23</v>
      </c>
      <c r="N4048" s="11">
        <v>420</v>
      </c>
      <c r="O4048" s="2" t="s">
        <v>802</v>
      </c>
      <c r="P4048" s="2" t="s">
        <v>26</v>
      </c>
      <c r="Q4048" s="2" t="s">
        <v>36</v>
      </c>
    </row>
    <row r="4049" spans="1:17" x14ac:dyDescent="0.3">
      <c r="A4049" s="2" t="s">
        <v>7475</v>
      </c>
      <c r="B4049" s="4">
        <v>41782</v>
      </c>
      <c r="C4049" s="2" t="s">
        <v>3375</v>
      </c>
      <c r="D4049" s="2" t="s">
        <v>4786</v>
      </c>
      <c r="E4049" s="2" t="s">
        <v>3442</v>
      </c>
      <c r="F4049" s="2" t="s">
        <v>3418</v>
      </c>
      <c r="G4049" s="2" t="s">
        <v>22</v>
      </c>
      <c r="H4049" s="4">
        <v>41784</v>
      </c>
      <c r="I4049" s="2" t="s">
        <v>5381</v>
      </c>
      <c r="J4049" s="2" t="s">
        <v>4784</v>
      </c>
      <c r="K4049" s="7">
        <v>0</v>
      </c>
      <c r="L4049" s="9">
        <v>34</v>
      </c>
      <c r="M4049" s="1">
        <v>7</v>
      </c>
      <c r="N4049" s="11">
        <v>136</v>
      </c>
      <c r="O4049" s="2" t="s">
        <v>7476</v>
      </c>
      <c r="P4049" s="2" t="s">
        <v>26</v>
      </c>
      <c r="Q4049" s="2" t="s">
        <v>36</v>
      </c>
    </row>
    <row r="4050" spans="1:17" x14ac:dyDescent="0.3">
      <c r="A4050" s="2" t="s">
        <v>7477</v>
      </c>
      <c r="B4050" s="4">
        <v>41788</v>
      </c>
      <c r="C4050" s="2" t="s">
        <v>2893</v>
      </c>
      <c r="D4050" s="2" t="s">
        <v>5299</v>
      </c>
      <c r="E4050" s="2" t="s">
        <v>3442</v>
      </c>
      <c r="F4050" s="2" t="s">
        <v>3418</v>
      </c>
      <c r="G4050" s="2" t="s">
        <v>22</v>
      </c>
      <c r="H4050" s="4">
        <v>41791</v>
      </c>
      <c r="I4050" s="2" t="s">
        <v>5384</v>
      </c>
      <c r="J4050" s="2" t="s">
        <v>4784</v>
      </c>
      <c r="K4050" s="7">
        <v>0.1</v>
      </c>
      <c r="L4050" s="9">
        <v>109</v>
      </c>
      <c r="M4050" s="1">
        <v>3</v>
      </c>
      <c r="N4050" s="11">
        <v>1399</v>
      </c>
      <c r="O4050" s="2" t="s">
        <v>624</v>
      </c>
      <c r="P4050" s="2" t="s">
        <v>96</v>
      </c>
      <c r="Q4050" s="2" t="s">
        <v>395</v>
      </c>
    </row>
    <row r="4051" spans="1:17" x14ac:dyDescent="0.3">
      <c r="A4051" s="2" t="s">
        <v>7478</v>
      </c>
      <c r="B4051" s="4">
        <v>41790</v>
      </c>
      <c r="C4051" s="2" t="s">
        <v>5812</v>
      </c>
      <c r="D4051" s="2" t="s">
        <v>4922</v>
      </c>
      <c r="E4051" s="2" t="s">
        <v>3442</v>
      </c>
      <c r="F4051" s="2" t="s">
        <v>3418</v>
      </c>
      <c r="G4051" s="2" t="s">
        <v>45</v>
      </c>
      <c r="H4051" s="4">
        <v>41793</v>
      </c>
      <c r="I4051" s="2" t="s">
        <v>5384</v>
      </c>
      <c r="J4051" s="2" t="s">
        <v>4784</v>
      </c>
      <c r="K4051" s="7">
        <v>0</v>
      </c>
      <c r="L4051" s="9">
        <v>170</v>
      </c>
      <c r="M4051" s="1">
        <v>3</v>
      </c>
      <c r="N4051" s="11">
        <v>774</v>
      </c>
      <c r="O4051" s="2" t="s">
        <v>2465</v>
      </c>
      <c r="P4051" s="2" t="s">
        <v>47</v>
      </c>
      <c r="Q4051" s="2" t="s">
        <v>278</v>
      </c>
    </row>
    <row r="4052" spans="1:17" x14ac:dyDescent="0.3">
      <c r="A4052" s="2" t="s">
        <v>7479</v>
      </c>
      <c r="B4052" s="4">
        <v>41794</v>
      </c>
      <c r="C4052" s="2" t="s">
        <v>510</v>
      </c>
      <c r="D4052" s="2" t="s">
        <v>5061</v>
      </c>
      <c r="E4052" s="2" t="s">
        <v>3442</v>
      </c>
      <c r="F4052" s="2" t="s">
        <v>3418</v>
      </c>
      <c r="G4052" s="2" t="s">
        <v>45</v>
      </c>
      <c r="H4052" s="4">
        <v>41797</v>
      </c>
      <c r="I4052" s="2" t="s">
        <v>5381</v>
      </c>
      <c r="J4052" s="2" t="s">
        <v>4784</v>
      </c>
      <c r="K4052" s="7">
        <v>0</v>
      </c>
      <c r="L4052" s="9">
        <v>504</v>
      </c>
      <c r="M4052" s="1">
        <v>8</v>
      </c>
      <c r="N4052" s="11">
        <v>4777</v>
      </c>
      <c r="O4052" s="2" t="s">
        <v>5020</v>
      </c>
      <c r="P4052" s="2" t="s">
        <v>96</v>
      </c>
      <c r="Q4052" s="2" t="s">
        <v>395</v>
      </c>
    </row>
    <row r="4053" spans="1:17" x14ac:dyDescent="0.3">
      <c r="A4053" s="2" t="s">
        <v>7480</v>
      </c>
      <c r="B4053" s="4">
        <v>41799</v>
      </c>
      <c r="C4053" s="2" t="s">
        <v>2542</v>
      </c>
      <c r="D4053" s="2" t="s">
        <v>5299</v>
      </c>
      <c r="E4053" s="2" t="s">
        <v>3442</v>
      </c>
      <c r="F4053" s="2" t="s">
        <v>3418</v>
      </c>
      <c r="G4053" s="2" t="s">
        <v>22</v>
      </c>
      <c r="H4053" s="4">
        <v>41802</v>
      </c>
      <c r="I4053" s="2" t="s">
        <v>5381</v>
      </c>
      <c r="J4053" s="2" t="s">
        <v>4784</v>
      </c>
      <c r="K4053" s="7">
        <v>0.4</v>
      </c>
      <c r="L4053" s="9">
        <v>344</v>
      </c>
      <c r="M4053" s="1">
        <v>19</v>
      </c>
      <c r="N4053" s="11">
        <v>1778</v>
      </c>
      <c r="O4053" s="2" t="s">
        <v>6999</v>
      </c>
      <c r="P4053" s="2" t="s">
        <v>96</v>
      </c>
      <c r="Q4053" s="2" t="s">
        <v>287</v>
      </c>
    </row>
    <row r="4054" spans="1:17" x14ac:dyDescent="0.3">
      <c r="A4054" s="2" t="s">
        <v>7481</v>
      </c>
      <c r="B4054" s="4">
        <v>41801</v>
      </c>
      <c r="C4054" s="2" t="s">
        <v>2496</v>
      </c>
      <c r="D4054" s="2" t="s">
        <v>5299</v>
      </c>
      <c r="E4054" s="2" t="s">
        <v>3442</v>
      </c>
      <c r="F4054" s="2" t="s">
        <v>3418</v>
      </c>
      <c r="G4054" s="2" t="s">
        <v>66</v>
      </c>
      <c r="H4054" s="4">
        <v>41803</v>
      </c>
      <c r="I4054" s="2" t="s">
        <v>5381</v>
      </c>
      <c r="J4054" s="2" t="s">
        <v>4784</v>
      </c>
      <c r="K4054" s="7">
        <v>0.1</v>
      </c>
      <c r="L4054" s="9">
        <v>58</v>
      </c>
      <c r="M4054" s="1">
        <v>3</v>
      </c>
      <c r="N4054" s="11">
        <v>226</v>
      </c>
      <c r="O4054" s="2" t="s">
        <v>3681</v>
      </c>
      <c r="P4054" s="2" t="s">
        <v>47</v>
      </c>
      <c r="Q4054" s="2" t="s">
        <v>278</v>
      </c>
    </row>
    <row r="4055" spans="1:17" x14ac:dyDescent="0.3">
      <c r="A4055" s="2" t="s">
        <v>7482</v>
      </c>
      <c r="B4055" s="4">
        <v>41801</v>
      </c>
      <c r="C4055" s="2" t="s">
        <v>1828</v>
      </c>
      <c r="D4055" s="2" t="s">
        <v>4858</v>
      </c>
      <c r="E4055" s="2" t="s">
        <v>3442</v>
      </c>
      <c r="F4055" s="2" t="s">
        <v>3418</v>
      </c>
      <c r="G4055" s="2" t="s">
        <v>45</v>
      </c>
      <c r="H4055" s="4">
        <v>41803</v>
      </c>
      <c r="I4055" s="2" t="s">
        <v>5381</v>
      </c>
      <c r="J4055" s="2" t="s">
        <v>4784</v>
      </c>
      <c r="K4055" s="7">
        <v>0</v>
      </c>
      <c r="L4055" s="9">
        <v>12</v>
      </c>
      <c r="M4055" s="1">
        <v>4</v>
      </c>
      <c r="N4055" s="11">
        <v>57</v>
      </c>
      <c r="O4055" s="2" t="s">
        <v>2291</v>
      </c>
      <c r="P4055" s="2" t="s">
        <v>26</v>
      </c>
      <c r="Q4055" s="2" t="s">
        <v>36</v>
      </c>
    </row>
    <row r="4056" spans="1:17" x14ac:dyDescent="0.3">
      <c r="A4056" s="2" t="s">
        <v>7483</v>
      </c>
      <c r="B4056" s="4">
        <v>41801</v>
      </c>
      <c r="C4056" s="2" t="s">
        <v>3108</v>
      </c>
      <c r="D4056" s="2" t="s">
        <v>4969</v>
      </c>
      <c r="E4056" s="2" t="s">
        <v>3442</v>
      </c>
      <c r="F4056" s="2" t="s">
        <v>3418</v>
      </c>
      <c r="G4056" s="2" t="s">
        <v>22</v>
      </c>
      <c r="H4056" s="4">
        <v>41806</v>
      </c>
      <c r="I4056" s="2" t="s">
        <v>5384</v>
      </c>
      <c r="J4056" s="2" t="s">
        <v>4784</v>
      </c>
      <c r="K4056" s="7">
        <v>0</v>
      </c>
      <c r="L4056" s="9">
        <v>472</v>
      </c>
      <c r="M4056" s="1">
        <v>4</v>
      </c>
      <c r="N4056" s="11">
        <v>1429</v>
      </c>
      <c r="O4056" s="2" t="s">
        <v>3105</v>
      </c>
      <c r="P4056" s="2" t="s">
        <v>47</v>
      </c>
      <c r="Q4056" s="2" t="s">
        <v>106</v>
      </c>
    </row>
    <row r="4057" spans="1:17" x14ac:dyDescent="0.3">
      <c r="A4057" s="2" t="s">
        <v>7484</v>
      </c>
      <c r="B4057" s="4">
        <v>41801</v>
      </c>
      <c r="C4057" s="2" t="s">
        <v>3535</v>
      </c>
      <c r="D4057" s="2" t="s">
        <v>4860</v>
      </c>
      <c r="E4057" s="2" t="s">
        <v>3442</v>
      </c>
      <c r="F4057" s="2" t="s">
        <v>3418</v>
      </c>
      <c r="G4057" s="2" t="s">
        <v>45</v>
      </c>
      <c r="H4057" s="4">
        <v>41804</v>
      </c>
      <c r="I4057" s="2" t="s">
        <v>5381</v>
      </c>
      <c r="J4057" s="2" t="s">
        <v>4784</v>
      </c>
      <c r="K4057" s="7">
        <v>0</v>
      </c>
      <c r="L4057" s="9">
        <v>161</v>
      </c>
      <c r="M4057" s="1">
        <v>5</v>
      </c>
      <c r="N4057" s="11">
        <v>552</v>
      </c>
      <c r="O4057" s="2" t="s">
        <v>586</v>
      </c>
      <c r="P4057" s="2" t="s">
        <v>26</v>
      </c>
      <c r="Q4057" s="2" t="s">
        <v>36</v>
      </c>
    </row>
    <row r="4058" spans="1:17" x14ac:dyDescent="0.3">
      <c r="A4058" s="2" t="s">
        <v>7485</v>
      </c>
      <c r="B4058" s="4">
        <v>41806</v>
      </c>
      <c r="C4058" s="2" t="s">
        <v>3849</v>
      </c>
      <c r="D4058" s="2" t="s">
        <v>4792</v>
      </c>
      <c r="E4058" s="2" t="s">
        <v>3442</v>
      </c>
      <c r="F4058" s="2" t="s">
        <v>3418</v>
      </c>
      <c r="G4058" s="2" t="s">
        <v>22</v>
      </c>
      <c r="H4058" s="4">
        <v>41809</v>
      </c>
      <c r="I4058" s="2" t="s">
        <v>5381</v>
      </c>
      <c r="J4058" s="2" t="s">
        <v>4784</v>
      </c>
      <c r="K4058" s="7">
        <v>1</v>
      </c>
      <c r="L4058" s="9">
        <v>-146</v>
      </c>
      <c r="M4058" s="1">
        <v>5</v>
      </c>
      <c r="N4058" s="11">
        <v>237</v>
      </c>
      <c r="O4058" s="2" t="s">
        <v>2651</v>
      </c>
      <c r="P4058" s="2" t="s">
        <v>26</v>
      </c>
      <c r="Q4058" s="2" t="s">
        <v>133</v>
      </c>
    </row>
    <row r="4059" spans="1:17" x14ac:dyDescent="0.3">
      <c r="A4059" s="2" t="s">
        <v>7486</v>
      </c>
      <c r="B4059" s="4">
        <v>41807</v>
      </c>
      <c r="C4059" s="2" t="s">
        <v>1397</v>
      </c>
      <c r="D4059" s="2" t="s">
        <v>4958</v>
      </c>
      <c r="E4059" s="2" t="s">
        <v>3442</v>
      </c>
      <c r="F4059" s="2" t="s">
        <v>3418</v>
      </c>
      <c r="G4059" s="2" t="s">
        <v>45</v>
      </c>
      <c r="H4059" s="4">
        <v>41810</v>
      </c>
      <c r="I4059" s="2" t="s">
        <v>5384</v>
      </c>
      <c r="J4059" s="2" t="s">
        <v>4784</v>
      </c>
      <c r="K4059" s="7">
        <v>0</v>
      </c>
      <c r="L4059" s="9">
        <v>18</v>
      </c>
      <c r="M4059" s="1">
        <v>7</v>
      </c>
      <c r="N4059" s="11">
        <v>1860</v>
      </c>
      <c r="O4059" s="2" t="s">
        <v>7487</v>
      </c>
      <c r="P4059" s="2" t="s">
        <v>47</v>
      </c>
      <c r="Q4059" s="2" t="s">
        <v>48</v>
      </c>
    </row>
    <row r="4060" spans="1:17" x14ac:dyDescent="0.3">
      <c r="A4060" s="2" t="s">
        <v>7488</v>
      </c>
      <c r="B4060" s="4">
        <v>41808</v>
      </c>
      <c r="C4060" s="2" t="s">
        <v>885</v>
      </c>
      <c r="D4060" s="2" t="s">
        <v>4976</v>
      </c>
      <c r="E4060" s="2" t="s">
        <v>3442</v>
      </c>
      <c r="F4060" s="2" t="s">
        <v>3418</v>
      </c>
      <c r="G4060" s="2" t="s">
        <v>22</v>
      </c>
      <c r="H4060" s="4">
        <v>41808</v>
      </c>
      <c r="I4060" s="2" t="s">
        <v>5393</v>
      </c>
      <c r="J4060" s="2" t="s">
        <v>4784</v>
      </c>
      <c r="K4060" s="7">
        <v>0.3</v>
      </c>
      <c r="L4060" s="9">
        <v>425</v>
      </c>
      <c r="M4060" s="1">
        <v>10</v>
      </c>
      <c r="N4060" s="11">
        <v>1728</v>
      </c>
      <c r="O4060" s="2" t="s">
        <v>517</v>
      </c>
      <c r="P4060" s="2" t="s">
        <v>26</v>
      </c>
      <c r="Q4060" s="2" t="s">
        <v>27</v>
      </c>
    </row>
    <row r="4061" spans="1:17" x14ac:dyDescent="0.3">
      <c r="A4061" s="2" t="s">
        <v>7489</v>
      </c>
      <c r="B4061" s="4">
        <v>41810</v>
      </c>
      <c r="C4061" s="2" t="s">
        <v>1455</v>
      </c>
      <c r="D4061" s="2" t="s">
        <v>4814</v>
      </c>
      <c r="E4061" s="2" t="s">
        <v>3442</v>
      </c>
      <c r="F4061" s="2" t="s">
        <v>3418</v>
      </c>
      <c r="G4061" s="2" t="s">
        <v>45</v>
      </c>
      <c r="H4061" s="4">
        <v>41814</v>
      </c>
      <c r="I4061" s="2" t="s">
        <v>5384</v>
      </c>
      <c r="J4061" s="2" t="s">
        <v>4784</v>
      </c>
      <c r="K4061" s="7">
        <v>0</v>
      </c>
      <c r="L4061" s="9">
        <v>61</v>
      </c>
      <c r="M4061" s="1">
        <v>2</v>
      </c>
      <c r="N4061" s="11">
        <v>339</v>
      </c>
      <c r="O4061" s="2" t="s">
        <v>3251</v>
      </c>
      <c r="P4061" s="2" t="s">
        <v>47</v>
      </c>
      <c r="Q4061" s="2" t="s">
        <v>53</v>
      </c>
    </row>
    <row r="4062" spans="1:17" x14ac:dyDescent="0.3">
      <c r="A4062" s="2" t="s">
        <v>7490</v>
      </c>
      <c r="B4062" s="4">
        <v>41813</v>
      </c>
      <c r="C4062" s="2" t="s">
        <v>389</v>
      </c>
      <c r="D4062" s="2" t="s">
        <v>5122</v>
      </c>
      <c r="E4062" s="2" t="s">
        <v>3442</v>
      </c>
      <c r="F4062" s="2" t="s">
        <v>3418</v>
      </c>
      <c r="G4062" s="2" t="s">
        <v>22</v>
      </c>
      <c r="H4062" s="4">
        <v>41816</v>
      </c>
      <c r="I4062" s="2" t="s">
        <v>5381</v>
      </c>
      <c r="J4062" s="2" t="s">
        <v>4784</v>
      </c>
      <c r="K4062" s="7">
        <v>0</v>
      </c>
      <c r="L4062" s="9">
        <v>25</v>
      </c>
      <c r="M4062" s="1">
        <v>3</v>
      </c>
      <c r="N4062" s="11">
        <v>61</v>
      </c>
      <c r="O4062" s="2" t="s">
        <v>2154</v>
      </c>
      <c r="P4062" s="2" t="s">
        <v>26</v>
      </c>
      <c r="Q4062" s="2" t="s">
        <v>72</v>
      </c>
    </row>
    <row r="4063" spans="1:17" x14ac:dyDescent="0.3">
      <c r="A4063" s="2" t="s">
        <v>7491</v>
      </c>
      <c r="B4063" s="4">
        <v>41814</v>
      </c>
      <c r="C4063" s="2" t="s">
        <v>693</v>
      </c>
      <c r="D4063" s="2" t="s">
        <v>5299</v>
      </c>
      <c r="E4063" s="2" t="s">
        <v>3442</v>
      </c>
      <c r="F4063" s="2" t="s">
        <v>3418</v>
      </c>
      <c r="G4063" s="2" t="s">
        <v>22</v>
      </c>
      <c r="H4063" s="4">
        <v>41817</v>
      </c>
      <c r="I4063" s="2" t="s">
        <v>5384</v>
      </c>
      <c r="J4063" s="2" t="s">
        <v>4784</v>
      </c>
      <c r="K4063" s="7">
        <v>0.4</v>
      </c>
      <c r="L4063" s="9">
        <v>-5</v>
      </c>
      <c r="M4063" s="1">
        <v>2</v>
      </c>
      <c r="N4063" s="11">
        <v>30</v>
      </c>
      <c r="O4063" s="2" t="s">
        <v>1532</v>
      </c>
      <c r="P4063" s="2" t="s">
        <v>96</v>
      </c>
      <c r="Q4063" s="2" t="s">
        <v>111</v>
      </c>
    </row>
    <row r="4064" spans="1:17" x14ac:dyDescent="0.3">
      <c r="A4064" s="2" t="s">
        <v>7492</v>
      </c>
      <c r="B4064" s="4">
        <v>41816</v>
      </c>
      <c r="C4064" s="2" t="s">
        <v>191</v>
      </c>
      <c r="D4064" s="2" t="s">
        <v>4925</v>
      </c>
      <c r="E4064" s="2" t="s">
        <v>3442</v>
      </c>
      <c r="F4064" s="2" t="s">
        <v>3418</v>
      </c>
      <c r="G4064" s="2" t="s">
        <v>22</v>
      </c>
      <c r="H4064" s="4">
        <v>41818</v>
      </c>
      <c r="I4064" s="2" t="s">
        <v>5384</v>
      </c>
      <c r="J4064" s="2" t="s">
        <v>4784</v>
      </c>
      <c r="K4064" s="7">
        <v>0</v>
      </c>
      <c r="L4064" s="9">
        <v>11</v>
      </c>
      <c r="M4064" s="1">
        <v>2</v>
      </c>
      <c r="N4064" s="11">
        <v>32</v>
      </c>
      <c r="O4064" s="2" t="s">
        <v>7351</v>
      </c>
      <c r="P4064" s="2" t="s">
        <v>26</v>
      </c>
      <c r="Q4064" s="2" t="s">
        <v>198</v>
      </c>
    </row>
    <row r="4065" spans="1:17" x14ac:dyDescent="0.3">
      <c r="A4065" s="2" t="s">
        <v>7493</v>
      </c>
      <c r="B4065" s="4">
        <v>41817</v>
      </c>
      <c r="C4065" s="2" t="s">
        <v>1802</v>
      </c>
      <c r="D4065" s="2" t="s">
        <v>4835</v>
      </c>
      <c r="E4065" s="2" t="s">
        <v>3442</v>
      </c>
      <c r="F4065" s="2" t="s">
        <v>3418</v>
      </c>
      <c r="G4065" s="2" t="s">
        <v>66</v>
      </c>
      <c r="H4065" s="4">
        <v>41818</v>
      </c>
      <c r="I4065" s="2" t="s">
        <v>5381</v>
      </c>
      <c r="J4065" s="2" t="s">
        <v>4784</v>
      </c>
      <c r="K4065" s="7">
        <v>0</v>
      </c>
      <c r="L4065" s="9">
        <v>342</v>
      </c>
      <c r="M4065" s="1">
        <v>3</v>
      </c>
      <c r="N4065" s="11">
        <v>1314</v>
      </c>
      <c r="O4065" s="2" t="s">
        <v>296</v>
      </c>
      <c r="P4065" s="2" t="s">
        <v>96</v>
      </c>
      <c r="Q4065" s="2" t="s">
        <v>287</v>
      </c>
    </row>
    <row r="4066" spans="1:17" x14ac:dyDescent="0.3">
      <c r="A4066" s="2" t="s">
        <v>7494</v>
      </c>
      <c r="B4066" s="4">
        <v>41817</v>
      </c>
      <c r="C4066" s="2" t="s">
        <v>5318</v>
      </c>
      <c r="D4066" s="2" t="s">
        <v>5122</v>
      </c>
      <c r="E4066" s="2" t="s">
        <v>3442</v>
      </c>
      <c r="F4066" s="2" t="s">
        <v>3418</v>
      </c>
      <c r="G4066" s="2" t="s">
        <v>45</v>
      </c>
      <c r="H4066" s="4">
        <v>41819</v>
      </c>
      <c r="I4066" s="2" t="s">
        <v>5384</v>
      </c>
      <c r="J4066" s="2" t="s">
        <v>4784</v>
      </c>
      <c r="K4066" s="7">
        <v>0</v>
      </c>
      <c r="L4066" s="9">
        <v>24</v>
      </c>
      <c r="M4066" s="1">
        <v>8</v>
      </c>
      <c r="N4066" s="11">
        <v>198</v>
      </c>
      <c r="O4066" s="2" t="s">
        <v>3803</v>
      </c>
      <c r="P4066" s="2" t="s">
        <v>26</v>
      </c>
      <c r="Q4066" s="2" t="s">
        <v>41</v>
      </c>
    </row>
    <row r="4067" spans="1:17" x14ac:dyDescent="0.3">
      <c r="A4067" s="2" t="s">
        <v>7495</v>
      </c>
      <c r="B4067" s="4">
        <v>41820</v>
      </c>
      <c r="C4067" s="2" t="s">
        <v>6359</v>
      </c>
      <c r="D4067" s="2" t="s">
        <v>4835</v>
      </c>
      <c r="E4067" s="2" t="s">
        <v>3442</v>
      </c>
      <c r="F4067" s="2" t="s">
        <v>3418</v>
      </c>
      <c r="G4067" s="2" t="s">
        <v>66</v>
      </c>
      <c r="H4067" s="4">
        <v>41820</v>
      </c>
      <c r="I4067" s="2" t="s">
        <v>5393</v>
      </c>
      <c r="J4067" s="2" t="s">
        <v>4784</v>
      </c>
      <c r="K4067" s="7">
        <v>0.3</v>
      </c>
      <c r="L4067" s="9">
        <v>0</v>
      </c>
      <c r="M4067" s="1">
        <v>21</v>
      </c>
      <c r="N4067" s="11">
        <v>542</v>
      </c>
      <c r="O4067" s="2" t="s">
        <v>5942</v>
      </c>
      <c r="P4067" s="2" t="s">
        <v>26</v>
      </c>
      <c r="Q4067" s="2" t="s">
        <v>36</v>
      </c>
    </row>
    <row r="4068" spans="1:17" x14ac:dyDescent="0.3">
      <c r="A4068" s="2" t="s">
        <v>7496</v>
      </c>
      <c r="B4068" s="4">
        <v>41823</v>
      </c>
      <c r="C4068" s="2" t="s">
        <v>1678</v>
      </c>
      <c r="D4068" s="2" t="s">
        <v>4915</v>
      </c>
      <c r="E4068" s="2" t="s">
        <v>3442</v>
      </c>
      <c r="F4068" s="2" t="s">
        <v>3418</v>
      </c>
      <c r="G4068" s="2" t="s">
        <v>22</v>
      </c>
      <c r="H4068" s="4">
        <v>41826</v>
      </c>
      <c r="I4068" s="2" t="s">
        <v>5384</v>
      </c>
      <c r="J4068" s="2" t="s">
        <v>4784</v>
      </c>
      <c r="K4068" s="7">
        <v>0.3</v>
      </c>
      <c r="L4068" s="9">
        <v>20</v>
      </c>
      <c r="M4068" s="1">
        <v>12</v>
      </c>
      <c r="N4068" s="11">
        <v>456</v>
      </c>
      <c r="O4068" s="2" t="s">
        <v>6244</v>
      </c>
      <c r="P4068" s="2" t="s">
        <v>96</v>
      </c>
      <c r="Q4068" s="2" t="s">
        <v>111</v>
      </c>
    </row>
    <row r="4069" spans="1:17" x14ac:dyDescent="0.3">
      <c r="A4069" s="2" t="s">
        <v>7497</v>
      </c>
      <c r="B4069" s="4">
        <v>41827</v>
      </c>
      <c r="C4069" s="2" t="s">
        <v>1605</v>
      </c>
      <c r="D4069" s="2" t="s">
        <v>5299</v>
      </c>
      <c r="E4069" s="2" t="s">
        <v>3442</v>
      </c>
      <c r="F4069" s="2" t="s">
        <v>3418</v>
      </c>
      <c r="G4069" s="2" t="s">
        <v>45</v>
      </c>
      <c r="H4069" s="4">
        <v>41829</v>
      </c>
      <c r="I4069" s="2" t="s">
        <v>5384</v>
      </c>
      <c r="J4069" s="2" t="s">
        <v>4784</v>
      </c>
      <c r="K4069" s="7">
        <v>0.1</v>
      </c>
      <c r="L4069" s="9">
        <v>15</v>
      </c>
      <c r="M4069" s="1">
        <v>1</v>
      </c>
      <c r="N4069" s="11">
        <v>42</v>
      </c>
      <c r="O4069" s="2" t="s">
        <v>4375</v>
      </c>
      <c r="P4069" s="2" t="s">
        <v>47</v>
      </c>
      <c r="Q4069" s="2" t="s">
        <v>278</v>
      </c>
    </row>
    <row r="4070" spans="1:17" x14ac:dyDescent="0.3">
      <c r="A4070" s="2" t="s">
        <v>7498</v>
      </c>
      <c r="B4070" s="4">
        <v>41842</v>
      </c>
      <c r="C4070" s="2" t="s">
        <v>965</v>
      </c>
      <c r="D4070" s="2" t="s">
        <v>4796</v>
      </c>
      <c r="E4070" s="2" t="s">
        <v>3442</v>
      </c>
      <c r="F4070" s="2" t="s">
        <v>3418</v>
      </c>
      <c r="G4070" s="2" t="s">
        <v>22</v>
      </c>
      <c r="H4070" s="4">
        <v>41844</v>
      </c>
      <c r="I4070" s="2" t="s">
        <v>5381</v>
      </c>
      <c r="J4070" s="2" t="s">
        <v>4784</v>
      </c>
      <c r="K4070" s="7">
        <v>0</v>
      </c>
      <c r="L4070" s="9">
        <v>164</v>
      </c>
      <c r="M4070" s="1">
        <v>9</v>
      </c>
      <c r="N4070" s="11">
        <v>486</v>
      </c>
      <c r="O4070" s="2" t="s">
        <v>1036</v>
      </c>
      <c r="P4070" s="2" t="s">
        <v>26</v>
      </c>
      <c r="Q4070" s="2" t="s">
        <v>76</v>
      </c>
    </row>
    <row r="4071" spans="1:17" x14ac:dyDescent="0.3">
      <c r="A4071" s="2" t="s">
        <v>7499</v>
      </c>
      <c r="B4071" s="4">
        <v>41844</v>
      </c>
      <c r="C4071" s="2" t="s">
        <v>3204</v>
      </c>
      <c r="D4071" s="2" t="s">
        <v>4842</v>
      </c>
      <c r="E4071" s="2" t="s">
        <v>3442</v>
      </c>
      <c r="F4071" s="2" t="s">
        <v>3418</v>
      </c>
      <c r="G4071" s="2" t="s">
        <v>22</v>
      </c>
      <c r="H4071" s="4">
        <v>41847</v>
      </c>
      <c r="I4071" s="2" t="s">
        <v>5381</v>
      </c>
      <c r="J4071" s="2" t="s">
        <v>4784</v>
      </c>
      <c r="K4071" s="7">
        <v>0</v>
      </c>
      <c r="L4071" s="9">
        <v>13</v>
      </c>
      <c r="M4071" s="1">
        <v>2</v>
      </c>
      <c r="N4071" s="11">
        <v>97</v>
      </c>
      <c r="O4071" s="2" t="s">
        <v>6106</v>
      </c>
      <c r="P4071" s="2" t="s">
        <v>26</v>
      </c>
      <c r="Q4071" s="2" t="s">
        <v>76</v>
      </c>
    </row>
    <row r="4072" spans="1:17" x14ac:dyDescent="0.3">
      <c r="A4072" s="2" t="s">
        <v>7500</v>
      </c>
      <c r="B4072" s="4">
        <v>41851</v>
      </c>
      <c r="C4072" s="2" t="s">
        <v>1309</v>
      </c>
      <c r="D4072" s="2" t="s">
        <v>4860</v>
      </c>
      <c r="E4072" s="2" t="s">
        <v>3442</v>
      </c>
      <c r="F4072" s="2" t="s">
        <v>3418</v>
      </c>
      <c r="G4072" s="2" t="s">
        <v>22</v>
      </c>
      <c r="H4072" s="4">
        <v>41856</v>
      </c>
      <c r="I4072" s="2" t="s">
        <v>5384</v>
      </c>
      <c r="J4072" s="2" t="s">
        <v>4784</v>
      </c>
      <c r="K4072" s="7">
        <v>0.3</v>
      </c>
      <c r="L4072" s="9">
        <v>118</v>
      </c>
      <c r="M4072" s="1">
        <v>14</v>
      </c>
      <c r="N4072" s="11">
        <v>786</v>
      </c>
      <c r="O4072" s="2" t="s">
        <v>1384</v>
      </c>
      <c r="P4072" s="2" t="s">
        <v>26</v>
      </c>
      <c r="Q4072" s="2" t="s">
        <v>27</v>
      </c>
    </row>
    <row r="4073" spans="1:17" x14ac:dyDescent="0.3">
      <c r="A4073" s="2" t="s">
        <v>7501</v>
      </c>
      <c r="B4073" s="4">
        <v>41852</v>
      </c>
      <c r="C4073" s="2" t="s">
        <v>4699</v>
      </c>
      <c r="D4073" s="2" t="s">
        <v>5036</v>
      </c>
      <c r="E4073" s="2" t="s">
        <v>3442</v>
      </c>
      <c r="F4073" s="2" t="s">
        <v>3418</v>
      </c>
      <c r="G4073" s="2" t="s">
        <v>22</v>
      </c>
      <c r="H4073" s="4">
        <v>41857</v>
      </c>
      <c r="I4073" s="2" t="s">
        <v>5384</v>
      </c>
      <c r="J4073" s="2" t="s">
        <v>4784</v>
      </c>
      <c r="K4073" s="7">
        <v>0.3</v>
      </c>
      <c r="L4073" s="9">
        <v>19</v>
      </c>
      <c r="M4073" s="1">
        <v>6</v>
      </c>
      <c r="N4073" s="11">
        <v>157</v>
      </c>
      <c r="O4073" s="2" t="s">
        <v>2608</v>
      </c>
      <c r="P4073" s="2" t="s">
        <v>96</v>
      </c>
      <c r="Q4073" s="2" t="s">
        <v>111</v>
      </c>
    </row>
    <row r="4074" spans="1:17" x14ac:dyDescent="0.3">
      <c r="A4074" s="2" t="s">
        <v>7502</v>
      </c>
      <c r="B4074" s="4">
        <v>41858</v>
      </c>
      <c r="C4074" s="2" t="s">
        <v>226</v>
      </c>
      <c r="D4074" s="2" t="s">
        <v>5299</v>
      </c>
      <c r="E4074" s="2" t="s">
        <v>3442</v>
      </c>
      <c r="F4074" s="2" t="s">
        <v>3418</v>
      </c>
      <c r="G4074" s="2" t="s">
        <v>22</v>
      </c>
      <c r="H4074" s="4">
        <v>41863</v>
      </c>
      <c r="I4074" s="2" t="s">
        <v>5384</v>
      </c>
      <c r="J4074" s="2" t="s">
        <v>4784</v>
      </c>
      <c r="K4074" s="7">
        <v>0.1</v>
      </c>
      <c r="L4074" s="9">
        <v>44</v>
      </c>
      <c r="M4074" s="1">
        <v>6</v>
      </c>
      <c r="N4074" s="11">
        <v>284</v>
      </c>
      <c r="O4074" s="2" t="s">
        <v>166</v>
      </c>
      <c r="P4074" s="2" t="s">
        <v>26</v>
      </c>
      <c r="Q4074" s="2" t="s">
        <v>36</v>
      </c>
    </row>
    <row r="4075" spans="1:17" x14ac:dyDescent="0.3">
      <c r="A4075" s="2" t="s">
        <v>7503</v>
      </c>
      <c r="B4075" s="4">
        <v>41858</v>
      </c>
      <c r="C4075" s="2" t="s">
        <v>788</v>
      </c>
      <c r="D4075" s="2" t="s">
        <v>4900</v>
      </c>
      <c r="E4075" s="2" t="s">
        <v>3442</v>
      </c>
      <c r="F4075" s="2" t="s">
        <v>3418</v>
      </c>
      <c r="G4075" s="2" t="s">
        <v>22</v>
      </c>
      <c r="H4075" s="4">
        <v>41861</v>
      </c>
      <c r="I4075" s="2" t="s">
        <v>5381</v>
      </c>
      <c r="J4075" s="2" t="s">
        <v>4784</v>
      </c>
      <c r="K4075" s="7">
        <v>0</v>
      </c>
      <c r="L4075" s="9">
        <v>7</v>
      </c>
      <c r="M4075" s="1">
        <v>3</v>
      </c>
      <c r="N4075" s="11">
        <v>26</v>
      </c>
      <c r="O4075" s="2" t="s">
        <v>2832</v>
      </c>
      <c r="P4075" s="2" t="s">
        <v>26</v>
      </c>
      <c r="Q4075" s="2" t="s">
        <v>72</v>
      </c>
    </row>
    <row r="4076" spans="1:17" x14ac:dyDescent="0.3">
      <c r="A4076" s="2" t="s">
        <v>7504</v>
      </c>
      <c r="B4076" s="4">
        <v>41862</v>
      </c>
      <c r="C4076" s="2" t="s">
        <v>997</v>
      </c>
      <c r="D4076" s="2" t="s">
        <v>4835</v>
      </c>
      <c r="E4076" s="2" t="s">
        <v>3442</v>
      </c>
      <c r="F4076" s="2" t="s">
        <v>3418</v>
      </c>
      <c r="G4076" s="2" t="s">
        <v>66</v>
      </c>
      <c r="H4076" s="4">
        <v>41865</v>
      </c>
      <c r="I4076" s="2" t="s">
        <v>5381</v>
      </c>
      <c r="J4076" s="2" t="s">
        <v>4784</v>
      </c>
      <c r="K4076" s="7">
        <v>0</v>
      </c>
      <c r="L4076" s="9">
        <v>283</v>
      </c>
      <c r="M4076" s="1">
        <v>4</v>
      </c>
      <c r="N4076" s="11">
        <v>879</v>
      </c>
      <c r="O4076" s="2" t="s">
        <v>4691</v>
      </c>
      <c r="P4076" s="2" t="s">
        <v>26</v>
      </c>
      <c r="Q4076" s="2" t="s">
        <v>198</v>
      </c>
    </row>
    <row r="4077" spans="1:17" x14ac:dyDescent="0.3">
      <c r="A4077" s="2" t="s">
        <v>7505</v>
      </c>
      <c r="B4077" s="4">
        <v>41864</v>
      </c>
      <c r="C4077" s="2" t="s">
        <v>605</v>
      </c>
      <c r="D4077" s="2" t="s">
        <v>7506</v>
      </c>
      <c r="E4077" s="2" t="s">
        <v>3442</v>
      </c>
      <c r="F4077" s="2" t="s">
        <v>3418</v>
      </c>
      <c r="G4077" s="2" t="s">
        <v>45</v>
      </c>
      <c r="H4077" s="4">
        <v>41864</v>
      </c>
      <c r="I4077" s="2" t="s">
        <v>5393</v>
      </c>
      <c r="J4077" s="2" t="s">
        <v>4784</v>
      </c>
      <c r="K4077" s="7">
        <v>0.3</v>
      </c>
      <c r="L4077" s="9">
        <v>232</v>
      </c>
      <c r="M4077" s="1">
        <v>22</v>
      </c>
      <c r="N4077" s="11">
        <v>1879</v>
      </c>
      <c r="O4077" s="2" t="s">
        <v>2715</v>
      </c>
      <c r="P4077" s="2" t="s">
        <v>47</v>
      </c>
      <c r="Q4077" s="2" t="s">
        <v>278</v>
      </c>
    </row>
    <row r="4078" spans="1:17" x14ac:dyDescent="0.3">
      <c r="A4078" s="2" t="s">
        <v>7507</v>
      </c>
      <c r="B4078" s="4">
        <v>41865</v>
      </c>
      <c r="C4078" s="2" t="s">
        <v>2424</v>
      </c>
      <c r="D4078" s="2" t="s">
        <v>4943</v>
      </c>
      <c r="E4078" s="2" t="s">
        <v>3442</v>
      </c>
      <c r="F4078" s="2" t="s">
        <v>3418</v>
      </c>
      <c r="G4078" s="2" t="s">
        <v>22</v>
      </c>
      <c r="H4078" s="4">
        <v>41869</v>
      </c>
      <c r="I4078" s="2" t="s">
        <v>5384</v>
      </c>
      <c r="J4078" s="2" t="s">
        <v>4784</v>
      </c>
      <c r="K4078" s="7">
        <v>0</v>
      </c>
      <c r="L4078" s="9">
        <v>9</v>
      </c>
      <c r="M4078" s="1">
        <v>2</v>
      </c>
      <c r="N4078" s="11">
        <v>38</v>
      </c>
      <c r="O4078" s="2" t="s">
        <v>3057</v>
      </c>
      <c r="P4078" s="2" t="s">
        <v>26</v>
      </c>
      <c r="Q4078" s="2" t="s">
        <v>27</v>
      </c>
    </row>
    <row r="4079" spans="1:17" x14ac:dyDescent="0.3">
      <c r="A4079" s="2" t="s">
        <v>7508</v>
      </c>
      <c r="B4079" s="4">
        <v>41872</v>
      </c>
      <c r="C4079" s="2" t="s">
        <v>733</v>
      </c>
      <c r="D4079" s="2" t="s">
        <v>5299</v>
      </c>
      <c r="E4079" s="2" t="s">
        <v>3442</v>
      </c>
      <c r="F4079" s="2" t="s">
        <v>3418</v>
      </c>
      <c r="G4079" s="2" t="s">
        <v>66</v>
      </c>
      <c r="H4079" s="4">
        <v>41872</v>
      </c>
      <c r="I4079" s="2" t="s">
        <v>5393</v>
      </c>
      <c r="J4079" s="2" t="s">
        <v>4784</v>
      </c>
      <c r="K4079" s="7">
        <v>0.5</v>
      </c>
      <c r="L4079" s="9">
        <v>-63</v>
      </c>
      <c r="M4079" s="1">
        <v>7</v>
      </c>
      <c r="N4079" s="11">
        <v>219</v>
      </c>
      <c r="O4079" s="2" t="s">
        <v>2195</v>
      </c>
      <c r="P4079" s="2" t="s">
        <v>96</v>
      </c>
      <c r="Q4079" s="2" t="s">
        <v>111</v>
      </c>
    </row>
    <row r="4080" spans="1:17" x14ac:dyDescent="0.3">
      <c r="A4080" s="2" t="s">
        <v>7509</v>
      </c>
      <c r="B4080" s="4">
        <v>41873</v>
      </c>
      <c r="C4080" s="2" t="s">
        <v>629</v>
      </c>
      <c r="D4080" s="2" t="s">
        <v>5063</v>
      </c>
      <c r="E4080" s="2" t="s">
        <v>3442</v>
      </c>
      <c r="F4080" s="2" t="s">
        <v>3418</v>
      </c>
      <c r="G4080" s="2" t="s">
        <v>22</v>
      </c>
      <c r="H4080" s="4">
        <v>41875</v>
      </c>
      <c r="I4080" s="2" t="s">
        <v>5384</v>
      </c>
      <c r="J4080" s="2" t="s">
        <v>4784</v>
      </c>
      <c r="K4080" s="7">
        <v>0</v>
      </c>
      <c r="L4080" s="9">
        <v>48</v>
      </c>
      <c r="M4080" s="1">
        <v>6</v>
      </c>
      <c r="N4080" s="11">
        <v>136</v>
      </c>
      <c r="O4080" s="2" t="s">
        <v>1009</v>
      </c>
      <c r="P4080" s="2" t="s">
        <v>26</v>
      </c>
      <c r="Q4080" s="2" t="s">
        <v>27</v>
      </c>
    </row>
    <row r="4081" spans="1:17" x14ac:dyDescent="0.3">
      <c r="A4081" s="2" t="s">
        <v>7510</v>
      </c>
      <c r="B4081" s="4">
        <v>41874</v>
      </c>
      <c r="C4081" s="2" t="s">
        <v>5609</v>
      </c>
      <c r="D4081" s="2" t="s">
        <v>4858</v>
      </c>
      <c r="E4081" s="2" t="s">
        <v>3442</v>
      </c>
      <c r="F4081" s="2" t="s">
        <v>3418</v>
      </c>
      <c r="G4081" s="2" t="s">
        <v>22</v>
      </c>
      <c r="H4081" s="4">
        <v>41877</v>
      </c>
      <c r="I4081" s="2" t="s">
        <v>5381</v>
      </c>
      <c r="J4081" s="2" t="s">
        <v>4784</v>
      </c>
      <c r="K4081" s="7">
        <v>0</v>
      </c>
      <c r="L4081" s="9">
        <v>14</v>
      </c>
      <c r="M4081" s="1">
        <v>5</v>
      </c>
      <c r="N4081" s="11">
        <v>46</v>
      </c>
      <c r="O4081" s="2" t="s">
        <v>5041</v>
      </c>
      <c r="P4081" s="2" t="s">
        <v>26</v>
      </c>
      <c r="Q4081" s="2" t="s">
        <v>151</v>
      </c>
    </row>
    <row r="4082" spans="1:17" x14ac:dyDescent="0.3">
      <c r="A4082" s="2" t="s">
        <v>7511</v>
      </c>
      <c r="B4082" s="4">
        <v>41876</v>
      </c>
      <c r="C4082" s="2" t="s">
        <v>770</v>
      </c>
      <c r="D4082" s="2" t="s">
        <v>5168</v>
      </c>
      <c r="E4082" s="2" t="s">
        <v>3442</v>
      </c>
      <c r="F4082" s="2" t="s">
        <v>3418</v>
      </c>
      <c r="G4082" s="2" t="s">
        <v>45</v>
      </c>
      <c r="H4082" s="4">
        <v>41879</v>
      </c>
      <c r="I4082" s="2" t="s">
        <v>5384</v>
      </c>
      <c r="J4082" s="2" t="s">
        <v>4784</v>
      </c>
      <c r="K4082" s="7">
        <v>0</v>
      </c>
      <c r="L4082" s="9">
        <v>95</v>
      </c>
      <c r="M4082" s="1">
        <v>3</v>
      </c>
      <c r="N4082" s="11">
        <v>954</v>
      </c>
      <c r="O4082" s="2" t="s">
        <v>5343</v>
      </c>
      <c r="P4082" s="2" t="s">
        <v>47</v>
      </c>
      <c r="Q4082" s="2" t="s">
        <v>106</v>
      </c>
    </row>
    <row r="4083" spans="1:17" x14ac:dyDescent="0.3">
      <c r="A4083" s="2" t="s">
        <v>7512</v>
      </c>
      <c r="B4083" s="4">
        <v>41876</v>
      </c>
      <c r="C4083" s="2" t="s">
        <v>5231</v>
      </c>
      <c r="D4083" s="2" t="s">
        <v>4786</v>
      </c>
      <c r="E4083" s="2" t="s">
        <v>3442</v>
      </c>
      <c r="F4083" s="2" t="s">
        <v>3418</v>
      </c>
      <c r="G4083" s="2" t="s">
        <v>22</v>
      </c>
      <c r="H4083" s="4">
        <v>41878</v>
      </c>
      <c r="I4083" s="2" t="s">
        <v>5381</v>
      </c>
      <c r="J4083" s="2" t="s">
        <v>4784</v>
      </c>
      <c r="K4083" s="7">
        <v>0</v>
      </c>
      <c r="L4083" s="9">
        <v>5</v>
      </c>
      <c r="M4083" s="1">
        <v>7</v>
      </c>
      <c r="N4083" s="11">
        <v>78</v>
      </c>
      <c r="O4083" s="2" t="s">
        <v>2438</v>
      </c>
      <c r="P4083" s="2" t="s">
        <v>26</v>
      </c>
      <c r="Q4083" s="2" t="s">
        <v>151</v>
      </c>
    </row>
    <row r="4084" spans="1:17" x14ac:dyDescent="0.3">
      <c r="A4084" s="2" t="s">
        <v>7513</v>
      </c>
      <c r="B4084" s="4">
        <v>41879</v>
      </c>
      <c r="C4084" s="2" t="s">
        <v>3872</v>
      </c>
      <c r="D4084" s="2" t="s">
        <v>5299</v>
      </c>
      <c r="E4084" s="2" t="s">
        <v>3442</v>
      </c>
      <c r="F4084" s="2" t="s">
        <v>3418</v>
      </c>
      <c r="G4084" s="2" t="s">
        <v>45</v>
      </c>
      <c r="H4084" s="4">
        <v>41882</v>
      </c>
      <c r="I4084" s="2" t="s">
        <v>5384</v>
      </c>
      <c r="J4084" s="2" t="s">
        <v>4784</v>
      </c>
      <c r="K4084" s="7">
        <v>0.2</v>
      </c>
      <c r="L4084" s="9">
        <v>68</v>
      </c>
      <c r="M4084" s="1">
        <v>5</v>
      </c>
      <c r="N4084" s="11">
        <v>284</v>
      </c>
      <c r="O4084" s="2" t="s">
        <v>325</v>
      </c>
      <c r="P4084" s="2" t="s">
        <v>47</v>
      </c>
      <c r="Q4084" s="2" t="s">
        <v>53</v>
      </c>
    </row>
    <row r="4085" spans="1:17" x14ac:dyDescent="0.3">
      <c r="A4085" s="2" t="s">
        <v>7514</v>
      </c>
      <c r="B4085" s="4">
        <v>41883</v>
      </c>
      <c r="C4085" s="2" t="s">
        <v>726</v>
      </c>
      <c r="D4085" s="2" t="s">
        <v>4846</v>
      </c>
      <c r="E4085" s="2" t="s">
        <v>3442</v>
      </c>
      <c r="F4085" s="2" t="s">
        <v>3418</v>
      </c>
      <c r="G4085" s="2" t="s">
        <v>22</v>
      </c>
      <c r="H4085" s="4">
        <v>41885</v>
      </c>
      <c r="I4085" s="2" t="s">
        <v>5384</v>
      </c>
      <c r="J4085" s="2" t="s">
        <v>4784</v>
      </c>
      <c r="K4085" s="7">
        <v>0</v>
      </c>
      <c r="L4085" s="9">
        <v>4</v>
      </c>
      <c r="M4085" s="1">
        <v>1</v>
      </c>
      <c r="N4085" s="11">
        <v>11</v>
      </c>
      <c r="O4085" s="2" t="s">
        <v>2463</v>
      </c>
      <c r="P4085" s="2" t="s">
        <v>26</v>
      </c>
      <c r="Q4085" s="2" t="s">
        <v>41</v>
      </c>
    </row>
    <row r="4086" spans="1:17" x14ac:dyDescent="0.3">
      <c r="A4086" s="2" t="s">
        <v>7515</v>
      </c>
      <c r="B4086" s="4">
        <v>41883</v>
      </c>
      <c r="C4086" s="2" t="s">
        <v>2032</v>
      </c>
      <c r="D4086" s="2" t="s">
        <v>5192</v>
      </c>
      <c r="E4086" s="2" t="s">
        <v>3442</v>
      </c>
      <c r="F4086" s="2" t="s">
        <v>3418</v>
      </c>
      <c r="G4086" s="2" t="s">
        <v>45</v>
      </c>
      <c r="H4086" s="4">
        <v>41886</v>
      </c>
      <c r="I4086" s="2" t="s">
        <v>5384</v>
      </c>
      <c r="J4086" s="2" t="s">
        <v>4784</v>
      </c>
      <c r="K4086" s="7">
        <v>0</v>
      </c>
      <c r="L4086" s="9">
        <v>65</v>
      </c>
      <c r="M4086" s="1">
        <v>6</v>
      </c>
      <c r="N4086" s="11">
        <v>621</v>
      </c>
      <c r="O4086" s="2" t="s">
        <v>3658</v>
      </c>
      <c r="P4086" s="2" t="s">
        <v>47</v>
      </c>
      <c r="Q4086" s="2" t="s">
        <v>53</v>
      </c>
    </row>
    <row r="4087" spans="1:17" x14ac:dyDescent="0.3">
      <c r="A4087" s="2" t="s">
        <v>7516</v>
      </c>
      <c r="B4087" s="4">
        <v>41886</v>
      </c>
      <c r="C4087" s="2" t="s">
        <v>1887</v>
      </c>
      <c r="D4087" s="2" t="s">
        <v>7517</v>
      </c>
      <c r="E4087" s="2" t="s">
        <v>3442</v>
      </c>
      <c r="F4087" s="2" t="s">
        <v>3418</v>
      </c>
      <c r="G4087" s="2" t="s">
        <v>45</v>
      </c>
      <c r="H4087" s="4">
        <v>41888</v>
      </c>
      <c r="I4087" s="2" t="s">
        <v>5381</v>
      </c>
      <c r="J4087" s="2" t="s">
        <v>4784</v>
      </c>
      <c r="K4087" s="7">
        <v>0</v>
      </c>
      <c r="L4087" s="9">
        <v>128</v>
      </c>
      <c r="M4087" s="1">
        <v>10</v>
      </c>
      <c r="N4087" s="11">
        <v>1112</v>
      </c>
      <c r="O4087" s="2" t="s">
        <v>2739</v>
      </c>
      <c r="P4087" s="2" t="s">
        <v>26</v>
      </c>
      <c r="Q4087" s="2" t="s">
        <v>76</v>
      </c>
    </row>
    <row r="4088" spans="1:17" x14ac:dyDescent="0.3">
      <c r="A4088" s="2" t="s">
        <v>7518</v>
      </c>
      <c r="B4088" s="4">
        <v>41886</v>
      </c>
      <c r="C4088" s="2" t="s">
        <v>7519</v>
      </c>
      <c r="D4088" s="2" t="s">
        <v>7520</v>
      </c>
      <c r="E4088" s="2" t="s">
        <v>3442</v>
      </c>
      <c r="F4088" s="2" t="s">
        <v>3418</v>
      </c>
      <c r="G4088" s="2" t="s">
        <v>22</v>
      </c>
      <c r="H4088" s="4">
        <v>41889</v>
      </c>
      <c r="I4088" s="2" t="s">
        <v>5381</v>
      </c>
      <c r="J4088" s="2" t="s">
        <v>4784</v>
      </c>
      <c r="K4088" s="7">
        <v>0</v>
      </c>
      <c r="L4088" s="9">
        <v>16</v>
      </c>
      <c r="M4088" s="1">
        <v>2</v>
      </c>
      <c r="N4088" s="11">
        <v>47</v>
      </c>
      <c r="O4088" s="2" t="s">
        <v>1447</v>
      </c>
      <c r="P4088" s="2" t="s">
        <v>26</v>
      </c>
      <c r="Q4088" s="2" t="s">
        <v>27</v>
      </c>
    </row>
    <row r="4089" spans="1:17" x14ac:dyDescent="0.3">
      <c r="A4089" s="2" t="s">
        <v>7521</v>
      </c>
      <c r="B4089" s="4">
        <v>41887</v>
      </c>
      <c r="C4089" s="2" t="s">
        <v>2192</v>
      </c>
      <c r="D4089" s="2" t="s">
        <v>4828</v>
      </c>
      <c r="E4089" s="2" t="s">
        <v>3442</v>
      </c>
      <c r="F4089" s="2" t="s">
        <v>3418</v>
      </c>
      <c r="G4089" s="2" t="s">
        <v>66</v>
      </c>
      <c r="H4089" s="4">
        <v>41887</v>
      </c>
      <c r="I4089" s="2" t="s">
        <v>5393</v>
      </c>
      <c r="J4089" s="2" t="s">
        <v>4784</v>
      </c>
      <c r="K4089" s="7">
        <v>1</v>
      </c>
      <c r="L4089" s="9">
        <v>-42</v>
      </c>
      <c r="M4089" s="1">
        <v>3</v>
      </c>
      <c r="N4089" s="11">
        <v>334</v>
      </c>
      <c r="O4089" s="2" t="s">
        <v>162</v>
      </c>
      <c r="P4089" s="2" t="s">
        <v>47</v>
      </c>
      <c r="Q4089" s="2" t="s">
        <v>53</v>
      </c>
    </row>
    <row r="4090" spans="1:17" x14ac:dyDescent="0.3">
      <c r="A4090" s="2" t="s">
        <v>7522</v>
      </c>
      <c r="B4090" s="4">
        <v>41893</v>
      </c>
      <c r="C4090" s="2" t="s">
        <v>1734</v>
      </c>
      <c r="D4090" s="2" t="s">
        <v>5036</v>
      </c>
      <c r="E4090" s="2" t="s">
        <v>3442</v>
      </c>
      <c r="F4090" s="2" t="s">
        <v>3418</v>
      </c>
      <c r="G4090" s="2" t="s">
        <v>66</v>
      </c>
      <c r="H4090" s="4">
        <v>41896</v>
      </c>
      <c r="I4090" s="2" t="s">
        <v>5384</v>
      </c>
      <c r="J4090" s="2" t="s">
        <v>4784</v>
      </c>
      <c r="K4090" s="7">
        <v>0</v>
      </c>
      <c r="L4090" s="9">
        <v>76</v>
      </c>
      <c r="M4090" s="1">
        <v>7</v>
      </c>
      <c r="N4090" s="11">
        <v>265</v>
      </c>
      <c r="O4090" s="2" t="s">
        <v>256</v>
      </c>
      <c r="P4090" s="2" t="s">
        <v>26</v>
      </c>
      <c r="Q4090" s="2" t="s">
        <v>27</v>
      </c>
    </row>
    <row r="4091" spans="1:17" x14ac:dyDescent="0.3">
      <c r="A4091" s="2" t="s">
        <v>7523</v>
      </c>
      <c r="B4091" s="4">
        <v>41898</v>
      </c>
      <c r="C4091" s="2" t="s">
        <v>2728</v>
      </c>
      <c r="D4091" s="2" t="s">
        <v>4828</v>
      </c>
      <c r="E4091" s="2" t="s">
        <v>3442</v>
      </c>
      <c r="F4091" s="2" t="s">
        <v>3418</v>
      </c>
      <c r="G4091" s="2" t="s">
        <v>22</v>
      </c>
      <c r="H4091" s="4">
        <v>41903</v>
      </c>
      <c r="I4091" s="2" t="s">
        <v>5384</v>
      </c>
      <c r="J4091" s="2" t="s">
        <v>4784</v>
      </c>
      <c r="K4091" s="7">
        <v>2</v>
      </c>
      <c r="L4091" s="9">
        <v>-105</v>
      </c>
      <c r="M4091" s="1">
        <v>11</v>
      </c>
      <c r="N4091" s="11">
        <v>149</v>
      </c>
      <c r="O4091" s="2" t="s">
        <v>735</v>
      </c>
      <c r="P4091" s="2" t="s">
        <v>26</v>
      </c>
      <c r="Q4091" s="2" t="s">
        <v>133</v>
      </c>
    </row>
    <row r="4092" spans="1:17" x14ac:dyDescent="0.3">
      <c r="A4092" s="2" t="s">
        <v>7524</v>
      </c>
      <c r="B4092" s="4">
        <v>41899</v>
      </c>
      <c r="C4092" s="2" t="s">
        <v>846</v>
      </c>
      <c r="D4092" s="2" t="s">
        <v>4856</v>
      </c>
      <c r="E4092" s="2" t="s">
        <v>3442</v>
      </c>
      <c r="F4092" s="2" t="s">
        <v>3418</v>
      </c>
      <c r="G4092" s="2" t="s">
        <v>22</v>
      </c>
      <c r="H4092" s="4">
        <v>41903</v>
      </c>
      <c r="I4092" s="2" t="s">
        <v>5384</v>
      </c>
      <c r="J4092" s="2" t="s">
        <v>4784</v>
      </c>
      <c r="K4092" s="7">
        <v>0</v>
      </c>
      <c r="L4092" s="9">
        <v>131</v>
      </c>
      <c r="M4092" s="1">
        <v>2</v>
      </c>
      <c r="N4092" s="11">
        <v>871</v>
      </c>
      <c r="O4092" s="2" t="s">
        <v>7525</v>
      </c>
      <c r="P4092" s="2" t="s">
        <v>96</v>
      </c>
      <c r="Q4092" s="2" t="s">
        <v>287</v>
      </c>
    </row>
    <row r="4093" spans="1:17" x14ac:dyDescent="0.3">
      <c r="A4093" s="2" t="s">
        <v>7526</v>
      </c>
      <c r="B4093" s="4">
        <v>41908</v>
      </c>
      <c r="C4093" s="2" t="s">
        <v>1131</v>
      </c>
      <c r="D4093" s="2" t="s">
        <v>4798</v>
      </c>
      <c r="E4093" s="2" t="s">
        <v>3442</v>
      </c>
      <c r="F4093" s="2" t="s">
        <v>3418</v>
      </c>
      <c r="G4093" s="2" t="s">
        <v>22</v>
      </c>
      <c r="H4093" s="4">
        <v>41911</v>
      </c>
      <c r="I4093" s="2" t="s">
        <v>5381</v>
      </c>
      <c r="J4093" s="2" t="s">
        <v>4784</v>
      </c>
      <c r="K4093" s="7">
        <v>0</v>
      </c>
      <c r="L4093" s="9">
        <v>385</v>
      </c>
      <c r="M4093" s="1">
        <v>10</v>
      </c>
      <c r="N4093" s="11">
        <v>993</v>
      </c>
      <c r="O4093" s="2" t="s">
        <v>189</v>
      </c>
      <c r="P4093" s="2" t="s">
        <v>26</v>
      </c>
      <c r="Q4093" s="2" t="s">
        <v>41</v>
      </c>
    </row>
    <row r="4094" spans="1:17" x14ac:dyDescent="0.3">
      <c r="A4094" s="2" t="s">
        <v>7527</v>
      </c>
      <c r="B4094" s="4">
        <v>41910</v>
      </c>
      <c r="C4094" s="2" t="s">
        <v>2869</v>
      </c>
      <c r="D4094" s="2" t="s">
        <v>4993</v>
      </c>
      <c r="E4094" s="2" t="s">
        <v>3442</v>
      </c>
      <c r="F4094" s="2" t="s">
        <v>3418</v>
      </c>
      <c r="G4094" s="2" t="s">
        <v>22</v>
      </c>
      <c r="H4094" s="4">
        <v>41913</v>
      </c>
      <c r="I4094" s="2" t="s">
        <v>5381</v>
      </c>
      <c r="J4094" s="2" t="s">
        <v>4784</v>
      </c>
      <c r="K4094" s="7">
        <v>0</v>
      </c>
      <c r="L4094" s="9">
        <v>1800</v>
      </c>
      <c r="M4094" s="1">
        <v>37</v>
      </c>
      <c r="N4094" s="11">
        <v>4859</v>
      </c>
      <c r="O4094" s="2" t="s">
        <v>1657</v>
      </c>
      <c r="P4094" s="2" t="s">
        <v>26</v>
      </c>
      <c r="Q4094" s="2" t="s">
        <v>27</v>
      </c>
    </row>
    <row r="4095" spans="1:17" x14ac:dyDescent="0.3">
      <c r="A4095" s="2" t="s">
        <v>7528</v>
      </c>
      <c r="B4095" s="4">
        <v>41915</v>
      </c>
      <c r="C4095" s="2" t="s">
        <v>2263</v>
      </c>
      <c r="D4095" s="2" t="s">
        <v>7529</v>
      </c>
      <c r="E4095" s="2" t="s">
        <v>3442</v>
      </c>
      <c r="F4095" s="2" t="s">
        <v>3418</v>
      </c>
      <c r="G4095" s="2" t="s">
        <v>45</v>
      </c>
      <c r="H4095" s="4">
        <v>41917</v>
      </c>
      <c r="I4095" s="2" t="s">
        <v>5381</v>
      </c>
      <c r="J4095" s="2" t="s">
        <v>4784</v>
      </c>
      <c r="K4095" s="7">
        <v>0</v>
      </c>
      <c r="L4095" s="9">
        <v>409</v>
      </c>
      <c r="M4095" s="1">
        <v>3</v>
      </c>
      <c r="N4095" s="11">
        <v>1705</v>
      </c>
      <c r="O4095" s="2" t="s">
        <v>7530</v>
      </c>
      <c r="P4095" s="2" t="s">
        <v>26</v>
      </c>
      <c r="Q4095" s="2" t="s">
        <v>58</v>
      </c>
    </row>
    <row r="4096" spans="1:17" x14ac:dyDescent="0.3">
      <c r="A4096" s="2" t="s">
        <v>7531</v>
      </c>
      <c r="B4096" s="4">
        <v>41919</v>
      </c>
      <c r="C4096" s="2" t="s">
        <v>1513</v>
      </c>
      <c r="D4096" s="2" t="s">
        <v>4833</v>
      </c>
      <c r="E4096" s="2" t="s">
        <v>3442</v>
      </c>
      <c r="F4096" s="2" t="s">
        <v>3418</v>
      </c>
      <c r="G4096" s="2" t="s">
        <v>22</v>
      </c>
      <c r="H4096" s="4">
        <v>41923</v>
      </c>
      <c r="I4096" s="2" t="s">
        <v>5384</v>
      </c>
      <c r="J4096" s="2" t="s">
        <v>4784</v>
      </c>
      <c r="K4096" s="7">
        <v>0</v>
      </c>
      <c r="L4096" s="9">
        <v>85</v>
      </c>
      <c r="M4096" s="1">
        <v>6</v>
      </c>
      <c r="N4096" s="11">
        <v>433</v>
      </c>
      <c r="O4096" s="2" t="s">
        <v>1348</v>
      </c>
      <c r="P4096" s="2" t="s">
        <v>26</v>
      </c>
      <c r="Q4096" s="2" t="s">
        <v>27</v>
      </c>
    </row>
    <row r="4097" spans="1:17" x14ac:dyDescent="0.3">
      <c r="A4097" s="2" t="s">
        <v>7532</v>
      </c>
      <c r="B4097" s="4">
        <v>41925</v>
      </c>
      <c r="C4097" s="2" t="s">
        <v>1416</v>
      </c>
      <c r="D4097" s="2" t="s">
        <v>4993</v>
      </c>
      <c r="E4097" s="2" t="s">
        <v>3442</v>
      </c>
      <c r="F4097" s="2" t="s">
        <v>3418</v>
      </c>
      <c r="G4097" s="2" t="s">
        <v>66</v>
      </c>
      <c r="H4097" s="4">
        <v>41930</v>
      </c>
      <c r="I4097" s="2" t="s">
        <v>5384</v>
      </c>
      <c r="J4097" s="2" t="s">
        <v>4784</v>
      </c>
      <c r="K4097" s="7">
        <v>0</v>
      </c>
      <c r="L4097" s="9">
        <v>600</v>
      </c>
      <c r="M4097" s="1">
        <v>9</v>
      </c>
      <c r="N4097" s="11">
        <v>2680</v>
      </c>
      <c r="O4097" s="2" t="s">
        <v>7533</v>
      </c>
      <c r="P4097" s="2" t="s">
        <v>26</v>
      </c>
      <c r="Q4097" s="2" t="s">
        <v>58</v>
      </c>
    </row>
    <row r="4098" spans="1:17" x14ac:dyDescent="0.3">
      <c r="A4098" s="2" t="s">
        <v>7534</v>
      </c>
      <c r="B4098" s="4">
        <v>41935</v>
      </c>
      <c r="C4098" s="2" t="s">
        <v>3295</v>
      </c>
      <c r="D4098" s="2" t="s">
        <v>7535</v>
      </c>
      <c r="E4098" s="2" t="s">
        <v>3442</v>
      </c>
      <c r="F4098" s="2" t="s">
        <v>3418</v>
      </c>
      <c r="G4098" s="2" t="s">
        <v>45</v>
      </c>
      <c r="H4098" s="4">
        <v>41939</v>
      </c>
      <c r="I4098" s="2" t="s">
        <v>5384</v>
      </c>
      <c r="J4098" s="2" t="s">
        <v>4784</v>
      </c>
      <c r="K4098" s="7">
        <v>0</v>
      </c>
      <c r="L4098" s="9">
        <v>318</v>
      </c>
      <c r="M4098" s="1">
        <v>11</v>
      </c>
      <c r="N4098" s="11">
        <v>835</v>
      </c>
      <c r="O4098" s="2" t="s">
        <v>2154</v>
      </c>
      <c r="P4098" s="2" t="s">
        <v>26</v>
      </c>
      <c r="Q4098" s="2" t="s">
        <v>72</v>
      </c>
    </row>
    <row r="4099" spans="1:17" x14ac:dyDescent="0.3">
      <c r="A4099" s="2" t="s">
        <v>7536</v>
      </c>
      <c r="B4099" s="4">
        <v>41941</v>
      </c>
      <c r="C4099" s="2" t="s">
        <v>1358</v>
      </c>
      <c r="D4099" s="2" t="s">
        <v>5077</v>
      </c>
      <c r="E4099" s="2" t="s">
        <v>3442</v>
      </c>
      <c r="F4099" s="2" t="s">
        <v>3418</v>
      </c>
      <c r="G4099" s="2" t="s">
        <v>22</v>
      </c>
      <c r="H4099" s="4">
        <v>41944</v>
      </c>
      <c r="I4099" s="2" t="s">
        <v>5384</v>
      </c>
      <c r="J4099" s="2" t="s">
        <v>4784</v>
      </c>
      <c r="K4099" s="7">
        <v>0</v>
      </c>
      <c r="L4099" s="9">
        <v>1</v>
      </c>
      <c r="M4099" s="1">
        <v>2</v>
      </c>
      <c r="N4099" s="11">
        <v>48</v>
      </c>
      <c r="O4099" s="2" t="s">
        <v>185</v>
      </c>
      <c r="P4099" s="2" t="s">
        <v>26</v>
      </c>
      <c r="Q4099" s="2" t="s">
        <v>76</v>
      </c>
    </row>
    <row r="4100" spans="1:17" x14ac:dyDescent="0.3">
      <c r="A4100" s="2" t="s">
        <v>7537</v>
      </c>
      <c r="B4100" s="4">
        <v>41943</v>
      </c>
      <c r="C4100" s="2" t="s">
        <v>3199</v>
      </c>
      <c r="D4100" s="2" t="s">
        <v>5299</v>
      </c>
      <c r="E4100" s="2" t="s">
        <v>3442</v>
      </c>
      <c r="F4100" s="2" t="s">
        <v>3418</v>
      </c>
      <c r="G4100" s="2" t="s">
        <v>66</v>
      </c>
      <c r="H4100" s="4">
        <v>41945</v>
      </c>
      <c r="I4100" s="2" t="s">
        <v>5384</v>
      </c>
      <c r="J4100" s="2" t="s">
        <v>4784</v>
      </c>
      <c r="K4100" s="7">
        <v>0.2</v>
      </c>
      <c r="L4100" s="9">
        <v>-19</v>
      </c>
      <c r="M4100" s="1">
        <v>8</v>
      </c>
      <c r="N4100" s="11">
        <v>286</v>
      </c>
      <c r="O4100" s="2" t="s">
        <v>339</v>
      </c>
      <c r="P4100" s="2" t="s">
        <v>26</v>
      </c>
      <c r="Q4100" s="2" t="s">
        <v>36</v>
      </c>
    </row>
    <row r="4101" spans="1:17" x14ac:dyDescent="0.3">
      <c r="A4101" s="2" t="s">
        <v>7538</v>
      </c>
      <c r="B4101" s="4">
        <v>41944</v>
      </c>
      <c r="C4101" s="2" t="s">
        <v>2622</v>
      </c>
      <c r="D4101" s="2" t="s">
        <v>4783</v>
      </c>
      <c r="E4101" s="2" t="s">
        <v>3442</v>
      </c>
      <c r="F4101" s="2" t="s">
        <v>3418</v>
      </c>
      <c r="G4101" s="2" t="s">
        <v>45</v>
      </c>
      <c r="H4101" s="4">
        <v>41946</v>
      </c>
      <c r="I4101" s="2" t="s">
        <v>5384</v>
      </c>
      <c r="J4101" s="2" t="s">
        <v>4784</v>
      </c>
      <c r="K4101" s="7">
        <v>0</v>
      </c>
      <c r="L4101" s="9">
        <v>3</v>
      </c>
      <c r="M4101" s="1">
        <v>2</v>
      </c>
      <c r="N4101" s="11">
        <v>17</v>
      </c>
      <c r="O4101" s="2" t="s">
        <v>4206</v>
      </c>
      <c r="P4101" s="2" t="s">
        <v>26</v>
      </c>
      <c r="Q4101" s="2" t="s">
        <v>151</v>
      </c>
    </row>
    <row r="4102" spans="1:17" x14ac:dyDescent="0.3">
      <c r="A4102" s="2" t="s">
        <v>7539</v>
      </c>
      <c r="B4102" s="4">
        <v>41949</v>
      </c>
      <c r="C4102" s="2" t="s">
        <v>1489</v>
      </c>
      <c r="D4102" s="2" t="s">
        <v>5119</v>
      </c>
      <c r="E4102" s="2" t="s">
        <v>3442</v>
      </c>
      <c r="F4102" s="2" t="s">
        <v>3418</v>
      </c>
      <c r="G4102" s="2" t="s">
        <v>22</v>
      </c>
      <c r="H4102" s="4">
        <v>41952</v>
      </c>
      <c r="I4102" s="2" t="s">
        <v>5381</v>
      </c>
      <c r="J4102" s="2" t="s">
        <v>4784</v>
      </c>
      <c r="K4102" s="7">
        <v>0</v>
      </c>
      <c r="L4102" s="9">
        <v>42</v>
      </c>
      <c r="M4102" s="1">
        <v>2</v>
      </c>
      <c r="N4102" s="11">
        <v>92</v>
      </c>
      <c r="O4102" s="2" t="s">
        <v>7540</v>
      </c>
      <c r="P4102" s="2" t="s">
        <v>26</v>
      </c>
      <c r="Q4102" s="2" t="s">
        <v>27</v>
      </c>
    </row>
    <row r="4103" spans="1:17" x14ac:dyDescent="0.3">
      <c r="A4103" s="2" t="s">
        <v>7541</v>
      </c>
      <c r="B4103" s="4">
        <v>41949</v>
      </c>
      <c r="C4103" s="2" t="s">
        <v>38</v>
      </c>
      <c r="D4103" s="2" t="s">
        <v>5074</v>
      </c>
      <c r="E4103" s="2" t="s">
        <v>3442</v>
      </c>
      <c r="F4103" s="2" t="s">
        <v>3418</v>
      </c>
      <c r="G4103" s="2" t="s">
        <v>22</v>
      </c>
      <c r="H4103" s="4">
        <v>41954</v>
      </c>
      <c r="I4103" s="2" t="s">
        <v>5384</v>
      </c>
      <c r="J4103" s="2" t="s">
        <v>4784</v>
      </c>
      <c r="K4103" s="7">
        <v>0.3</v>
      </c>
      <c r="L4103" s="9">
        <v>-146</v>
      </c>
      <c r="M4103" s="1">
        <v>7</v>
      </c>
      <c r="N4103" s="11">
        <v>539</v>
      </c>
      <c r="O4103" s="2" t="s">
        <v>1171</v>
      </c>
      <c r="P4103" s="2" t="s">
        <v>96</v>
      </c>
      <c r="Q4103" s="2" t="s">
        <v>111</v>
      </c>
    </row>
    <row r="4104" spans="1:17" x14ac:dyDescent="0.3">
      <c r="A4104" s="2" t="s">
        <v>7542</v>
      </c>
      <c r="B4104" s="4">
        <v>41960</v>
      </c>
      <c r="C4104" s="2" t="s">
        <v>919</v>
      </c>
      <c r="D4104" s="2" t="s">
        <v>5155</v>
      </c>
      <c r="E4104" s="2" t="s">
        <v>3442</v>
      </c>
      <c r="F4104" s="2" t="s">
        <v>3418</v>
      </c>
      <c r="G4104" s="2" t="s">
        <v>22</v>
      </c>
      <c r="H4104" s="4">
        <v>41963</v>
      </c>
      <c r="I4104" s="2" t="s">
        <v>5381</v>
      </c>
      <c r="J4104" s="2" t="s">
        <v>4784</v>
      </c>
      <c r="K4104" s="7">
        <v>0</v>
      </c>
      <c r="L4104" s="9">
        <v>52</v>
      </c>
      <c r="M4104" s="1">
        <v>5</v>
      </c>
      <c r="N4104" s="11">
        <v>276</v>
      </c>
      <c r="O4104" s="2" t="s">
        <v>706</v>
      </c>
      <c r="P4104" s="2" t="s">
        <v>26</v>
      </c>
      <c r="Q4104" s="2" t="s">
        <v>76</v>
      </c>
    </row>
    <row r="4105" spans="1:17" x14ac:dyDescent="0.3">
      <c r="A4105" s="2" t="s">
        <v>7543</v>
      </c>
      <c r="B4105" s="4">
        <v>41963</v>
      </c>
      <c r="C4105" s="2" t="s">
        <v>324</v>
      </c>
      <c r="D4105" s="2" t="s">
        <v>4969</v>
      </c>
      <c r="E4105" s="2" t="s">
        <v>3442</v>
      </c>
      <c r="F4105" s="2" t="s">
        <v>3418</v>
      </c>
      <c r="G4105" s="2" t="s">
        <v>45</v>
      </c>
      <c r="H4105" s="4">
        <v>41966</v>
      </c>
      <c r="I4105" s="2" t="s">
        <v>5381</v>
      </c>
      <c r="J4105" s="2" t="s">
        <v>4784</v>
      </c>
      <c r="K4105" s="7">
        <v>0</v>
      </c>
      <c r="L4105" s="9">
        <v>5</v>
      </c>
      <c r="M4105" s="1">
        <v>3</v>
      </c>
      <c r="N4105" s="11">
        <v>65</v>
      </c>
      <c r="O4105" s="2" t="s">
        <v>1094</v>
      </c>
      <c r="P4105" s="2" t="s">
        <v>26</v>
      </c>
      <c r="Q4105" s="2" t="s">
        <v>27</v>
      </c>
    </row>
    <row r="4106" spans="1:17" x14ac:dyDescent="0.3">
      <c r="A4106" s="2" t="s">
        <v>7544</v>
      </c>
      <c r="B4106" s="4">
        <v>41969</v>
      </c>
      <c r="C4106" s="2" t="s">
        <v>1304</v>
      </c>
      <c r="D4106" s="2" t="s">
        <v>4969</v>
      </c>
      <c r="E4106" s="2" t="s">
        <v>3442</v>
      </c>
      <c r="F4106" s="2" t="s">
        <v>3418</v>
      </c>
      <c r="G4106" s="2" t="s">
        <v>22</v>
      </c>
      <c r="H4106" s="4">
        <v>41972</v>
      </c>
      <c r="I4106" s="2" t="s">
        <v>5381</v>
      </c>
      <c r="J4106" s="2" t="s">
        <v>4784</v>
      </c>
      <c r="K4106" s="7">
        <v>0</v>
      </c>
      <c r="L4106" s="9">
        <v>34</v>
      </c>
      <c r="M4106" s="1">
        <v>4</v>
      </c>
      <c r="N4106" s="11">
        <v>227</v>
      </c>
      <c r="O4106" s="2" t="s">
        <v>2082</v>
      </c>
      <c r="P4106" s="2" t="s">
        <v>26</v>
      </c>
      <c r="Q4106" s="2" t="s">
        <v>27</v>
      </c>
    </row>
    <row r="4107" spans="1:17" x14ac:dyDescent="0.3">
      <c r="A4107" s="2" t="s">
        <v>7545</v>
      </c>
      <c r="B4107" s="4">
        <v>41977</v>
      </c>
      <c r="C4107" s="2" t="s">
        <v>423</v>
      </c>
      <c r="D4107" s="2" t="s">
        <v>4812</v>
      </c>
      <c r="E4107" s="2" t="s">
        <v>3442</v>
      </c>
      <c r="F4107" s="2" t="s">
        <v>3418</v>
      </c>
      <c r="G4107" s="2" t="s">
        <v>45</v>
      </c>
      <c r="H4107" s="4">
        <v>41979</v>
      </c>
      <c r="I4107" s="2" t="s">
        <v>5384</v>
      </c>
      <c r="J4107" s="2" t="s">
        <v>4784</v>
      </c>
      <c r="K4107" s="7">
        <v>0</v>
      </c>
      <c r="L4107" s="9">
        <v>30</v>
      </c>
      <c r="M4107" s="1">
        <v>4</v>
      </c>
      <c r="N4107" s="11">
        <v>146</v>
      </c>
      <c r="O4107" s="2" t="s">
        <v>2841</v>
      </c>
      <c r="P4107" s="2" t="s">
        <v>26</v>
      </c>
      <c r="Q4107" s="2" t="s">
        <v>27</v>
      </c>
    </row>
    <row r="4108" spans="1:17" x14ac:dyDescent="0.3">
      <c r="A4108" s="2" t="s">
        <v>7546</v>
      </c>
      <c r="B4108" s="4">
        <v>41978</v>
      </c>
      <c r="C4108" s="2" t="s">
        <v>2150</v>
      </c>
      <c r="D4108" s="2" t="s">
        <v>4835</v>
      </c>
      <c r="E4108" s="2" t="s">
        <v>3442</v>
      </c>
      <c r="F4108" s="2" t="s">
        <v>3418</v>
      </c>
      <c r="G4108" s="2" t="s">
        <v>45</v>
      </c>
      <c r="H4108" s="4">
        <v>41982</v>
      </c>
      <c r="I4108" s="2" t="s">
        <v>5384</v>
      </c>
      <c r="J4108" s="2" t="s">
        <v>4784</v>
      </c>
      <c r="K4108" s="7">
        <v>0</v>
      </c>
      <c r="L4108" s="9">
        <v>161</v>
      </c>
      <c r="M4108" s="1">
        <v>6</v>
      </c>
      <c r="N4108" s="11">
        <v>973</v>
      </c>
      <c r="O4108" s="2" t="s">
        <v>1156</v>
      </c>
      <c r="P4108" s="2" t="s">
        <v>26</v>
      </c>
      <c r="Q4108" s="2" t="s">
        <v>76</v>
      </c>
    </row>
    <row r="4109" spans="1:17" x14ac:dyDescent="0.3">
      <c r="A4109" s="2" t="s">
        <v>7547</v>
      </c>
      <c r="B4109" s="4">
        <v>41978</v>
      </c>
      <c r="C4109" s="2" t="s">
        <v>74</v>
      </c>
      <c r="D4109" s="2" t="s">
        <v>7294</v>
      </c>
      <c r="E4109" s="2" t="s">
        <v>3442</v>
      </c>
      <c r="F4109" s="2" t="s">
        <v>3418</v>
      </c>
      <c r="G4109" s="2" t="s">
        <v>66</v>
      </c>
      <c r="H4109" s="4">
        <v>41982</v>
      </c>
      <c r="I4109" s="2" t="s">
        <v>5384</v>
      </c>
      <c r="J4109" s="2" t="s">
        <v>4784</v>
      </c>
      <c r="K4109" s="7">
        <v>0.3</v>
      </c>
      <c r="L4109" s="9">
        <v>-14</v>
      </c>
      <c r="M4109" s="1">
        <v>2</v>
      </c>
      <c r="N4109" s="11">
        <v>70</v>
      </c>
      <c r="O4109" s="2" t="s">
        <v>3708</v>
      </c>
      <c r="P4109" s="2" t="s">
        <v>96</v>
      </c>
      <c r="Q4109" s="2" t="s">
        <v>111</v>
      </c>
    </row>
    <row r="4110" spans="1:17" x14ac:dyDescent="0.3">
      <c r="A4110" s="2" t="s">
        <v>7548</v>
      </c>
      <c r="B4110" s="4">
        <v>41983</v>
      </c>
      <c r="C4110" s="2" t="s">
        <v>3012</v>
      </c>
      <c r="D4110" s="2" t="s">
        <v>4969</v>
      </c>
      <c r="E4110" s="2" t="s">
        <v>3442</v>
      </c>
      <c r="F4110" s="2" t="s">
        <v>3418</v>
      </c>
      <c r="G4110" s="2" t="s">
        <v>45</v>
      </c>
      <c r="H4110" s="4">
        <v>41988</v>
      </c>
      <c r="I4110" s="2" t="s">
        <v>5384</v>
      </c>
      <c r="J4110" s="2" t="s">
        <v>4784</v>
      </c>
      <c r="K4110" s="7">
        <v>0</v>
      </c>
      <c r="L4110" s="9">
        <v>10</v>
      </c>
      <c r="M4110" s="1">
        <v>1</v>
      </c>
      <c r="N4110" s="11">
        <v>261</v>
      </c>
      <c r="O4110" s="2" t="s">
        <v>4734</v>
      </c>
      <c r="P4110" s="2" t="s">
        <v>47</v>
      </c>
      <c r="Q4110" s="2" t="s">
        <v>48</v>
      </c>
    </row>
    <row r="4111" spans="1:17" x14ac:dyDescent="0.3">
      <c r="A4111" s="2" t="s">
        <v>7549</v>
      </c>
      <c r="B4111" s="4">
        <v>41984</v>
      </c>
      <c r="C4111" s="2" t="s">
        <v>1127</v>
      </c>
      <c r="D4111" s="2" t="s">
        <v>4828</v>
      </c>
      <c r="E4111" s="2" t="s">
        <v>3442</v>
      </c>
      <c r="F4111" s="2" t="s">
        <v>3418</v>
      </c>
      <c r="G4111" s="2" t="s">
        <v>22</v>
      </c>
      <c r="H4111" s="4">
        <v>41984</v>
      </c>
      <c r="I4111" s="2" t="s">
        <v>5393</v>
      </c>
      <c r="J4111" s="2" t="s">
        <v>4784</v>
      </c>
      <c r="K4111" s="7">
        <v>0.5</v>
      </c>
      <c r="L4111" s="9">
        <v>-687</v>
      </c>
      <c r="M4111" s="1">
        <v>6</v>
      </c>
      <c r="N4111" s="11">
        <v>1145</v>
      </c>
      <c r="O4111" s="2" t="s">
        <v>1566</v>
      </c>
      <c r="P4111" s="2" t="s">
        <v>47</v>
      </c>
      <c r="Q4111" s="2" t="s">
        <v>106</v>
      </c>
    </row>
    <row r="4112" spans="1:17" x14ac:dyDescent="0.3">
      <c r="A4112" s="2" t="s">
        <v>7550</v>
      </c>
      <c r="B4112" s="4">
        <v>41984</v>
      </c>
      <c r="C4112" s="2" t="s">
        <v>1413</v>
      </c>
      <c r="D4112" s="2" t="s">
        <v>5204</v>
      </c>
      <c r="E4112" s="2" t="s">
        <v>3442</v>
      </c>
      <c r="F4112" s="2" t="s">
        <v>3418</v>
      </c>
      <c r="G4112" s="2" t="s">
        <v>22</v>
      </c>
      <c r="H4112" s="4">
        <v>41986</v>
      </c>
      <c r="I4112" s="2" t="s">
        <v>5384</v>
      </c>
      <c r="J4112" s="2" t="s">
        <v>4784</v>
      </c>
      <c r="K4112" s="7">
        <v>0</v>
      </c>
      <c r="L4112" s="9">
        <v>109</v>
      </c>
      <c r="M4112" s="1">
        <v>16</v>
      </c>
      <c r="N4112" s="11">
        <v>496</v>
      </c>
      <c r="O4112" s="2" t="s">
        <v>3543</v>
      </c>
      <c r="P4112" s="2" t="s">
        <v>26</v>
      </c>
      <c r="Q4112" s="2" t="s">
        <v>198</v>
      </c>
    </row>
    <row r="4113" spans="1:17" x14ac:dyDescent="0.3">
      <c r="A4113" s="2" t="s">
        <v>7551</v>
      </c>
      <c r="B4113" s="4">
        <v>41985</v>
      </c>
      <c r="C4113" s="2" t="s">
        <v>305</v>
      </c>
      <c r="D4113" s="2" t="s">
        <v>5224</v>
      </c>
      <c r="E4113" s="2" t="s">
        <v>3442</v>
      </c>
      <c r="F4113" s="2" t="s">
        <v>3418</v>
      </c>
      <c r="G4113" s="2" t="s">
        <v>22</v>
      </c>
      <c r="H4113" s="4">
        <v>41985</v>
      </c>
      <c r="I4113" s="2" t="s">
        <v>5393</v>
      </c>
      <c r="J4113" s="2" t="s">
        <v>4784</v>
      </c>
      <c r="K4113" s="7">
        <v>0</v>
      </c>
      <c r="L4113" s="9">
        <v>40</v>
      </c>
      <c r="M4113" s="1">
        <v>3</v>
      </c>
      <c r="N4113" s="11">
        <v>79</v>
      </c>
      <c r="O4113" s="2" t="s">
        <v>782</v>
      </c>
      <c r="P4113" s="2" t="s">
        <v>26</v>
      </c>
      <c r="Q4113" s="2" t="s">
        <v>76</v>
      </c>
    </row>
    <row r="4114" spans="1:17" x14ac:dyDescent="0.3">
      <c r="A4114" s="2" t="s">
        <v>7552</v>
      </c>
      <c r="B4114" s="4">
        <v>41992</v>
      </c>
      <c r="C4114" s="2" t="s">
        <v>5861</v>
      </c>
      <c r="D4114" s="2" t="s">
        <v>5224</v>
      </c>
      <c r="E4114" s="2" t="s">
        <v>3442</v>
      </c>
      <c r="F4114" s="2" t="s">
        <v>3418</v>
      </c>
      <c r="G4114" s="2" t="s">
        <v>45</v>
      </c>
      <c r="H4114" s="4">
        <v>41992</v>
      </c>
      <c r="I4114" s="2" t="s">
        <v>5393</v>
      </c>
      <c r="J4114" s="2" t="s">
        <v>4784</v>
      </c>
      <c r="K4114" s="7">
        <v>0</v>
      </c>
      <c r="L4114" s="9">
        <v>757</v>
      </c>
      <c r="M4114" s="1">
        <v>11</v>
      </c>
      <c r="N4114" s="11">
        <v>1680</v>
      </c>
      <c r="O4114" s="2" t="s">
        <v>3085</v>
      </c>
      <c r="P4114" s="2" t="s">
        <v>26</v>
      </c>
      <c r="Q4114" s="2" t="s">
        <v>36</v>
      </c>
    </row>
    <row r="4115" spans="1:17" x14ac:dyDescent="0.3">
      <c r="A4115" s="2" t="s">
        <v>7553</v>
      </c>
      <c r="B4115" s="4">
        <v>41996</v>
      </c>
      <c r="C4115" s="2" t="s">
        <v>550</v>
      </c>
      <c r="D4115" s="2" t="s">
        <v>7554</v>
      </c>
      <c r="E4115" s="2" t="s">
        <v>3442</v>
      </c>
      <c r="F4115" s="2" t="s">
        <v>3418</v>
      </c>
      <c r="G4115" s="2" t="s">
        <v>22</v>
      </c>
      <c r="H4115" s="4">
        <v>41998</v>
      </c>
      <c r="I4115" s="2" t="s">
        <v>5381</v>
      </c>
      <c r="J4115" s="2" t="s">
        <v>4784</v>
      </c>
      <c r="K4115" s="7">
        <v>0</v>
      </c>
      <c r="L4115" s="9">
        <v>96</v>
      </c>
      <c r="M4115" s="1">
        <v>6</v>
      </c>
      <c r="N4115" s="11">
        <v>193</v>
      </c>
      <c r="O4115" s="2" t="s">
        <v>25</v>
      </c>
      <c r="P4115" s="2" t="s">
        <v>26</v>
      </c>
      <c r="Q4115" s="2" t="s">
        <v>27</v>
      </c>
    </row>
    <row r="4116" spans="1:17" x14ac:dyDescent="0.3">
      <c r="A4116" s="2" t="s">
        <v>7555</v>
      </c>
      <c r="B4116" s="4">
        <v>41999</v>
      </c>
      <c r="C4116" s="2" t="s">
        <v>2075</v>
      </c>
      <c r="D4116" s="2" t="s">
        <v>5299</v>
      </c>
      <c r="E4116" s="2" t="s">
        <v>3442</v>
      </c>
      <c r="F4116" s="2" t="s">
        <v>3418</v>
      </c>
      <c r="G4116" s="2" t="s">
        <v>22</v>
      </c>
      <c r="H4116" s="4">
        <v>42003</v>
      </c>
      <c r="I4116" s="2" t="s">
        <v>5384</v>
      </c>
      <c r="J4116" s="2" t="s">
        <v>4784</v>
      </c>
      <c r="K4116" s="7">
        <v>0.3</v>
      </c>
      <c r="L4116" s="9">
        <v>168</v>
      </c>
      <c r="M4116" s="1">
        <v>7</v>
      </c>
      <c r="N4116" s="11">
        <v>862</v>
      </c>
      <c r="O4116" s="2" t="s">
        <v>67</v>
      </c>
      <c r="P4116" s="2" t="s">
        <v>26</v>
      </c>
      <c r="Q4116" s="2" t="s">
        <v>27</v>
      </c>
    </row>
    <row r="4117" spans="1:17" x14ac:dyDescent="0.3">
      <c r="A4117" s="2" t="s">
        <v>7556</v>
      </c>
      <c r="B4117" s="4">
        <v>42001</v>
      </c>
      <c r="C4117" s="2" t="s">
        <v>302</v>
      </c>
      <c r="D4117" s="2" t="s">
        <v>4983</v>
      </c>
      <c r="E4117" s="2" t="s">
        <v>3442</v>
      </c>
      <c r="F4117" s="2" t="s">
        <v>3418</v>
      </c>
      <c r="G4117" s="2" t="s">
        <v>22</v>
      </c>
      <c r="H4117" s="4">
        <v>42004</v>
      </c>
      <c r="I4117" s="2" t="s">
        <v>5381</v>
      </c>
      <c r="J4117" s="2" t="s">
        <v>4784</v>
      </c>
      <c r="K4117" s="7">
        <v>0</v>
      </c>
      <c r="L4117" s="9">
        <v>101</v>
      </c>
      <c r="M4117" s="1">
        <v>14</v>
      </c>
      <c r="N4117" s="11">
        <v>372</v>
      </c>
      <c r="O4117" s="2" t="s">
        <v>4211</v>
      </c>
      <c r="P4117" s="2" t="s">
        <v>26</v>
      </c>
      <c r="Q4117" s="2" t="s">
        <v>72</v>
      </c>
    </row>
    <row r="4118" spans="1:17" x14ac:dyDescent="0.3">
      <c r="A4118" s="2" t="s">
        <v>7557</v>
      </c>
      <c r="B4118" s="4">
        <v>42004</v>
      </c>
      <c r="C4118" s="2" t="s">
        <v>1475</v>
      </c>
      <c r="D4118" s="2" t="s">
        <v>5114</v>
      </c>
      <c r="E4118" s="2" t="s">
        <v>3442</v>
      </c>
      <c r="F4118" s="2" t="s">
        <v>3418</v>
      </c>
      <c r="G4118" s="2" t="s">
        <v>22</v>
      </c>
      <c r="H4118" s="4">
        <v>42005</v>
      </c>
      <c r="I4118" s="2" t="s">
        <v>5381</v>
      </c>
      <c r="J4118" s="2" t="s">
        <v>4784</v>
      </c>
      <c r="K4118" s="7">
        <v>0</v>
      </c>
      <c r="L4118" s="9">
        <v>75</v>
      </c>
      <c r="M4118" s="1">
        <v>5</v>
      </c>
      <c r="N4118" s="11">
        <v>289</v>
      </c>
      <c r="O4118" s="2" t="s">
        <v>3794</v>
      </c>
      <c r="P4118" s="2" t="s">
        <v>26</v>
      </c>
      <c r="Q4118" s="2" t="s">
        <v>76</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9E981-813D-4C63-985C-F2681F4CAFEF}">
  <dimension ref="F2"/>
  <sheetViews>
    <sheetView showGridLines="0" zoomScale="78" zoomScaleNormal="85" workbookViewId="0"/>
  </sheetViews>
  <sheetFormatPr defaultRowHeight="14.4" x14ac:dyDescent="0.3"/>
  <cols>
    <col min="1" max="16384" width="8.88671875" style="25"/>
  </cols>
  <sheetData>
    <row r="2" spans="6:6" x14ac:dyDescent="0.3">
      <c r="F2" s="25" t="e" vm="1">
        <v>#VALUE!</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34C23-58E8-47C3-99AB-95A6D08BB2C3}">
  <dimension ref="A1"/>
  <sheetViews>
    <sheetView showGridLines="0" zoomScale="78" zoomScaleNormal="70" workbookViewId="0"/>
  </sheetViews>
  <sheetFormatPr defaultRowHeight="14.4" x14ac:dyDescent="0.3"/>
  <cols>
    <col min="1" max="16384" width="8.88671875" style="2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Sub-Category wise Sales</vt:lpstr>
      <vt:lpstr>Sales by Segment</vt:lpstr>
      <vt:lpstr>Segment wise Profit</vt:lpstr>
      <vt:lpstr>Region wise Sales</vt:lpstr>
      <vt:lpstr>ship mode VS profit&amp; sales</vt:lpstr>
      <vt:lpstr>Discount in Profit</vt:lpstr>
      <vt:lpstr>Category &amp; Region wise sales</vt:lpstr>
      <vt:lpstr>Sub-Category wise Profit</vt:lpstr>
      <vt:lpstr>Monthly sales Profit</vt:lpstr>
      <vt:lpstr>Country wise Sales</vt:lpstr>
      <vt:lpstr>Amazon Mart</vt:lpstr>
      <vt:lpstr>Overview</vt:lpstr>
      <vt:lpstr>Sales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 Mohammed Azhar S</dc:creator>
  <cp:lastModifiedBy>Haamida Farveen</cp:lastModifiedBy>
  <dcterms:created xsi:type="dcterms:W3CDTF">2025-03-07T14:37:55Z</dcterms:created>
  <dcterms:modified xsi:type="dcterms:W3CDTF">2026-01-23T09:01:32Z</dcterms:modified>
</cp:coreProperties>
</file>