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440"/>
  </bookViews>
  <sheets>
    <sheet name="01 Rutin(Rumah Tangga)" sheetId="1" r:id="rId1"/>
    <sheet name="02 Honor" sheetId="2" r:id="rId2"/>
    <sheet name="03 Transport Lokal" sheetId="3" r:id="rId3"/>
    <sheet name="04 Biaya Pendaftaran Kontribusi" sheetId="4" r:id="rId4"/>
    <sheet name="05 Transport Non Pegawai(blm)" sheetId="5" r:id="rId5"/>
    <sheet name="06 Sewa" sheetId="6" r:id="rId6"/>
    <sheet name="07 Konsumsi" sheetId="7" r:id="rId7"/>
    <sheet name="08 Biaya Promosi(blm)" sheetId="8" r:id="rId8"/>
    <sheet name="09 BBM(blm)" sheetId="9" r:id="rId9"/>
    <sheet name="10 Cetak" sheetId="10" r:id="rId10"/>
    <sheet name="11 BHP" sheetId="11" r:id="rId11"/>
    <sheet name="12 Paket Meeting(blm)" sheetId="12" r:id="rId12"/>
    <sheet name="13 HKI(blm)" sheetId="13" r:id="rId13"/>
    <sheet name="14 Inventaris(blm)" sheetId="14" r:id="rId14"/>
    <sheet name="15 Biaya Renovasi(blm)" sheetId="15" r:id="rId15"/>
    <sheet name="16 Jasa(blm)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<sst xmlns="http://schemas.openxmlformats.org/spreadsheetml/2006/main" count="510" uniqueCount="118">
  <si>
    <t>BHP</t>
  </si>
  <si>
    <t>TA</t>
  </si>
  <si>
    <t>: 2026</t>
  </si>
  <si>
    <t>No. Kwt</t>
  </si>
  <si>
    <t>:</t>
  </si>
  <si>
    <t>KWITANSI</t>
  </si>
  <si>
    <t>Sudah diterima dari</t>
  </si>
  <si>
    <t>Kuasa Pengguna Anggaran Hibah PSDKU Pemerintah Kabupaten Madiun</t>
  </si>
  <si>
    <t>Jumlah Uang Rp.</t>
  </si>
  <si>
    <t>…......................</t>
  </si>
  <si>
    <t>Terbilang</t>
  </si>
  <si>
    <t>Untuk Pembayaran</t>
  </si>
  <si>
    <t>Lunas Biaya pembelian barang habis pakai …......dalam rangka kegiatan…........ Kampus PSDKU Madiun sesuai dengan nota/bukti/invoice tanggal ….......... 2026 dengan rincian terlampir.</t>
  </si>
  <si>
    <t>No</t>
  </si>
  <si>
    <t>Nama Barang</t>
  </si>
  <si>
    <t>Volume</t>
  </si>
  <si>
    <t>Satuan</t>
  </si>
  <si>
    <t>Harga Satuan</t>
  </si>
  <si>
    <t>Jumlah</t>
  </si>
  <si>
    <t>Brosur A4</t>
  </si>
  <si>
    <t>lembar</t>
  </si>
  <si>
    <t xml:space="preserve"> </t>
  </si>
  <si>
    <t>Total</t>
  </si>
  <si>
    <t>Caruban,</t>
  </si>
  <si>
    <t>Penerima/ Yang Membayarkan</t>
  </si>
  <si>
    <t>….................</t>
  </si>
  <si>
    <t>NIP. …...............</t>
  </si>
  <si>
    <t>========================================================================</t>
  </si>
  <si>
    <t xml:space="preserve">Bendahara </t>
  </si>
  <si>
    <t>Penanggung Jawab Kegiatan</t>
  </si>
  <si>
    <t>Hibah PSDKU Pemerintah Kab. Madiun</t>
  </si>
  <si>
    <t>Fatma Wisnu Rosmawarsih, S.E</t>
  </si>
  <si>
    <t>NIP. 1984060520201001</t>
  </si>
  <si>
    <t>An. Kuasa Pengguna Anggaran</t>
  </si>
  <si>
    <t>Dr. Trisninik Ratih Wulandari, S.E., M.Si., Ak</t>
  </si>
  <si>
    <t>NIP. 1976040420140901</t>
  </si>
  <si>
    <t>Lampiran Belanja Barang (&lt;10juta)</t>
  </si>
  <si>
    <t>- Nota/ Bukti Pembelian</t>
  </si>
  <si>
    <t>- Faktur Pajak Jika pembelian lebih dari 2 juta</t>
  </si>
  <si>
    <t>Konsumsi</t>
  </si>
  <si>
    <t>Lunas Biaya pembelian konsumsi …......dalam rangka kegiatan…........ Kampus PSDKU Madiun sesuai dengan nota/bukti/invoice tanggal ….......... 2026 dengan rincian terlampir.</t>
  </si>
  <si>
    <t>Lunas Biaya honorarium narasumber an. …......dalam rangka kegiatan…........ Prodi ….. Kampus PSDKU Madiun pada tanggal  ….......... 2026 dengan rincian sebagai berikut</t>
  </si>
  <si>
    <t xml:space="preserve">Honor :     jam x @ Rp </t>
  </si>
  <si>
    <t>=</t>
  </si>
  <si>
    <t>Rp</t>
  </si>
  <si>
    <t>Pph Pasal 21 : 5%</t>
  </si>
  <si>
    <t>(jika narasumbver LN maka PPH Pasal 26 sebesar 20 %)</t>
  </si>
  <si>
    <t>NIP/NIK</t>
  </si>
  <si>
    <t>===============================================================================</t>
  </si>
  <si>
    <t>Lampiran SPJ Honorarium Pembicara/Narasumber, Penguji atau Moderator</t>
  </si>
  <si>
    <t>- Undangan Kegiatan ke peserta</t>
  </si>
  <si>
    <t>- Undangan sebagai Narasumber</t>
  </si>
  <si>
    <t>- Surat Kesediaan Menjadi Narasumber</t>
  </si>
  <si>
    <t>- Daftar hadir Narasumber dan peserta dgn format terlampir</t>
  </si>
  <si>
    <t>- Rundown Acara</t>
  </si>
  <si>
    <t>- Apabila NS dari luar negeri dan tidak punya NPWP maka dipotong pajak pph 26 sebesar 20%</t>
  </si>
  <si>
    <t>- Narasumber dari luar negeri wajib melampirkan FC pasport ataupun visa</t>
  </si>
  <si>
    <t>- Copy Buku Rekening + NPWP / KTP</t>
  </si>
  <si>
    <t>- Laporan kegiatan</t>
  </si>
  <si>
    <r>
      <rPr>
        <sz val="12"/>
        <color theme="1"/>
        <rFont val="Times New Roman"/>
        <charset val="134"/>
      </rPr>
      <t xml:space="preserve">DAFTAR PENERIMAAN </t>
    </r>
    <r>
      <rPr>
        <sz val="12"/>
        <color rgb="FFFF0000"/>
        <rFont val="Times New Roman"/>
        <charset val="134"/>
      </rPr>
      <t>BANTUAN TRANSPORT</t>
    </r>
    <r>
      <rPr>
        <sz val="12"/>
        <color theme="1"/>
        <rFont val="Times New Roman"/>
        <charset val="134"/>
      </rPr>
      <t xml:space="preserve"> DALAM RANGKA </t>
    </r>
    <r>
      <rPr>
        <sz val="12"/>
        <color theme="1"/>
        <rFont val="Times New Roman"/>
        <charset val="134"/>
      </rPr>
      <t>KEGIATAN …...........................................</t>
    </r>
  </si>
  <si>
    <t>PRODI …..................... KAMPUS PSDKU MADIUN SEKOLAH VOKASI UNIVERSITAS SEBELAS MARET SURAKARTA</t>
  </si>
  <si>
    <t>:  2026</t>
  </si>
  <si>
    <t>NO.</t>
  </si>
  <si>
    <t>TANGGAL</t>
  </si>
  <si>
    <t>TUJUAN</t>
  </si>
  <si>
    <t>NAMA</t>
  </si>
  <si>
    <t>NIP/NIK/NIM</t>
  </si>
  <si>
    <t>JUMLAH PENERIMAAN</t>
  </si>
  <si>
    <t>TANDA TANGAN</t>
  </si>
  <si>
    <t>2 Januari 2026</t>
  </si>
  <si>
    <t>PT. Maju Jaya</t>
  </si>
  <si>
    <t>Tukiran</t>
  </si>
  <si>
    <t>12345</t>
  </si>
  <si>
    <t>1.</t>
  </si>
  <si>
    <t>2.</t>
  </si>
  <si>
    <t xml:space="preserve">Terbilang: </t>
  </si>
  <si>
    <t>…..............</t>
  </si>
  <si>
    <t>Penanggungjawab Kegiatan</t>
  </si>
  <si>
    <t>Dr. Trisninik Ratih Wulandari, S.E., M.Si., Ak.</t>
  </si>
  <si>
    <t>NIP</t>
  </si>
  <si>
    <t>Lampiran Bantuan Transport Keg. Luar UNS (Transport Lokal)</t>
  </si>
  <si>
    <t>- Undangan dan Daftar Undangan</t>
  </si>
  <si>
    <t>- Surat Tugas (Dicap Instansi Yang dikunjungi)</t>
  </si>
  <si>
    <t>- Daftar Penerimaan bantuan Transport</t>
  </si>
  <si>
    <t>- LPJ</t>
  </si>
  <si>
    <t>- Dokumentasi</t>
  </si>
  <si>
    <t>Lunas Biaya Registrasi keikutsertaan/kontribusi/pendaftaran …... dalam rangka Kegiatan ……………….. Prodi …………………. Kampus PSDKU Madiun sesuai invoice/kuitansi/bukti transfer tanggal ……………………</t>
  </si>
  <si>
    <t>Lampiran SPJ biaya keanggotaan yang dibayar setiap tahun</t>
  </si>
  <si>
    <t>- Surat tagihan dari organisasi yg diikuti</t>
  </si>
  <si>
    <t>- Bukti pembayaran/kuitansi asli dari organisasi bermeterai (nominal diatas 5 juta)</t>
  </si>
  <si>
    <t>Lampiran Kontribusi/Registrasi Pelatihan/ Serkom &lt;10Jt</t>
  </si>
  <si>
    <t>- Undangan/ Penawaran Pelatihan (Semacam Iklan) atau Surat Penunjukan / Permohonan Pelatihan atau Serkom</t>
  </si>
  <si>
    <t>- Invoice/Kuitansi</t>
  </si>
  <si>
    <t>- Surat Tugas Mengikuti</t>
  </si>
  <si>
    <t>- Daftar Hadir/presensi</t>
  </si>
  <si>
    <t>Lunas biaya pengganti transport narasumber an.  ........... dalam rangka kegiatan ….... Prodi ….. Kampus PSDKU Madiun pada tanggal  ….......... 2026, dengan rincian sebagai berikut:</t>
  </si>
  <si>
    <t>Rincian</t>
  </si>
  <si>
    <t>Vol</t>
  </si>
  <si>
    <t>dst</t>
  </si>
  <si>
    <t>Lampiran SPJ bantuan Transport Mahasiswa/Narasumber</t>
  </si>
  <si>
    <t>- Bukti tiket dan receipt nya (Kereta api maupun pesawat)</t>
  </si>
  <si>
    <t>- Boarding (kereta maupun pesawat)</t>
  </si>
  <si>
    <t>- Apabila yang berangkat mahasiswa rombongan (dalam jumlah lebih dari 1) maka dibuatkan daftarnya (lihat lampiran)</t>
  </si>
  <si>
    <t>- Melampirkan Surat Tugas/ undangan</t>
  </si>
  <si>
    <t>Lunas Biaya Sewa …... dalam rangka Kegiatan ……………….. Prodi …………………. Kampus PSDKU Madiun sesuai invoice/kuitansi/bukti transfer tanggal ……………………</t>
  </si>
  <si>
    <t>Lampiran Belanja Jasa/Sewa</t>
  </si>
  <si>
    <t>- NIK/ NPWP penyedia</t>
  </si>
  <si>
    <t>Lunas Biaya Promosi dan Iklan …... dalam rangka Kegiatan ……………….. Prodi …………………. Kampus PSDKU Madiun sesuai invoice/kuitansi/bukti transfer tanggal ……………………</t>
  </si>
  <si>
    <t>Nota / Invoice bukti pembelian</t>
  </si>
  <si>
    <t>Bukti transfer</t>
  </si>
  <si>
    <t>SC berita yg di publish</t>
  </si>
  <si>
    <t>Lunas Biaya cetak …......dalam rangka kegiatan…........ Kampus PSDKU Madiun sesuai dengan nota/bukti/invoice tanggal ….......... 2026 dengan rincian sebagai berikut</t>
  </si>
  <si>
    <t>Erfin Tri Wibowo</t>
  </si>
  <si>
    <t>=================================================================================================</t>
  </si>
  <si>
    <t>Lunas Biaya Registrasi HKI …... dalam rangka Kegiatan ……………….. Prodi …………………. Kampus PSDKU Madiun sesuai invoice/kuitansi/bukti transfer tanggal ……………………</t>
  </si>
  <si>
    <t>Nota / Invoice</t>
  </si>
  <si>
    <t>Bukti tf</t>
  </si>
  <si>
    <t>Sertifikat HKI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</si>
</sst>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-* #,##0_-;\-* #,##0_-;_-* &quot;-&quot;_-;_-@"/>
    <numFmt numFmtId="179" formatCode="_-&quot;Rp&quot;* #,##0_-;\-&quot;Rp&quot;* #,##0_-;_-&quot;Rp&quot;* &quot;-&quot;_-;_-@"/>
    <numFmt numFmtId="180" formatCode="_(* #,##0_);_(* \(#,##0\);_(* &quot;-&quot;??_);_(@_)"/>
  </numFmts>
  <fonts count="35">
    <font>
      <sz val="12"/>
      <color theme="1"/>
      <name val="Aptos Narrow"/>
      <charset val="134"/>
      <scheme val="minor"/>
    </font>
    <font>
      <sz val="11"/>
      <color theme="1"/>
      <name val="Calibri"/>
      <charset val="134"/>
    </font>
    <font>
      <sz val="12"/>
      <color theme="1"/>
      <name val="Times New Roman"/>
      <charset val="134"/>
    </font>
    <font>
      <b/>
      <u/>
      <sz val="22"/>
      <color theme="1"/>
      <name val="Times New Roman"/>
      <charset val="134"/>
    </font>
    <font>
      <sz val="11"/>
      <name val="Calibri"/>
      <charset val="134"/>
    </font>
    <font>
      <sz val="12"/>
      <color theme="1"/>
      <name val="Calibri"/>
      <charset val="134"/>
    </font>
    <font>
      <b/>
      <sz val="12"/>
      <color theme="1"/>
      <name val="Times New Roman"/>
      <charset val="134"/>
    </font>
    <font>
      <sz val="12"/>
      <color rgb="FFFF0000"/>
      <name val="Times New Roman"/>
      <charset val="134"/>
    </font>
    <font>
      <b/>
      <sz val="12"/>
      <color theme="1"/>
      <name val="Aptos Narrow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Aptos Narrow"/>
      <charset val="134"/>
      <scheme val="minor"/>
    </font>
    <font>
      <sz val="12"/>
      <color rgb="FFFF0000"/>
      <name val="Aptos Narrow"/>
      <charset val="134"/>
      <scheme val="minor"/>
    </font>
    <font>
      <sz val="11"/>
      <color rgb="FFFF0000"/>
      <name val="Calibri"/>
      <charset val="134"/>
    </font>
    <font>
      <i/>
      <sz val="9"/>
      <color theme="1"/>
      <name val="Times New Roman"/>
      <charset val="134"/>
    </font>
    <font>
      <sz val="11"/>
      <color theme="1"/>
      <name val="Times New Roman"/>
      <charset val="134"/>
    </font>
    <font>
      <sz val="11"/>
      <color rgb="FFFF0000"/>
      <name val="Times New Roman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2" borderId="1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7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19" applyNumberFormat="0" applyAlignment="0" applyProtection="0">
      <alignment vertical="center"/>
    </xf>
    <xf numFmtId="0" fontId="25" fillId="4" borderId="20" applyNumberFormat="0" applyAlignment="0" applyProtection="0">
      <alignment vertical="center"/>
    </xf>
    <xf numFmtId="0" fontId="26" fillId="4" borderId="19" applyNumberFormat="0" applyAlignment="0" applyProtection="0">
      <alignment vertical="center"/>
    </xf>
    <xf numFmtId="0" fontId="27" fillId="5" borderId="21" applyNumberFormat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0" borderId="23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7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0" xfId="0" applyFont="1"/>
    <xf numFmtId="0" fontId="2" fillId="0" borderId="5" xfId="0" applyFont="1" applyBorder="1" applyAlignment="1">
      <alignment horizontal="left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4" fillId="0" borderId="5" xfId="0" applyFont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178" fontId="2" fillId="0" borderId="0" xfId="0" applyNumberFormat="1" applyFont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178" fontId="2" fillId="0" borderId="0" xfId="0" applyNumberFormat="1" applyFont="1" applyAlignment="1">
      <alignment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8" fillId="0" borderId="0" xfId="0" applyFont="1"/>
    <xf numFmtId="0" fontId="9" fillId="0" borderId="9" xfId="0" applyFont="1" applyBorder="1" applyAlignment="1">
      <alignment horizontal="center"/>
    </xf>
    <xf numFmtId="0" fontId="9" fillId="0" borderId="9" xfId="0" applyFont="1" applyBorder="1"/>
    <xf numFmtId="0" fontId="2" fillId="0" borderId="9" xfId="0" applyFont="1" applyBorder="1" applyAlignment="1">
      <alignment horizontal="center"/>
    </xf>
    <xf numFmtId="58" fontId="2" fillId="0" borderId="9" xfId="0" applyNumberFormat="1" applyFont="1" applyBorder="1"/>
    <xf numFmtId="0" fontId="2" fillId="0" borderId="9" xfId="0" applyFont="1" applyBorder="1"/>
    <xf numFmtId="179" fontId="2" fillId="0" borderId="9" xfId="0" applyNumberFormat="1" applyFont="1" applyBorder="1"/>
    <xf numFmtId="0" fontId="6" fillId="0" borderId="10" xfId="0" applyFont="1" applyBorder="1" applyAlignment="1">
      <alignment horizontal="center"/>
    </xf>
    <xf numFmtId="0" fontId="4" fillId="0" borderId="11" xfId="0" applyFont="1" applyBorder="1"/>
    <xf numFmtId="0" fontId="4" fillId="0" borderId="12" xfId="0" applyFont="1" applyBorder="1"/>
    <xf numFmtId="0" fontId="2" fillId="0" borderId="0" xfId="0" applyFont="1" applyAlignment="1">
      <alignment horizontal="center"/>
    </xf>
    <xf numFmtId="58" fontId="2" fillId="0" borderId="0" xfId="0" applyNumberFormat="1" applyFont="1"/>
    <xf numFmtId="179" fontId="2" fillId="0" borderId="0" xfId="0" applyNumberFormat="1" applyFont="1"/>
    <xf numFmtId="180" fontId="6" fillId="0" borderId="0" xfId="0" applyNumberFormat="1" applyFont="1" applyAlignment="1">
      <alignment vertical="center"/>
    </xf>
    <xf numFmtId="0" fontId="10" fillId="0" borderId="0" xfId="0" applyFont="1"/>
    <xf numFmtId="0" fontId="0" fillId="0" borderId="0" xfId="0" applyFont="1"/>
    <xf numFmtId="0" fontId="11" fillId="0" borderId="0" xfId="0" applyFont="1"/>
    <xf numFmtId="0" fontId="6" fillId="0" borderId="0" xfId="0" applyFont="1" applyAlignment="1">
      <alignment horizontal="center"/>
    </xf>
    <xf numFmtId="0" fontId="7" fillId="0" borderId="13" xfId="0" applyFont="1" applyBorder="1" applyAlignment="1">
      <alignment vertical="center"/>
    </xf>
    <xf numFmtId="0" fontId="7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left" vertical="center"/>
    </xf>
    <xf numFmtId="0" fontId="1" fillId="0" borderId="13" xfId="0" applyFont="1" applyBorder="1"/>
    <xf numFmtId="0" fontId="1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6" fillId="0" borderId="0" xfId="0" applyFont="1"/>
    <xf numFmtId="0" fontId="1" fillId="0" borderId="0" xfId="0" applyFont="1"/>
    <xf numFmtId="0" fontId="13" fillId="0" borderId="0" xfId="0" applyFont="1"/>
    <xf numFmtId="0" fontId="2" fillId="0" borderId="14" xfId="0" applyFont="1" applyBorder="1" applyAlignment="1">
      <alignment horizontal="center" vertical="center"/>
    </xf>
    <xf numFmtId="179" fontId="2" fillId="0" borderId="14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3" xfId="0" applyFont="1" applyBorder="1"/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179" fontId="2" fillId="0" borderId="9" xfId="0" applyNumberFormat="1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5" xfId="0" applyFont="1" applyBorder="1"/>
    <xf numFmtId="0" fontId="2" fillId="0" borderId="7" xfId="0" applyFont="1" applyBorder="1"/>
    <xf numFmtId="179" fontId="6" fillId="0" borderId="15" xfId="0" applyNumberFormat="1" applyFont="1" applyBorder="1"/>
    <xf numFmtId="0" fontId="14" fillId="0" borderId="0" xfId="0" applyFont="1"/>
    <xf numFmtId="0" fontId="15" fillId="0" borderId="0" xfId="0" applyFont="1"/>
    <xf numFmtId="0" fontId="7" fillId="0" borderId="7" xfId="0" applyFont="1" applyBorder="1" applyAlignment="1">
      <alignment horizontal="left" vertical="center" wrapText="1"/>
    </xf>
    <xf numFmtId="0" fontId="12" fillId="0" borderId="0" xfId="0" applyFont="1"/>
    <xf numFmtId="0" fontId="2" fillId="0" borderId="5" xfId="0" applyFont="1" applyBorder="1" applyAlignment="1" quotePrefix="1">
      <alignment horizontal="left"/>
    </xf>
    <xf numFmtId="0" fontId="2" fillId="0" borderId="5" xfId="0" applyFont="1" applyBorder="1" quotePrefix="1"/>
    <xf numFmtId="0" fontId="2" fillId="0" borderId="0" xfId="0" applyFont="1" quotePrefix="1"/>
    <xf numFmtId="0" fontId="2" fillId="0" borderId="9" xfId="0" applyFont="1" applyBorder="1" applyAlignment="1" quotePrefix="1">
      <alignment horizontal="center" vertical="center"/>
    </xf>
    <xf numFmtId="0" fontId="2" fillId="0" borderId="9" xfId="0" applyFont="1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3"/>
  <sheetViews>
    <sheetView tabSelected="1" topLeftCell="A68" workbookViewId="0">
      <selection activeCell="H84" sqref="H84"/>
    </sheetView>
  </sheetViews>
  <sheetFormatPr defaultColWidth="11" defaultRowHeight="15"/>
  <cols>
    <col min="1" max="1" width="8.66666666666667" customWidth="1"/>
    <col min="2" max="2" width="19.8333333333333" customWidth="1"/>
    <col min="3" max="3" width="3.5" customWidth="1"/>
    <col min="4" max="4" width="18" customWidth="1"/>
    <col min="5" max="5" width="11.3333333333333" customWidth="1"/>
    <col min="6" max="6" width="12.6666666666667" customWidth="1"/>
    <col min="7" max="7" width="18.1666666666667" customWidth="1"/>
    <col min="8" max="8" width="18" customWidth="1"/>
    <col min="9" max="9" width="45.3333333333333" customWidth="1"/>
  </cols>
  <sheetData>
    <row r="1" ht="15.6" spans="1:9">
      <c r="A1" s="25" t="s">
        <v>0</v>
      </c>
    </row>
    <row r="3" spans="1:9">
      <c r="A3" s="1"/>
      <c r="B3" s="2"/>
      <c r="C3" s="2"/>
      <c r="D3" s="2"/>
      <c r="E3" s="2"/>
      <c r="F3" s="2"/>
      <c r="G3" s="2"/>
      <c r="H3" s="2"/>
      <c r="I3" s="3"/>
    </row>
    <row r="4" spans="1:9">
      <c r="A4" s="4"/>
      <c r="I4" s="5"/>
    </row>
    <row r="5" ht="15.6" spans="1:9">
      <c r="A5" s="4"/>
      <c r="H5" s="6" t="s">
        <v>1</v>
      </c>
      <c r="I5" s="70" t="s">
        <v>2</v>
      </c>
    </row>
    <row r="6" ht="15.6" spans="1:9">
      <c r="A6" s="4"/>
      <c r="H6" s="6" t="s">
        <v>3</v>
      </c>
      <c r="I6" s="71" t="s">
        <v>4</v>
      </c>
    </row>
    <row r="7" ht="15.6" spans="1:9">
      <c r="A7" s="4"/>
      <c r="G7" s="6"/>
      <c r="H7" s="6"/>
      <c r="I7" s="5"/>
    </row>
    <row r="8" spans="1:9">
      <c r="A8" s="4"/>
      <c r="I8" s="5"/>
    </row>
    <row r="9" ht="27.6" spans="1:9">
      <c r="A9" s="9" t="s">
        <v>5</v>
      </c>
      <c r="I9" s="10"/>
    </row>
    <row r="10" ht="15.6" spans="1:9">
      <c r="A10" s="4"/>
      <c r="B10" s="6"/>
      <c r="C10" s="6"/>
      <c r="D10" s="6"/>
      <c r="E10" s="6"/>
      <c r="F10" s="6"/>
      <c r="G10" s="6"/>
      <c r="H10" s="6"/>
      <c r="I10" s="5"/>
    </row>
    <row r="11" ht="15.6" spans="1:9">
      <c r="A11" s="4"/>
      <c r="B11" s="6"/>
      <c r="C11" s="6"/>
      <c r="D11" s="6"/>
      <c r="E11" s="6"/>
      <c r="F11" s="6"/>
      <c r="G11" s="6"/>
      <c r="H11" s="6"/>
      <c r="I11" s="5"/>
    </row>
    <row r="12" ht="15.6" spans="1:9">
      <c r="A12" s="4"/>
      <c r="B12" s="11" t="s">
        <v>6</v>
      </c>
      <c r="C12" s="11" t="s">
        <v>4</v>
      </c>
      <c r="D12" s="12" t="s">
        <v>7</v>
      </c>
      <c r="E12" s="11"/>
      <c r="F12" s="11"/>
      <c r="G12" s="11"/>
      <c r="H12" s="11"/>
      <c r="I12" s="5"/>
    </row>
    <row r="13" ht="15.6" spans="1:9">
      <c r="A13" s="4"/>
      <c r="B13" s="11"/>
      <c r="C13" s="11"/>
      <c r="D13" s="12"/>
      <c r="E13" s="11"/>
      <c r="F13" s="11"/>
      <c r="G13" s="11"/>
      <c r="H13" s="11"/>
      <c r="I13" s="5"/>
    </row>
    <row r="14" ht="15.6" spans="1:9">
      <c r="A14" s="4"/>
      <c r="B14" s="11" t="s">
        <v>8</v>
      </c>
      <c r="C14" s="11" t="s">
        <v>4</v>
      </c>
      <c r="D14" s="13" t="s">
        <v>9</v>
      </c>
      <c r="E14" s="14"/>
      <c r="F14" s="11"/>
      <c r="G14" s="11"/>
      <c r="H14" s="11"/>
      <c r="I14" s="5"/>
    </row>
    <row r="15" ht="15.6" spans="1:9">
      <c r="A15" s="4"/>
      <c r="B15" s="11"/>
      <c r="C15" s="11"/>
      <c r="D15" s="11"/>
      <c r="E15" s="13"/>
      <c r="F15" s="11"/>
      <c r="G15" s="11"/>
      <c r="H15" s="11"/>
      <c r="I15" s="5"/>
    </row>
    <row r="16" ht="15.6" spans="1:9">
      <c r="A16" s="4"/>
      <c r="B16" s="11" t="s">
        <v>10</v>
      </c>
      <c r="C16" s="11" t="s">
        <v>4</v>
      </c>
      <c r="D16" s="13" t="s">
        <v>9</v>
      </c>
      <c r="E16" s="14"/>
      <c r="F16" s="12"/>
      <c r="G16" s="12"/>
      <c r="H16" s="12"/>
      <c r="I16" s="5"/>
    </row>
    <row r="17" ht="15.6" spans="1:9">
      <c r="A17" s="4"/>
      <c r="B17" s="15"/>
      <c r="C17" s="15"/>
      <c r="D17" s="14"/>
      <c r="E17" s="12"/>
      <c r="F17" s="12"/>
      <c r="G17" s="12"/>
      <c r="H17" s="12"/>
      <c r="I17" s="5"/>
    </row>
    <row r="18" ht="15.6" spans="1:9">
      <c r="A18" s="4"/>
      <c r="B18" s="11" t="s">
        <v>11</v>
      </c>
      <c r="C18" s="11" t="s">
        <v>4</v>
      </c>
      <c r="D18" s="16" t="s">
        <v>12</v>
      </c>
      <c r="I18" s="10"/>
    </row>
    <row r="19" ht="15.6" spans="1:9">
      <c r="A19" s="4"/>
      <c r="B19" s="11"/>
      <c r="C19" s="11"/>
      <c r="I19" s="10"/>
    </row>
    <row r="20" ht="15.6" spans="1:9">
      <c r="A20" s="4"/>
      <c r="B20" s="11"/>
      <c r="C20" s="11"/>
      <c r="D20" s="12"/>
      <c r="E20" s="16"/>
      <c r="F20" s="16"/>
      <c r="G20" s="16"/>
      <c r="H20" s="16"/>
      <c r="I20" s="5"/>
    </row>
    <row r="21" ht="15.6" spans="1:9">
      <c r="A21" s="4"/>
      <c r="B21" s="11"/>
      <c r="C21" s="26" t="s">
        <v>13</v>
      </c>
      <c r="D21" s="27" t="s">
        <v>14</v>
      </c>
      <c r="E21" s="26" t="s">
        <v>15</v>
      </c>
      <c r="F21" s="26" t="s">
        <v>16</v>
      </c>
      <c r="G21" s="26" t="s">
        <v>17</v>
      </c>
      <c r="H21" s="26" t="s">
        <v>18</v>
      </c>
      <c r="I21" s="5"/>
    </row>
    <row r="22" ht="15.6" spans="1:9">
      <c r="A22" s="4"/>
      <c r="B22" s="11"/>
      <c r="C22" s="28">
        <v>1</v>
      </c>
      <c r="D22" s="29" t="s">
        <v>19</v>
      </c>
      <c r="E22" s="28">
        <v>3000</v>
      </c>
      <c r="F22" s="30" t="s">
        <v>20</v>
      </c>
      <c r="G22" s="31">
        <v>1660</v>
      </c>
      <c r="H22" s="31">
        <f t="shared" ref="H22:H23" si="0">E22*G22</f>
        <v>4980000</v>
      </c>
      <c r="I22" s="5"/>
    </row>
    <row r="23" ht="15.6" spans="1:9">
      <c r="A23" s="4"/>
      <c r="B23" s="11"/>
      <c r="C23" s="28"/>
      <c r="D23" s="29"/>
      <c r="E23" s="28"/>
      <c r="F23" s="30"/>
      <c r="G23" s="31" t="s">
        <v>21</v>
      </c>
      <c r="H23" s="31" t="e">
        <f t="shared" si="0"/>
        <v>#VALUE!</v>
      </c>
      <c r="I23" s="5"/>
    </row>
    <row r="24" ht="15.6" spans="1:9">
      <c r="A24" s="4"/>
      <c r="B24" s="11"/>
      <c r="C24" s="32" t="s">
        <v>22</v>
      </c>
      <c r="D24" s="33"/>
      <c r="E24" s="33"/>
      <c r="F24" s="33"/>
      <c r="G24" s="34"/>
      <c r="H24" s="31" t="e">
        <f>H23</f>
        <v>#VALUE!</v>
      </c>
      <c r="I24" s="5"/>
    </row>
    <row r="25" ht="15.6" spans="1:9">
      <c r="A25" s="4"/>
      <c r="B25" s="11"/>
      <c r="C25" s="35"/>
      <c r="D25" s="36"/>
      <c r="E25" s="6"/>
      <c r="F25" s="6"/>
      <c r="G25" s="37"/>
      <c r="H25" s="37"/>
      <c r="I25" s="5"/>
    </row>
    <row r="26" ht="15.6" spans="1:9">
      <c r="A26" s="4"/>
      <c r="B26" s="11"/>
      <c r="C26" s="35"/>
      <c r="D26" s="36"/>
      <c r="E26" s="6"/>
      <c r="F26" s="6"/>
      <c r="G26" s="37"/>
      <c r="H26" s="37"/>
      <c r="I26" s="5"/>
    </row>
    <row r="27" ht="15.6" spans="1:9">
      <c r="A27" s="4"/>
      <c r="C27" s="15"/>
      <c r="D27" s="15"/>
      <c r="E27" s="15"/>
      <c r="F27" s="15"/>
      <c r="G27" s="38"/>
      <c r="I27" s="5"/>
    </row>
    <row r="28" ht="15.6" spans="1:9">
      <c r="A28" s="4"/>
      <c r="B28" s="11"/>
      <c r="C28" s="11"/>
      <c r="D28" s="11"/>
      <c r="E28" s="11"/>
      <c r="F28" s="21"/>
      <c r="H28" s="6" t="s">
        <v>23</v>
      </c>
      <c r="I28" s="5"/>
    </row>
    <row r="29" ht="15.6" spans="1:9">
      <c r="A29" s="4"/>
      <c r="B29" s="6"/>
      <c r="C29" s="6"/>
      <c r="D29" s="6"/>
      <c r="E29" s="6"/>
      <c r="F29" s="6"/>
      <c r="H29" s="6" t="s">
        <v>24</v>
      </c>
      <c r="I29" s="5"/>
    </row>
    <row r="30" ht="15.6" spans="1:9">
      <c r="A30" s="4"/>
      <c r="B30" s="6"/>
      <c r="C30" s="6"/>
      <c r="D30" s="6"/>
      <c r="E30" s="6"/>
      <c r="F30" s="6"/>
      <c r="H30" s="6"/>
      <c r="I30" s="5"/>
    </row>
    <row r="31" ht="15.6" spans="1:9">
      <c r="A31" s="4"/>
      <c r="B31" s="6"/>
      <c r="C31" s="6"/>
      <c r="D31" s="6"/>
      <c r="E31" s="6"/>
      <c r="F31" s="6"/>
      <c r="H31" s="6"/>
      <c r="I31" s="5"/>
    </row>
    <row r="32" ht="15.6" spans="1:9">
      <c r="A32" s="4"/>
      <c r="B32" s="6"/>
      <c r="C32" s="6"/>
      <c r="D32" s="6"/>
      <c r="E32" s="6"/>
      <c r="F32" s="6"/>
      <c r="H32" s="6"/>
      <c r="I32" s="5"/>
    </row>
    <row r="33" ht="15.6" spans="1:9">
      <c r="A33" s="4"/>
      <c r="B33" s="6"/>
      <c r="C33" s="6"/>
      <c r="D33" s="6"/>
      <c r="E33" s="6"/>
      <c r="F33" s="6"/>
      <c r="H33" s="6"/>
      <c r="I33" s="5"/>
    </row>
    <row r="34" ht="15.6" spans="1:9">
      <c r="A34" s="4"/>
      <c r="B34" s="6"/>
      <c r="C34" s="6"/>
      <c r="D34" s="6"/>
      <c r="E34" s="6"/>
      <c r="F34" s="6"/>
      <c r="H34" s="6"/>
      <c r="I34" s="5"/>
    </row>
    <row r="35" ht="15.6" spans="1:9">
      <c r="A35" s="4"/>
      <c r="B35" s="6"/>
      <c r="C35" s="6"/>
      <c r="D35" s="6"/>
      <c r="E35" s="6"/>
      <c r="F35" s="6"/>
      <c r="H35" s="6" t="s">
        <v>25</v>
      </c>
      <c r="I35" s="5"/>
    </row>
    <row r="36" ht="15.6" spans="1:9">
      <c r="A36" s="4"/>
      <c r="B36" s="6"/>
      <c r="C36" s="6"/>
      <c r="D36" s="6"/>
      <c r="E36" s="6"/>
      <c r="F36" s="6"/>
      <c r="H36" s="6" t="s">
        <v>26</v>
      </c>
      <c r="I36" s="5"/>
    </row>
    <row r="37" ht="15.6" spans="1:9">
      <c r="A37" s="4"/>
      <c r="B37" s="6"/>
      <c r="C37" s="6"/>
      <c r="D37" s="6"/>
      <c r="E37" s="6"/>
      <c r="F37" s="6"/>
      <c r="G37" s="6"/>
      <c r="H37" s="6"/>
      <c r="I37" s="5"/>
    </row>
    <row r="38" ht="15.6" spans="1:9">
      <c r="A38" s="4"/>
      <c r="B38" s="72" t="s">
        <v>27</v>
      </c>
      <c r="C38" s="6"/>
      <c r="D38" s="6"/>
      <c r="E38" s="6"/>
      <c r="F38" s="6"/>
      <c r="I38" s="5"/>
    </row>
    <row r="39" ht="15.6" spans="1:9">
      <c r="A39" s="4"/>
      <c r="B39" s="6"/>
      <c r="C39" s="6"/>
      <c r="D39" s="6"/>
      <c r="E39" s="6"/>
      <c r="F39" s="6"/>
      <c r="I39" s="5"/>
    </row>
    <row r="40" ht="15.6" spans="1:9">
      <c r="A40" s="4"/>
      <c r="C40" s="6"/>
      <c r="D40" s="6"/>
      <c r="E40" s="6"/>
      <c r="F40" s="6"/>
      <c r="H40" s="6" t="s">
        <v>28</v>
      </c>
      <c r="I40" s="5"/>
    </row>
    <row r="41" ht="15.6" spans="1:9">
      <c r="A41" s="4"/>
      <c r="B41" s="6" t="s">
        <v>29</v>
      </c>
      <c r="H41" s="6" t="s">
        <v>30</v>
      </c>
      <c r="I41" s="5"/>
    </row>
    <row r="42" ht="15.6" spans="1:9">
      <c r="A42" s="4"/>
      <c r="B42" s="6"/>
      <c r="H42" s="6"/>
      <c r="I42" s="5"/>
    </row>
    <row r="43" ht="15.6" spans="1:9">
      <c r="A43" s="4"/>
      <c r="B43" s="6"/>
      <c r="H43" s="6"/>
      <c r="I43" s="5"/>
    </row>
    <row r="44" spans="1:9">
      <c r="A44" s="4"/>
      <c r="I44" s="5"/>
    </row>
    <row r="45" spans="1:9">
      <c r="A45" s="4"/>
      <c r="I45" s="5"/>
    </row>
    <row r="46" ht="15.6" spans="1:9">
      <c r="A46" s="4"/>
      <c r="B46" s="6" t="s">
        <v>25</v>
      </c>
      <c r="H46" s="6" t="s">
        <v>31</v>
      </c>
      <c r="I46" s="5"/>
    </row>
    <row r="47" ht="15.6" spans="1:9">
      <c r="A47" s="4"/>
      <c r="B47" s="6" t="s">
        <v>26</v>
      </c>
      <c r="H47" s="6" t="s">
        <v>32</v>
      </c>
      <c r="I47" s="5"/>
    </row>
    <row r="48" spans="1:9">
      <c r="A48" s="4"/>
      <c r="I48" s="5"/>
    </row>
    <row r="49" spans="1:9">
      <c r="A49" s="4"/>
      <c r="I49" s="5"/>
    </row>
    <row r="50" ht="15.6" spans="1:9">
      <c r="A50" s="4"/>
      <c r="E50" s="6" t="s">
        <v>33</v>
      </c>
      <c r="F50" s="6"/>
      <c r="I50" s="5"/>
    </row>
    <row r="51" ht="15.6" spans="1:9">
      <c r="A51" s="4"/>
      <c r="E51" s="6"/>
      <c r="F51" s="6"/>
      <c r="I51" s="5"/>
    </row>
    <row r="52" ht="15.6" spans="1:9">
      <c r="A52" s="4"/>
      <c r="E52" s="6"/>
      <c r="F52" s="6"/>
      <c r="I52" s="5"/>
    </row>
    <row r="53" ht="15.6" spans="1:9">
      <c r="A53" s="4"/>
      <c r="E53" s="6"/>
      <c r="F53" s="6"/>
      <c r="I53" s="5"/>
    </row>
    <row r="54" ht="15.6" spans="1:9">
      <c r="A54" s="4"/>
      <c r="E54" s="6"/>
      <c r="F54" s="6"/>
      <c r="I54" s="5"/>
    </row>
    <row r="55" ht="15.6" spans="1:9">
      <c r="A55" s="4"/>
      <c r="E55" s="6" t="s">
        <v>34</v>
      </c>
      <c r="F55" s="6"/>
      <c r="I55" s="5"/>
    </row>
    <row r="56" ht="15.6" spans="1:9">
      <c r="A56" s="4"/>
      <c r="E56" s="6" t="s">
        <v>35</v>
      </c>
      <c r="F56" s="6"/>
      <c r="I56" s="5"/>
    </row>
    <row r="57" spans="1:9">
      <c r="A57" s="22"/>
      <c r="B57" s="23"/>
      <c r="C57" s="23"/>
      <c r="D57" s="23"/>
      <c r="E57" s="23"/>
      <c r="F57" s="23"/>
      <c r="G57" s="23"/>
      <c r="H57" s="23"/>
      <c r="I57" s="24"/>
    </row>
    <row r="60" ht="15.6" spans="1:9">
      <c r="A60" s="25">
        <v>14</v>
      </c>
      <c r="B60" s="25" t="s">
        <v>36</v>
      </c>
      <c r="C60" s="39"/>
    </row>
    <row r="61" spans="1:9">
      <c r="A61" s="39"/>
      <c r="B61" s="40" t="s">
        <v>37</v>
      </c>
      <c r="C61" s="39"/>
    </row>
    <row r="62" spans="1:9">
      <c r="A62" s="39"/>
      <c r="B62" s="40" t="s">
        <v>38</v>
      </c>
      <c r="C62" s="39"/>
    </row>
    <row r="64" spans="1:9">
      <c r="B64" s="41"/>
    </row>
    <row r="72" ht="15.6" spans="1:9">
      <c r="A72" s="25" t="s">
        <v>39</v>
      </c>
    </row>
    <row r="74" spans="1:9">
      <c r="A74" s="1"/>
      <c r="B74" s="2"/>
      <c r="C74" s="2"/>
      <c r="D74" s="2"/>
      <c r="E74" s="2"/>
      <c r="F74" s="2"/>
      <c r="G74" s="2"/>
      <c r="H74" s="2"/>
      <c r="I74" s="3"/>
    </row>
    <row r="75" spans="1:9">
      <c r="A75" s="4"/>
      <c r="I75" s="5"/>
    </row>
    <row r="76" ht="15.6" spans="1:9">
      <c r="A76" s="4"/>
      <c r="H76" s="6" t="s">
        <v>1</v>
      </c>
      <c r="I76" s="70" t="s">
        <v>2</v>
      </c>
    </row>
    <row r="77" ht="15.6" spans="1:9">
      <c r="A77" s="4"/>
      <c r="H77" s="6" t="s">
        <v>3</v>
      </c>
      <c r="I77" s="71" t="s">
        <v>4</v>
      </c>
    </row>
    <row r="78" ht="15.6" spans="1:9">
      <c r="A78" s="4"/>
      <c r="G78" s="6"/>
      <c r="H78" s="6"/>
      <c r="I78" s="5"/>
    </row>
    <row r="79" spans="1:9">
      <c r="A79" s="4"/>
      <c r="I79" s="5"/>
    </row>
    <row r="80" ht="27.6" spans="1:9">
      <c r="A80" s="9" t="s">
        <v>5</v>
      </c>
      <c r="I80" s="10"/>
    </row>
    <row r="81" ht="15.6" spans="1:9">
      <c r="A81" s="4"/>
      <c r="B81" s="6"/>
      <c r="C81" s="6"/>
      <c r="D81" s="6"/>
      <c r="E81" s="6"/>
      <c r="F81" s="6"/>
      <c r="G81" s="6"/>
      <c r="H81" s="6"/>
      <c r="I81" s="5"/>
    </row>
    <row r="82" ht="15.6" spans="1:9">
      <c r="A82" s="4"/>
      <c r="B82" s="6"/>
      <c r="C82" s="6"/>
      <c r="D82" s="6"/>
      <c r="E82" s="6"/>
      <c r="F82" s="6"/>
      <c r="G82" s="6"/>
      <c r="H82" s="6"/>
      <c r="I82" s="5"/>
    </row>
    <row r="83" ht="15.6" spans="1:9">
      <c r="A83" s="4"/>
      <c r="B83" s="11" t="s">
        <v>6</v>
      </c>
      <c r="C83" s="11" t="s">
        <v>4</v>
      </c>
      <c r="D83" s="12" t="s">
        <v>7</v>
      </c>
      <c r="E83" s="11"/>
      <c r="F83" s="11"/>
      <c r="G83" s="11"/>
      <c r="H83" s="11"/>
      <c r="I83" s="5"/>
    </row>
    <row r="84" ht="15.6" spans="1:9">
      <c r="A84" s="4"/>
      <c r="B84" s="11"/>
      <c r="C84" s="11"/>
      <c r="D84" s="12"/>
      <c r="E84" s="11"/>
      <c r="F84" s="11"/>
      <c r="G84" s="11"/>
      <c r="H84" s="11"/>
      <c r="I84" s="5"/>
    </row>
    <row r="85" ht="15.6" spans="1:9">
      <c r="A85" s="4"/>
      <c r="B85" s="11" t="s">
        <v>8</v>
      </c>
      <c r="C85" s="11" t="s">
        <v>4</v>
      </c>
      <c r="D85" s="13" t="s">
        <v>9</v>
      </c>
      <c r="E85" s="14"/>
      <c r="F85" s="11"/>
      <c r="G85" s="11"/>
      <c r="H85" s="11"/>
      <c r="I85" s="5"/>
    </row>
    <row r="86" ht="15.6" spans="1:9">
      <c r="A86" s="4"/>
      <c r="B86" s="11"/>
      <c r="C86" s="11"/>
      <c r="D86" s="11"/>
      <c r="E86" s="13"/>
      <c r="F86" s="11"/>
      <c r="G86" s="11"/>
      <c r="H86" s="11"/>
      <c r="I86" s="5"/>
    </row>
    <row r="87" ht="15.6" spans="1:9">
      <c r="A87" s="4"/>
      <c r="B87" s="11" t="s">
        <v>10</v>
      </c>
      <c r="C87" s="11" t="s">
        <v>4</v>
      </c>
      <c r="D87" s="13" t="s">
        <v>9</v>
      </c>
      <c r="E87" s="14"/>
      <c r="F87" s="12"/>
      <c r="G87" s="12"/>
      <c r="H87" s="12"/>
      <c r="I87" s="5"/>
    </row>
    <row r="88" ht="15.6" spans="1:9">
      <c r="A88" s="4"/>
      <c r="B88" s="15"/>
      <c r="C88" s="15"/>
      <c r="D88" s="14"/>
      <c r="E88" s="12"/>
      <c r="F88" s="12"/>
      <c r="G88" s="12"/>
      <c r="H88" s="12"/>
      <c r="I88" s="5"/>
    </row>
    <row r="89" ht="15.6" spans="1:9">
      <c r="A89" s="4"/>
      <c r="B89" s="11" t="s">
        <v>11</v>
      </c>
      <c r="C89" s="11" t="s">
        <v>4</v>
      </c>
      <c r="D89" s="16" t="s">
        <v>40</v>
      </c>
      <c r="I89" s="10"/>
    </row>
    <row r="90" ht="15.6" spans="1:9">
      <c r="A90" s="4"/>
      <c r="B90" s="11"/>
      <c r="C90" s="11"/>
      <c r="I90" s="10"/>
    </row>
    <row r="91" ht="15.6" spans="1:9">
      <c r="A91" s="4"/>
      <c r="B91" s="11"/>
      <c r="C91" s="11"/>
      <c r="D91" s="12"/>
      <c r="E91" s="16"/>
      <c r="F91" s="16"/>
      <c r="G91" s="16"/>
      <c r="H91" s="16"/>
      <c r="I91" s="5"/>
    </row>
    <row r="92" ht="15.6" spans="1:9">
      <c r="A92" s="4"/>
      <c r="B92" s="11"/>
      <c r="C92" s="26" t="s">
        <v>13</v>
      </c>
      <c r="D92" s="27" t="s">
        <v>14</v>
      </c>
      <c r="E92" s="26" t="s">
        <v>15</v>
      </c>
      <c r="F92" s="26" t="s">
        <v>16</v>
      </c>
      <c r="G92" s="26" t="s">
        <v>17</v>
      </c>
      <c r="H92" s="26" t="s">
        <v>18</v>
      </c>
      <c r="I92" s="5"/>
    </row>
    <row r="93" ht="15.6" spans="1:9">
      <c r="A93" s="4"/>
      <c r="B93" s="11"/>
      <c r="C93" s="28">
        <v>1</v>
      </c>
      <c r="D93" s="29" t="s">
        <v>19</v>
      </c>
      <c r="E93" s="28">
        <v>3000</v>
      </c>
      <c r="F93" s="30" t="s">
        <v>20</v>
      </c>
      <c r="G93" s="31">
        <v>1660</v>
      </c>
      <c r="H93" s="31">
        <f t="shared" ref="H93:H94" si="1">E93*G93</f>
        <v>4980000</v>
      </c>
      <c r="I93" s="5"/>
    </row>
    <row r="94" ht="15.6" spans="1:9">
      <c r="A94" s="4"/>
      <c r="B94" s="11"/>
      <c r="C94" s="28"/>
      <c r="D94" s="29"/>
      <c r="E94" s="28"/>
      <c r="F94" s="30"/>
      <c r="G94" s="31" t="s">
        <v>21</v>
      </c>
      <c r="H94" s="31" t="e">
        <f t="shared" si="1"/>
        <v>#VALUE!</v>
      </c>
      <c r="I94" s="5"/>
    </row>
    <row r="95" ht="15.6" spans="1:9">
      <c r="A95" s="4"/>
      <c r="B95" s="11"/>
      <c r="C95" s="32" t="s">
        <v>22</v>
      </c>
      <c r="D95" s="33"/>
      <c r="E95" s="33"/>
      <c r="F95" s="33"/>
      <c r="G95" s="34"/>
      <c r="H95" s="31" t="e">
        <f>H94</f>
        <v>#VALUE!</v>
      </c>
      <c r="I95" s="5"/>
    </row>
    <row r="96" ht="15.6" spans="1:9">
      <c r="A96" s="4"/>
      <c r="B96" s="11"/>
      <c r="C96" s="35"/>
      <c r="D96" s="36"/>
      <c r="E96" s="6"/>
      <c r="F96" s="6"/>
      <c r="G96" s="37"/>
      <c r="H96" s="37"/>
      <c r="I96" s="5"/>
    </row>
    <row r="97" ht="15.6" spans="1:9">
      <c r="A97" s="4"/>
      <c r="B97" s="11"/>
      <c r="C97" s="35"/>
      <c r="D97" s="36"/>
      <c r="E97" s="6"/>
      <c r="F97" s="6"/>
      <c r="G97" s="37"/>
      <c r="H97" s="37"/>
      <c r="I97" s="5"/>
    </row>
    <row r="98" ht="15.6" spans="1:9">
      <c r="A98" s="4"/>
      <c r="C98" s="15"/>
      <c r="D98" s="15"/>
      <c r="E98" s="15"/>
      <c r="F98" s="15"/>
      <c r="G98" s="38"/>
      <c r="I98" s="5"/>
    </row>
    <row r="99" ht="15.6" spans="1:9">
      <c r="A99" s="4"/>
      <c r="B99" s="11"/>
      <c r="C99" s="11"/>
      <c r="D99" s="11"/>
      <c r="E99" s="11"/>
      <c r="F99" s="21"/>
      <c r="H99" s="6" t="s">
        <v>23</v>
      </c>
      <c r="I99" s="5"/>
    </row>
    <row r="100" ht="15.6" spans="1:9">
      <c r="A100" s="4"/>
      <c r="B100" s="6"/>
      <c r="C100" s="6"/>
      <c r="D100" s="6"/>
      <c r="E100" s="6"/>
      <c r="F100" s="6"/>
      <c r="H100" s="6" t="s">
        <v>24</v>
      </c>
      <c r="I100" s="5"/>
    </row>
    <row r="101" ht="15.6" spans="1:9">
      <c r="A101" s="4"/>
      <c r="B101" s="6"/>
      <c r="C101" s="6"/>
      <c r="D101" s="6"/>
      <c r="E101" s="6"/>
      <c r="F101" s="6"/>
      <c r="H101" s="6"/>
      <c r="I101" s="5"/>
    </row>
    <row r="102" ht="15.6" spans="1:9">
      <c r="A102" s="4"/>
      <c r="B102" s="6"/>
      <c r="C102" s="6"/>
      <c r="D102" s="6"/>
      <c r="E102" s="6"/>
      <c r="F102" s="6"/>
      <c r="H102" s="6"/>
      <c r="I102" s="5"/>
    </row>
    <row r="103" ht="15.6" spans="1:9">
      <c r="A103" s="4"/>
      <c r="B103" s="6"/>
      <c r="C103" s="6"/>
      <c r="D103" s="6"/>
      <c r="E103" s="6"/>
      <c r="F103" s="6"/>
      <c r="H103" s="6"/>
      <c r="I103" s="5"/>
    </row>
    <row r="104" ht="15.6" spans="1:9">
      <c r="A104" s="4"/>
      <c r="B104" s="6"/>
      <c r="C104" s="6"/>
      <c r="D104" s="6"/>
      <c r="E104" s="6"/>
      <c r="F104" s="6"/>
      <c r="H104" s="6"/>
      <c r="I104" s="5"/>
    </row>
    <row r="105" ht="15.6" spans="1:9">
      <c r="A105" s="4"/>
      <c r="B105" s="6"/>
      <c r="C105" s="6"/>
      <c r="D105" s="6"/>
      <c r="E105" s="6"/>
      <c r="F105" s="6"/>
      <c r="H105" s="6"/>
      <c r="I105" s="5"/>
    </row>
    <row r="106" ht="15.6" spans="1:9">
      <c r="A106" s="4"/>
      <c r="B106" s="6"/>
      <c r="C106" s="6"/>
      <c r="D106" s="6"/>
      <c r="E106" s="6"/>
      <c r="F106" s="6"/>
      <c r="H106" s="6" t="s">
        <v>25</v>
      </c>
      <c r="I106" s="5"/>
    </row>
    <row r="107" ht="15.6" spans="1:9">
      <c r="A107" s="4"/>
      <c r="B107" s="6"/>
      <c r="C107" s="6"/>
      <c r="D107" s="6"/>
      <c r="E107" s="6"/>
      <c r="F107" s="6"/>
      <c r="H107" s="6" t="s">
        <v>26</v>
      </c>
      <c r="I107" s="5"/>
    </row>
    <row r="108" ht="15.6" spans="1:9">
      <c r="A108" s="4"/>
      <c r="B108" s="6"/>
      <c r="C108" s="6"/>
      <c r="D108" s="6"/>
      <c r="E108" s="6"/>
      <c r="F108" s="6"/>
      <c r="G108" s="6"/>
      <c r="H108" s="6"/>
      <c r="I108" s="5"/>
    </row>
    <row r="109" ht="15.6" spans="1:9">
      <c r="A109" s="4"/>
      <c r="B109" s="72" t="s">
        <v>27</v>
      </c>
      <c r="C109" s="6"/>
      <c r="D109" s="6"/>
      <c r="E109" s="6"/>
      <c r="F109" s="6"/>
      <c r="I109" s="5"/>
    </row>
    <row r="110" ht="15.6" spans="1:9">
      <c r="A110" s="4"/>
      <c r="B110" s="6"/>
      <c r="C110" s="6"/>
      <c r="D110" s="6"/>
      <c r="E110" s="6"/>
      <c r="F110" s="6"/>
      <c r="I110" s="5"/>
    </row>
    <row r="111" ht="15.6" spans="1:9">
      <c r="A111" s="4"/>
      <c r="C111" s="6"/>
      <c r="D111" s="6"/>
      <c r="E111" s="6"/>
      <c r="F111" s="6"/>
      <c r="H111" s="6" t="s">
        <v>28</v>
      </c>
      <c r="I111" s="5"/>
    </row>
    <row r="112" ht="15.6" spans="1:9">
      <c r="A112" s="4"/>
      <c r="B112" s="6" t="s">
        <v>29</v>
      </c>
      <c r="H112" s="6" t="s">
        <v>30</v>
      </c>
      <c r="I112" s="5"/>
    </row>
    <row r="113" ht="15.6" spans="1:9">
      <c r="A113" s="4"/>
      <c r="B113" s="6"/>
      <c r="H113" s="6"/>
      <c r="I113" s="5"/>
    </row>
    <row r="114" ht="15.6" spans="1:9">
      <c r="A114" s="4"/>
      <c r="B114" s="6"/>
      <c r="H114" s="6"/>
      <c r="I114" s="5"/>
    </row>
    <row r="115" spans="1:9">
      <c r="A115" s="4"/>
      <c r="I115" s="5"/>
    </row>
    <row r="116" spans="1:9">
      <c r="A116" s="4"/>
      <c r="I116" s="5"/>
    </row>
    <row r="117" ht="15.6" spans="1:9">
      <c r="A117" s="4"/>
      <c r="B117" s="6" t="s">
        <v>25</v>
      </c>
      <c r="H117" s="6" t="s">
        <v>31</v>
      </c>
      <c r="I117" s="5"/>
    </row>
    <row r="118" ht="15.6" spans="1:9">
      <c r="A118" s="4"/>
      <c r="B118" s="6" t="s">
        <v>26</v>
      </c>
      <c r="H118" s="6" t="s">
        <v>32</v>
      </c>
      <c r="I118" s="5"/>
    </row>
    <row r="119" spans="1:9">
      <c r="A119" s="4"/>
      <c r="I119" s="5"/>
    </row>
    <row r="120" spans="1:9">
      <c r="A120" s="4"/>
      <c r="I120" s="5"/>
    </row>
    <row r="121" ht="15.6" spans="1:9">
      <c r="A121" s="4"/>
      <c r="E121" s="6" t="s">
        <v>33</v>
      </c>
      <c r="F121" s="6"/>
      <c r="I121" s="5"/>
    </row>
    <row r="122" ht="15.6" spans="1:9">
      <c r="A122" s="4"/>
      <c r="E122" s="6"/>
      <c r="F122" s="6"/>
      <c r="I122" s="5"/>
    </row>
    <row r="123" ht="15.6" spans="1:9">
      <c r="A123" s="4"/>
      <c r="E123" s="6"/>
      <c r="F123" s="6"/>
      <c r="I123" s="5"/>
    </row>
    <row r="124" ht="15.6" spans="1:9">
      <c r="A124" s="4"/>
      <c r="E124" s="6"/>
      <c r="F124" s="6"/>
      <c r="I124" s="5"/>
    </row>
    <row r="125" ht="15.6" spans="1:9">
      <c r="A125" s="4"/>
      <c r="E125" s="6"/>
      <c r="F125" s="6"/>
      <c r="I125" s="5"/>
    </row>
    <row r="126" ht="15.6" spans="1:9">
      <c r="A126" s="4"/>
      <c r="E126" s="6" t="s">
        <v>34</v>
      </c>
      <c r="F126" s="6"/>
      <c r="I126" s="5"/>
    </row>
    <row r="127" ht="15.6" spans="1:9">
      <c r="A127" s="4"/>
      <c r="E127" s="6" t="s">
        <v>35</v>
      </c>
      <c r="F127" s="6"/>
      <c r="I127" s="5"/>
    </row>
    <row r="128" spans="1:9">
      <c r="A128" s="22"/>
      <c r="B128" s="23"/>
      <c r="C128" s="23"/>
      <c r="D128" s="23"/>
      <c r="E128" s="23"/>
      <c r="F128" s="23"/>
      <c r="G128" s="23"/>
      <c r="H128" s="23"/>
      <c r="I128" s="24"/>
    </row>
    <row r="131" ht="15.6" spans="1:2">
      <c r="A131" s="25">
        <v>14</v>
      </c>
      <c r="B131" s="25" t="s">
        <v>36</v>
      </c>
    </row>
    <row r="132" spans="1:2">
      <c r="A132" s="39"/>
      <c r="B132" s="40" t="s">
        <v>37</v>
      </c>
    </row>
    <row r="133" spans="1:2">
      <c r="A133" s="39"/>
      <c r="B133" s="40" t="s">
        <v>38</v>
      </c>
    </row>
  </sheetData>
  <mergeCells count="6">
    <mergeCell ref="A9:I9"/>
    <mergeCell ref="C24:G24"/>
    <mergeCell ref="A80:I80"/>
    <mergeCell ref="C95:G95"/>
    <mergeCell ref="D18:I19"/>
    <mergeCell ref="D89:I90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70"/>
  <sheetViews>
    <sheetView topLeftCell="A44" workbookViewId="0">
      <selection activeCell="B42" sqref="B42"/>
    </sheetView>
  </sheetViews>
  <sheetFormatPr defaultColWidth="11" defaultRowHeight="15"/>
  <cols>
    <col min="1" max="1" width="8.66666666666667" customWidth="1"/>
    <col min="2" max="2" width="25.3333333333333" customWidth="1"/>
    <col min="3" max="3" width="3.5" customWidth="1"/>
    <col min="4" max="6" width="8.66666666666667" customWidth="1"/>
    <col min="7" max="7" width="4.16666666666667" customWidth="1"/>
    <col min="8" max="8" width="23.5" customWidth="1"/>
    <col min="9" max="9" width="33.5" customWidth="1"/>
  </cols>
  <sheetData>
    <row r="3" spans="1:9">
      <c r="A3" s="1"/>
      <c r="B3" s="2"/>
      <c r="C3" s="2"/>
      <c r="D3" s="2"/>
      <c r="E3" s="2"/>
      <c r="F3" s="2"/>
      <c r="G3" s="2"/>
      <c r="H3" s="2"/>
      <c r="I3" s="3"/>
    </row>
    <row r="4" spans="1:9">
      <c r="A4" s="4"/>
      <c r="I4" s="5"/>
    </row>
    <row r="5" ht="15.6" spans="1:9">
      <c r="A5" s="4"/>
      <c r="H5" s="6" t="s">
        <v>1</v>
      </c>
      <c r="I5" s="70" t="s">
        <v>2</v>
      </c>
    </row>
    <row r="6" ht="15.6" spans="1:9">
      <c r="A6" s="4"/>
      <c r="H6" s="6" t="s">
        <v>3</v>
      </c>
      <c r="I6" s="71" t="s">
        <v>4</v>
      </c>
    </row>
    <row r="7" ht="15.6" spans="1:9">
      <c r="A7" s="4"/>
      <c r="G7" s="6"/>
      <c r="H7" s="6"/>
      <c r="I7" s="5"/>
    </row>
    <row r="8" spans="1:9">
      <c r="A8" s="4"/>
      <c r="I8" s="5"/>
    </row>
    <row r="9" ht="27.6" spans="1:9">
      <c r="A9" s="9" t="s">
        <v>5</v>
      </c>
      <c r="I9" s="10"/>
    </row>
    <row r="10" ht="15.6" spans="1:9">
      <c r="A10" s="4"/>
      <c r="B10" s="6"/>
      <c r="C10" s="6"/>
      <c r="D10" s="6"/>
      <c r="E10" s="6"/>
      <c r="F10" s="6"/>
      <c r="G10" s="6"/>
      <c r="H10" s="6"/>
      <c r="I10" s="5"/>
    </row>
    <row r="11" ht="15.6" spans="1:9">
      <c r="A11" s="4"/>
      <c r="B11" s="6"/>
      <c r="C11" s="6"/>
      <c r="D11" s="6"/>
      <c r="E11" s="6"/>
      <c r="F11" s="6"/>
      <c r="G11" s="6"/>
      <c r="H11" s="6"/>
      <c r="I11" s="5"/>
    </row>
    <row r="12" ht="15.6" spans="1:9">
      <c r="A12" s="4"/>
      <c r="B12" s="11" t="s">
        <v>6</v>
      </c>
      <c r="C12" s="11" t="s">
        <v>4</v>
      </c>
      <c r="D12" s="12" t="s">
        <v>7</v>
      </c>
      <c r="E12" s="11"/>
      <c r="F12" s="11"/>
      <c r="G12" s="11"/>
      <c r="H12" s="11"/>
      <c r="I12" s="5"/>
    </row>
    <row r="13" ht="15.6" spans="1:9">
      <c r="A13" s="4"/>
      <c r="B13" s="11"/>
      <c r="C13" s="11"/>
      <c r="D13" s="12"/>
      <c r="E13" s="11"/>
      <c r="F13" s="11"/>
      <c r="G13" s="11"/>
      <c r="H13" s="11"/>
      <c r="I13" s="5"/>
    </row>
    <row r="14" ht="15.6" spans="1:9">
      <c r="A14" s="4"/>
      <c r="B14" s="11" t="s">
        <v>8</v>
      </c>
      <c r="C14" s="11" t="s">
        <v>4</v>
      </c>
      <c r="D14" s="13" t="s">
        <v>9</v>
      </c>
      <c r="E14" s="14"/>
      <c r="F14" s="11"/>
      <c r="G14" s="11"/>
      <c r="H14" s="11"/>
      <c r="I14" s="5"/>
    </row>
    <row r="15" ht="15.6" spans="1:9">
      <c r="A15" s="4"/>
      <c r="B15" s="11"/>
      <c r="C15" s="11"/>
      <c r="D15" s="11"/>
      <c r="E15" s="13"/>
      <c r="F15" s="11"/>
      <c r="G15" s="11"/>
      <c r="H15" s="11"/>
      <c r="I15" s="5"/>
    </row>
    <row r="16" ht="15.6" spans="1:9">
      <c r="A16" s="4"/>
      <c r="B16" s="11" t="s">
        <v>10</v>
      </c>
      <c r="C16" s="11" t="s">
        <v>4</v>
      </c>
      <c r="D16" s="13" t="s">
        <v>9</v>
      </c>
      <c r="E16" s="14"/>
      <c r="F16" s="12"/>
      <c r="G16" s="12"/>
      <c r="H16" s="12"/>
      <c r="I16" s="5"/>
    </row>
    <row r="17" ht="15.6" spans="1:9">
      <c r="A17" s="4"/>
      <c r="B17" s="15"/>
      <c r="C17" s="15"/>
      <c r="D17" s="14"/>
      <c r="E17" s="12"/>
      <c r="F17" s="12"/>
      <c r="G17" s="12"/>
      <c r="H17" s="12"/>
      <c r="I17" s="5"/>
    </row>
    <row r="18" ht="15.6" spans="1:9">
      <c r="A18" s="4"/>
      <c r="B18" s="11" t="s">
        <v>11</v>
      </c>
      <c r="C18" s="11" t="s">
        <v>4</v>
      </c>
      <c r="D18" s="16" t="s">
        <v>41</v>
      </c>
      <c r="I18" s="10"/>
    </row>
    <row r="19" ht="15.6" spans="1:9">
      <c r="A19" s="4"/>
      <c r="B19" s="11"/>
      <c r="C19" s="11"/>
      <c r="I19" s="10"/>
    </row>
    <row r="20" ht="15.6" spans="1:9">
      <c r="A20" s="4"/>
      <c r="B20" s="11"/>
      <c r="C20" s="11"/>
      <c r="D20" s="12"/>
      <c r="E20" s="16"/>
      <c r="F20" s="16"/>
      <c r="G20" s="16"/>
      <c r="H20" s="16"/>
      <c r="I20" s="5"/>
    </row>
    <row r="21" ht="15.6" spans="1:9">
      <c r="A21" s="4"/>
      <c r="B21" s="18"/>
      <c r="C21" s="18"/>
      <c r="D21" s="19" t="s">
        <v>42</v>
      </c>
      <c r="E21" s="20"/>
      <c r="F21" s="20"/>
      <c r="G21" s="20" t="s">
        <v>43</v>
      </c>
      <c r="H21" s="20" t="s">
        <v>44</v>
      </c>
      <c r="I21" s="5"/>
    </row>
    <row r="22" ht="15.6" spans="1:9">
      <c r="A22" s="4"/>
      <c r="B22" s="18"/>
      <c r="C22" s="18"/>
      <c r="D22" s="19" t="s">
        <v>45</v>
      </c>
      <c r="E22" s="20"/>
      <c r="F22" s="20"/>
      <c r="G22" s="20" t="s">
        <v>43</v>
      </c>
      <c r="H22" s="68" t="s">
        <v>44</v>
      </c>
      <c r="I22" s="5"/>
    </row>
    <row r="23" ht="15.6" spans="1:9">
      <c r="A23" s="4"/>
      <c r="B23" s="18"/>
      <c r="C23" s="18"/>
      <c r="D23" s="69"/>
      <c r="E23" s="20"/>
      <c r="F23" s="20"/>
      <c r="G23" s="20"/>
      <c r="H23" s="20" t="s">
        <v>44</v>
      </c>
      <c r="I23" s="5"/>
    </row>
    <row r="24" ht="15.6" spans="1:9">
      <c r="A24" s="4"/>
      <c r="B24" s="19" t="s">
        <v>46</v>
      </c>
      <c r="C24" s="18"/>
      <c r="D24" s="19"/>
      <c r="E24" s="20"/>
      <c r="F24" s="20"/>
      <c r="G24" s="20"/>
      <c r="H24" s="20"/>
      <c r="I24" s="5"/>
    </row>
    <row r="25" ht="15.6" spans="1:9">
      <c r="A25" s="4"/>
      <c r="B25" s="11"/>
      <c r="C25" s="35"/>
      <c r="D25" s="36"/>
      <c r="E25" s="6"/>
      <c r="F25" s="6"/>
      <c r="G25" s="37"/>
      <c r="H25" s="37"/>
      <c r="I25" s="5"/>
    </row>
    <row r="26" ht="15.6" spans="1:9">
      <c r="A26" s="4"/>
      <c r="B26" s="11"/>
      <c r="C26" s="35"/>
      <c r="D26" s="36"/>
      <c r="E26" s="6"/>
      <c r="F26" s="6"/>
      <c r="G26" s="37"/>
      <c r="H26" s="37"/>
      <c r="I26" s="5"/>
    </row>
    <row r="27" ht="15.6" spans="1:9">
      <c r="A27" s="4"/>
      <c r="B27" s="11"/>
      <c r="C27" s="35"/>
      <c r="D27" s="36"/>
      <c r="E27" s="6"/>
      <c r="F27" s="6"/>
      <c r="G27" s="37"/>
      <c r="H27" s="37"/>
      <c r="I27" s="5"/>
    </row>
    <row r="28" ht="15.6" spans="1:9">
      <c r="A28" s="4"/>
      <c r="C28" s="15"/>
      <c r="D28" s="15"/>
      <c r="E28" s="15"/>
      <c r="F28" s="15"/>
      <c r="G28" s="38"/>
      <c r="I28" s="5"/>
    </row>
    <row r="29" ht="15.6" spans="1:9">
      <c r="A29" s="4"/>
      <c r="B29" s="11"/>
      <c r="C29" s="11"/>
      <c r="D29" s="11"/>
      <c r="E29" s="11"/>
      <c r="F29" s="21"/>
      <c r="H29" s="6" t="s">
        <v>23</v>
      </c>
      <c r="I29" s="5"/>
    </row>
    <row r="30" ht="15.6" spans="1:9">
      <c r="A30" s="4"/>
      <c r="B30" s="6"/>
      <c r="C30" s="6"/>
      <c r="D30" s="6"/>
      <c r="E30" s="6"/>
      <c r="F30" s="6"/>
      <c r="H30" s="6" t="s">
        <v>24</v>
      </c>
      <c r="I30" s="5"/>
    </row>
    <row r="31" ht="15.6" spans="1:9">
      <c r="A31" s="4"/>
      <c r="B31" s="6"/>
      <c r="C31" s="6"/>
      <c r="D31" s="6"/>
      <c r="E31" s="6"/>
      <c r="F31" s="6"/>
      <c r="H31" s="6"/>
      <c r="I31" s="5"/>
    </row>
    <row r="32" ht="15.6" spans="1:9">
      <c r="A32" s="4"/>
      <c r="B32" s="6"/>
      <c r="C32" s="6"/>
      <c r="D32" s="6"/>
      <c r="E32" s="6"/>
      <c r="F32" s="6"/>
      <c r="H32" s="6"/>
      <c r="I32" s="5"/>
    </row>
    <row r="33" ht="15.6" spans="1:9">
      <c r="A33" s="4"/>
      <c r="B33" s="6"/>
      <c r="C33" s="6"/>
      <c r="D33" s="6"/>
      <c r="E33" s="6"/>
      <c r="F33" s="6"/>
      <c r="H33" s="6"/>
      <c r="I33" s="5"/>
    </row>
    <row r="34" ht="15.6" spans="1:9">
      <c r="A34" s="4"/>
      <c r="B34" s="6"/>
      <c r="C34" s="6"/>
      <c r="D34" s="6"/>
      <c r="E34" s="6"/>
      <c r="F34" s="6"/>
      <c r="H34" s="6"/>
      <c r="I34" s="5"/>
    </row>
    <row r="35" ht="15.6" spans="1:9">
      <c r="A35" s="4"/>
      <c r="B35" s="6"/>
      <c r="C35" s="6"/>
      <c r="D35" s="6"/>
      <c r="E35" s="6"/>
      <c r="F35" s="6"/>
      <c r="H35" s="6"/>
      <c r="I35" s="5"/>
    </row>
    <row r="36" ht="15.6" spans="1:9">
      <c r="A36" s="4"/>
      <c r="B36" s="6"/>
      <c r="C36" s="6"/>
      <c r="D36" s="6"/>
      <c r="E36" s="6"/>
      <c r="F36" s="6"/>
      <c r="H36" s="6"/>
      <c r="I36" s="5"/>
    </row>
    <row r="37" ht="15.6" spans="1:9">
      <c r="A37" s="4"/>
      <c r="B37" s="6"/>
      <c r="C37" s="6"/>
      <c r="D37" s="6"/>
      <c r="E37" s="6"/>
      <c r="F37" s="6"/>
      <c r="H37" s="6" t="s">
        <v>25</v>
      </c>
      <c r="I37" s="5"/>
    </row>
    <row r="38" ht="15.6" spans="1:9">
      <c r="A38" s="4"/>
      <c r="B38" s="6"/>
      <c r="C38" s="6"/>
      <c r="D38" s="6"/>
      <c r="E38" s="6"/>
      <c r="F38" s="6"/>
      <c r="G38" s="6"/>
      <c r="H38" s="6" t="s">
        <v>47</v>
      </c>
      <c r="I38" s="5"/>
    </row>
    <row r="39" ht="15.6" spans="1:9">
      <c r="A39" s="4"/>
      <c r="B39" s="72" t="s">
        <v>48</v>
      </c>
      <c r="C39" s="6"/>
      <c r="D39" s="6"/>
      <c r="E39" s="6"/>
      <c r="F39" s="6"/>
      <c r="I39" s="5"/>
    </row>
    <row r="40" ht="15.6" spans="1:9">
      <c r="A40" s="4"/>
      <c r="B40" s="6"/>
      <c r="C40" s="6"/>
      <c r="D40" s="6"/>
      <c r="E40" s="6"/>
      <c r="F40" s="6"/>
      <c r="I40" s="5"/>
    </row>
    <row r="41" ht="15.6" spans="1:9">
      <c r="A41" s="4"/>
      <c r="C41" s="6"/>
      <c r="D41" s="6"/>
      <c r="E41" s="6"/>
      <c r="F41" s="6"/>
      <c r="H41" s="6" t="s">
        <v>28</v>
      </c>
      <c r="I41" s="5"/>
    </row>
    <row r="42" ht="15.6" spans="1:9">
      <c r="A42" s="4"/>
      <c r="B42" s="6" t="s">
        <v>29</v>
      </c>
      <c r="H42" s="6" t="s">
        <v>30</v>
      </c>
      <c r="I42" s="5"/>
    </row>
    <row r="43" ht="15.6" spans="1:9">
      <c r="A43" s="4"/>
      <c r="B43" s="6"/>
      <c r="H43" s="6"/>
      <c r="I43" s="5"/>
    </row>
    <row r="44" ht="15.6" spans="1:9">
      <c r="A44" s="4"/>
      <c r="B44" s="6"/>
      <c r="H44" s="6"/>
      <c r="I44" s="5"/>
    </row>
    <row r="45" spans="1:9">
      <c r="A45" s="4"/>
      <c r="I45" s="5"/>
    </row>
    <row r="46" spans="1:9">
      <c r="A46" s="4"/>
      <c r="I46" s="5"/>
    </row>
    <row r="47" ht="15.6" spans="1:9">
      <c r="A47" s="4"/>
      <c r="B47" s="6" t="s">
        <v>25</v>
      </c>
      <c r="H47" s="6" t="s">
        <v>31</v>
      </c>
      <c r="I47" s="5"/>
    </row>
    <row r="48" ht="15.6" spans="1:9">
      <c r="A48" s="4"/>
      <c r="B48" s="6" t="s">
        <v>26</v>
      </c>
      <c r="H48" s="6" t="s">
        <v>32</v>
      </c>
      <c r="I48" s="5"/>
    </row>
    <row r="49" spans="1:9">
      <c r="A49" s="4"/>
      <c r="I49" s="5"/>
    </row>
    <row r="50" spans="1:9">
      <c r="A50" s="4"/>
      <c r="I50" s="5"/>
    </row>
    <row r="51" ht="15.6" spans="1:9">
      <c r="A51" s="4"/>
      <c r="E51" s="6" t="s">
        <v>33</v>
      </c>
      <c r="F51" s="6"/>
      <c r="I51" s="5"/>
    </row>
    <row r="52" ht="15.6" spans="1:9">
      <c r="A52" s="4"/>
      <c r="E52" s="6"/>
      <c r="F52" s="6"/>
      <c r="I52" s="5"/>
    </row>
    <row r="53" ht="15.6" spans="1:9">
      <c r="A53" s="4"/>
      <c r="E53" s="6"/>
      <c r="F53" s="6"/>
      <c r="I53" s="5"/>
    </row>
    <row r="54" ht="15.6" spans="1:9">
      <c r="A54" s="4"/>
      <c r="E54" s="6"/>
      <c r="F54" s="6"/>
      <c r="I54" s="5"/>
    </row>
    <row r="55" ht="15.6" spans="1:9">
      <c r="A55" s="4"/>
      <c r="E55" s="6"/>
      <c r="F55" s="6"/>
      <c r="I55" s="5"/>
    </row>
    <row r="56" ht="15.6" spans="1:9">
      <c r="A56" s="4"/>
      <c r="E56" s="6" t="s">
        <v>34</v>
      </c>
      <c r="F56" s="6"/>
      <c r="I56" s="5"/>
    </row>
    <row r="57" ht="15.6" spans="1:9">
      <c r="A57" s="4"/>
      <c r="E57" s="6" t="s">
        <v>35</v>
      </c>
      <c r="F57" s="6"/>
      <c r="I57" s="5"/>
    </row>
    <row r="58" spans="1:9">
      <c r="A58" s="22"/>
      <c r="B58" s="23"/>
      <c r="C58" s="23"/>
      <c r="D58" s="23"/>
      <c r="E58" s="23"/>
      <c r="F58" s="23"/>
      <c r="G58" s="23"/>
      <c r="H58" s="23"/>
      <c r="I58" s="24"/>
    </row>
    <row r="61" ht="15.6" spans="1:9">
      <c r="A61" s="25">
        <v>2</v>
      </c>
      <c r="B61" s="25" t="s">
        <v>49</v>
      </c>
    </row>
    <row r="62" spans="1:9">
      <c r="A62" s="39"/>
      <c r="B62" s="40" t="s">
        <v>50</v>
      </c>
    </row>
    <row r="63" spans="1:9">
      <c r="A63" s="39"/>
      <c r="B63" s="40" t="s">
        <v>51</v>
      </c>
    </row>
    <row r="64" spans="1:9">
      <c r="A64" s="39"/>
      <c r="B64" s="40" t="s">
        <v>52</v>
      </c>
    </row>
    <row r="65" spans="1:2">
      <c r="A65" s="39"/>
      <c r="B65" s="40" t="s">
        <v>53</v>
      </c>
    </row>
    <row r="66" spans="1:2">
      <c r="A66" s="39"/>
      <c r="B66" s="40" t="s">
        <v>54</v>
      </c>
    </row>
    <row r="67" spans="1:2">
      <c r="A67" s="39"/>
      <c r="B67" s="40" t="s">
        <v>55</v>
      </c>
    </row>
    <row r="68" spans="1:2">
      <c r="A68" s="39"/>
      <c r="B68" s="40" t="s">
        <v>56</v>
      </c>
    </row>
    <row r="69" spans="1:2">
      <c r="A69" s="39"/>
      <c r="B69" s="40" t="s">
        <v>57</v>
      </c>
    </row>
    <row r="70" spans="1:2">
      <c r="A70" s="39"/>
      <c r="B70" s="40" t="s">
        <v>58</v>
      </c>
    </row>
  </sheetData>
  <mergeCells count="2">
    <mergeCell ref="A9:I9"/>
    <mergeCell ref="D18:I19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35"/>
  <sheetViews>
    <sheetView workbookViewId="0">
      <selection activeCell="D37" sqref="D37"/>
    </sheetView>
  </sheetViews>
  <sheetFormatPr defaultColWidth="11" defaultRowHeight="15" outlineLevelCol="7"/>
  <cols>
    <col min="1" max="1" width="11.5" customWidth="1"/>
    <col min="2" max="2" width="16.8333333333333" customWidth="1"/>
    <col min="3" max="3" width="23.3333333333333" customWidth="1"/>
    <col min="4" max="4" width="26.1666666666667" customWidth="1"/>
    <col min="5" max="5" width="19.8333333333333" customWidth="1"/>
    <col min="6" max="6" width="22.3333333333333" customWidth="1"/>
    <col min="7" max="7" width="15.8333333333333" customWidth="1"/>
    <col min="8" max="8" width="16.5" customWidth="1"/>
  </cols>
  <sheetData>
    <row r="3" spans="1:8">
      <c r="A3" s="51" t="s">
        <v>59</v>
      </c>
    </row>
    <row r="5" ht="15.6" spans="1:8">
      <c r="A5" s="35" t="s">
        <v>60</v>
      </c>
    </row>
    <row r="6" ht="15.6" spans="1:8">
      <c r="A6" s="35"/>
      <c r="B6" s="35"/>
      <c r="C6" s="35"/>
      <c r="D6" s="35"/>
      <c r="E6" s="35"/>
      <c r="F6" s="35"/>
      <c r="G6" s="35"/>
      <c r="H6" s="35"/>
    </row>
    <row r="7" ht="15.6" spans="1:8">
      <c r="A7" s="35"/>
      <c r="B7" s="35"/>
      <c r="C7" s="35"/>
      <c r="D7" s="35"/>
      <c r="E7" s="35"/>
      <c r="F7" s="35"/>
      <c r="G7" s="52" t="s">
        <v>1</v>
      </c>
      <c r="H7" s="52" t="s">
        <v>61</v>
      </c>
    </row>
    <row r="8" ht="15.6" spans="1:8">
      <c r="A8" s="53"/>
      <c r="B8" s="6"/>
      <c r="C8" s="6"/>
      <c r="D8" s="6"/>
      <c r="E8" s="6"/>
      <c r="F8" s="37"/>
      <c r="G8" s="52" t="s">
        <v>3</v>
      </c>
      <c r="H8" s="52" t="s">
        <v>4</v>
      </c>
    </row>
    <row r="9" ht="15.6" spans="1:8">
      <c r="A9" s="54"/>
      <c r="B9" s="6"/>
      <c r="C9" s="6"/>
      <c r="D9" s="6"/>
      <c r="E9" s="6"/>
      <c r="F9" s="37"/>
      <c r="G9" s="52"/>
      <c r="H9" s="52"/>
    </row>
    <row r="10" ht="15.6" spans="1:8">
      <c r="A10" s="55" t="s">
        <v>62</v>
      </c>
      <c r="B10" s="55" t="s">
        <v>63</v>
      </c>
      <c r="C10" s="55" t="s">
        <v>64</v>
      </c>
      <c r="D10" s="55" t="s">
        <v>65</v>
      </c>
      <c r="E10" s="55" t="s">
        <v>66</v>
      </c>
      <c r="F10" s="56" t="s">
        <v>67</v>
      </c>
      <c r="G10" s="57" t="s">
        <v>68</v>
      </c>
      <c r="H10" s="58"/>
    </row>
    <row r="11" ht="15.6" spans="1:8">
      <c r="A11" s="59">
        <v>1</v>
      </c>
      <c r="B11" s="73" t="s">
        <v>69</v>
      </c>
      <c r="C11" s="59" t="s">
        <v>70</v>
      </c>
      <c r="D11" s="60" t="s">
        <v>71</v>
      </c>
      <c r="E11" s="74" t="s">
        <v>72</v>
      </c>
      <c r="F11" s="61">
        <v>150000</v>
      </c>
      <c r="G11" s="62" t="s">
        <v>73</v>
      </c>
      <c r="H11" s="62"/>
    </row>
    <row r="12" ht="15.6" spans="1:8">
      <c r="A12" s="59">
        <v>2</v>
      </c>
      <c r="B12" s="59"/>
      <c r="C12" s="59"/>
      <c r="D12" s="60"/>
      <c r="E12" s="60"/>
      <c r="F12" s="61"/>
      <c r="G12" s="62"/>
      <c r="H12" s="62" t="s">
        <v>74</v>
      </c>
    </row>
    <row r="13" ht="15.6" spans="1:8">
      <c r="A13" s="63"/>
      <c r="B13" s="64"/>
      <c r="C13" s="64"/>
      <c r="D13" s="64"/>
      <c r="E13" s="64"/>
      <c r="F13" s="65" t="s">
        <v>44</v>
      </c>
      <c r="G13" s="63"/>
      <c r="H13" s="63"/>
    </row>
    <row r="14" ht="15.6" spans="1:8">
      <c r="A14" s="6"/>
      <c r="B14" s="6"/>
      <c r="C14" s="6"/>
      <c r="D14" s="6"/>
      <c r="E14" s="6"/>
      <c r="F14" s="37"/>
      <c r="G14" s="6"/>
      <c r="H14" s="6"/>
    </row>
    <row r="15" ht="15.6" spans="1:8">
      <c r="A15" s="6" t="s">
        <v>75</v>
      </c>
      <c r="B15" s="6" t="s">
        <v>76</v>
      </c>
      <c r="C15" s="6"/>
      <c r="D15" s="6"/>
      <c r="E15" s="6"/>
      <c r="F15" s="6"/>
      <c r="G15" s="6"/>
      <c r="H15" s="6"/>
    </row>
    <row r="16" ht="15.6" spans="1:8">
      <c r="A16" s="6"/>
      <c r="B16" s="6"/>
      <c r="C16" s="6"/>
      <c r="D16" s="6"/>
      <c r="E16" s="6"/>
      <c r="F16" s="6"/>
      <c r="G16" s="6"/>
      <c r="H16" s="6"/>
    </row>
    <row r="17" ht="15.6" spans="1:8">
      <c r="A17" s="6"/>
      <c r="B17" s="6"/>
      <c r="C17" s="6"/>
      <c r="D17" s="6"/>
      <c r="E17" s="6"/>
      <c r="F17" s="6"/>
      <c r="G17" s="6"/>
      <c r="H17" s="6"/>
    </row>
    <row r="18" spans="1:8">
      <c r="A18" s="66"/>
      <c r="B18" s="66"/>
      <c r="C18" s="66"/>
      <c r="D18" s="66"/>
      <c r="E18" s="66"/>
      <c r="F18" s="66"/>
      <c r="G18" s="53"/>
      <c r="H18" s="66"/>
    </row>
    <row r="19" spans="1:8">
      <c r="A19" s="66"/>
      <c r="B19" s="66"/>
      <c r="C19" s="53"/>
      <c r="D19" s="66"/>
      <c r="E19" s="66"/>
      <c r="F19" s="66"/>
      <c r="G19" s="53"/>
      <c r="H19" s="66"/>
    </row>
    <row r="20" spans="1:8">
      <c r="A20" s="66" t="s">
        <v>33</v>
      </c>
      <c r="B20" s="66"/>
      <c r="C20" s="53"/>
      <c r="D20" s="66" t="s">
        <v>28</v>
      </c>
      <c r="E20" s="66"/>
      <c r="F20" s="66"/>
      <c r="G20" s="66" t="s">
        <v>23</v>
      </c>
      <c r="H20" s="66"/>
    </row>
    <row r="21" spans="1:8">
      <c r="A21" s="66"/>
      <c r="B21" s="66"/>
      <c r="C21" s="53"/>
      <c r="D21" s="66" t="s">
        <v>30</v>
      </c>
      <c r="E21" s="66"/>
      <c r="F21" s="66"/>
      <c r="G21" s="66" t="s">
        <v>77</v>
      </c>
      <c r="H21" s="66"/>
    </row>
    <row r="22" spans="1:8">
      <c r="A22" s="66"/>
      <c r="B22" s="66"/>
      <c r="C22" s="53"/>
      <c r="D22" s="66"/>
      <c r="E22" s="66"/>
      <c r="F22" s="66"/>
      <c r="G22" s="66"/>
      <c r="H22" s="66"/>
    </row>
    <row r="23" spans="1:8">
      <c r="A23" s="66"/>
      <c r="B23" s="66"/>
      <c r="C23" s="53"/>
      <c r="D23" s="66"/>
      <c r="E23" s="66"/>
      <c r="F23" s="66"/>
      <c r="G23" s="66"/>
      <c r="H23" s="66"/>
    </row>
    <row r="24" spans="1:8">
      <c r="A24" s="66"/>
      <c r="B24" s="66"/>
      <c r="C24" s="53"/>
      <c r="D24" s="66"/>
      <c r="E24" s="66"/>
      <c r="F24" s="66"/>
      <c r="G24" s="66"/>
      <c r="H24" s="66"/>
    </row>
    <row r="25" ht="15.6" spans="1:8">
      <c r="A25" s="66" t="s">
        <v>78</v>
      </c>
      <c r="B25" s="66"/>
      <c r="C25" s="53"/>
      <c r="D25" s="6" t="s">
        <v>31</v>
      </c>
      <c r="E25" s="66"/>
      <c r="F25" s="66"/>
      <c r="G25" s="67" t="s">
        <v>65</v>
      </c>
      <c r="H25" s="66"/>
    </row>
    <row r="26" ht="15.6" spans="1:8">
      <c r="A26" s="6" t="s">
        <v>35</v>
      </c>
      <c r="B26" s="66"/>
      <c r="C26" s="53"/>
      <c r="D26" s="53" t="s">
        <v>32</v>
      </c>
      <c r="E26" s="66"/>
      <c r="F26" s="66"/>
      <c r="G26" s="67" t="s">
        <v>79</v>
      </c>
      <c r="H26" s="66"/>
    </row>
    <row r="27" spans="1:8">
      <c r="A27" s="53"/>
      <c r="B27" s="53"/>
      <c r="C27" s="53"/>
      <c r="D27" s="53"/>
      <c r="E27" s="53"/>
      <c r="F27" s="53"/>
      <c r="G27" s="53"/>
      <c r="H27" s="53"/>
    </row>
    <row r="30" ht="15.6" spans="1:8">
      <c r="A30" s="25">
        <v>16</v>
      </c>
      <c r="B30" s="25" t="s">
        <v>80</v>
      </c>
    </row>
    <row r="31" spans="1:8">
      <c r="A31" s="39"/>
      <c r="B31" s="40" t="s">
        <v>81</v>
      </c>
    </row>
    <row r="32" spans="1:8">
      <c r="A32" s="39"/>
      <c r="B32" s="40" t="s">
        <v>82</v>
      </c>
    </row>
    <row r="33" spans="1:2">
      <c r="A33" s="39"/>
      <c r="B33" s="40" t="s">
        <v>83</v>
      </c>
    </row>
    <row r="34" spans="1:2">
      <c r="A34" s="39"/>
      <c r="B34" s="40" t="s">
        <v>84</v>
      </c>
    </row>
    <row r="35" spans="1:2">
      <c r="A35" s="39"/>
      <c r="B35" s="40" t="s">
        <v>85</v>
      </c>
    </row>
  </sheetData>
  <mergeCells count="3">
    <mergeCell ref="A5:H5"/>
    <mergeCell ref="G10:H10"/>
    <mergeCell ref="A3:H4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66"/>
  <sheetViews>
    <sheetView workbookViewId="0">
      <selection activeCell="H64" sqref="H64"/>
    </sheetView>
  </sheetViews>
  <sheetFormatPr defaultColWidth="11" defaultRowHeight="15"/>
  <cols>
    <col min="1" max="1" width="8.66666666666667" customWidth="1"/>
    <col min="2" max="2" width="25.3333333333333" customWidth="1"/>
    <col min="3" max="3" width="3.5" customWidth="1"/>
    <col min="4" max="6" width="8.66666666666667" customWidth="1"/>
    <col min="7" max="7" width="4.16666666666667" customWidth="1"/>
    <col min="8" max="8" width="23.5" customWidth="1"/>
    <col min="9" max="9" width="33.5" customWidth="1"/>
  </cols>
  <sheetData>
    <row r="3" spans="1:9">
      <c r="A3" s="1"/>
      <c r="B3" s="2"/>
      <c r="C3" s="2"/>
      <c r="D3" s="2"/>
      <c r="E3" s="2"/>
      <c r="F3" s="2"/>
      <c r="G3" s="2"/>
      <c r="H3" s="2"/>
      <c r="I3" s="3"/>
    </row>
    <row r="4" spans="1:9">
      <c r="A4" s="4"/>
      <c r="I4" s="5"/>
    </row>
    <row r="5" ht="15.6" spans="1:9">
      <c r="A5" s="4"/>
      <c r="H5" s="6" t="s">
        <v>1</v>
      </c>
      <c r="I5" s="70" t="s">
        <v>2</v>
      </c>
    </row>
    <row r="6" ht="15.6" spans="1:9">
      <c r="A6" s="4"/>
      <c r="H6" s="6" t="s">
        <v>3</v>
      </c>
      <c r="I6" s="71" t="s">
        <v>4</v>
      </c>
    </row>
    <row r="7" ht="15.6" spans="1:9">
      <c r="A7" s="4"/>
      <c r="G7" s="6"/>
      <c r="H7" s="6"/>
      <c r="I7" s="5"/>
    </row>
    <row r="8" spans="1:9">
      <c r="A8" s="4"/>
      <c r="I8" s="5"/>
    </row>
    <row r="9" ht="27.6" spans="1:9">
      <c r="A9" s="9" t="s">
        <v>5</v>
      </c>
      <c r="I9" s="10"/>
    </row>
    <row r="10" ht="15.6" spans="1:9">
      <c r="A10" s="4"/>
      <c r="B10" s="6"/>
      <c r="C10" s="6"/>
      <c r="D10" s="6"/>
      <c r="E10" s="6"/>
      <c r="F10" s="6"/>
      <c r="G10" s="6"/>
      <c r="H10" s="6"/>
      <c r="I10" s="5"/>
    </row>
    <row r="11" ht="15.6" spans="1:9">
      <c r="A11" s="4"/>
      <c r="B11" s="6"/>
      <c r="C11" s="6"/>
      <c r="D11" s="6"/>
      <c r="E11" s="6"/>
      <c r="F11" s="6"/>
      <c r="G11" s="6"/>
      <c r="H11" s="6"/>
      <c r="I11" s="5"/>
    </row>
    <row r="12" ht="15.6" spans="1:9">
      <c r="A12" s="4"/>
      <c r="B12" s="11" t="s">
        <v>6</v>
      </c>
      <c r="C12" s="11" t="s">
        <v>4</v>
      </c>
      <c r="D12" s="12" t="s">
        <v>7</v>
      </c>
      <c r="E12" s="11"/>
      <c r="F12" s="11"/>
      <c r="G12" s="11"/>
      <c r="H12" s="11"/>
      <c r="I12" s="5"/>
    </row>
    <row r="13" ht="15.6" spans="1:9">
      <c r="A13" s="4"/>
      <c r="B13" s="11"/>
      <c r="C13" s="11"/>
      <c r="D13" s="12"/>
      <c r="E13" s="11"/>
      <c r="F13" s="11"/>
      <c r="G13" s="11"/>
      <c r="H13" s="11"/>
      <c r="I13" s="5"/>
    </row>
    <row r="14" ht="15.6" spans="1:9">
      <c r="A14" s="4"/>
      <c r="B14" s="11" t="s">
        <v>8</v>
      </c>
      <c r="C14" s="11" t="s">
        <v>4</v>
      </c>
      <c r="D14" s="13" t="s">
        <v>9</v>
      </c>
      <c r="E14" s="14"/>
      <c r="F14" s="11"/>
      <c r="G14" s="11"/>
      <c r="H14" s="11"/>
      <c r="I14" s="5"/>
    </row>
    <row r="15" ht="15.6" spans="1:9">
      <c r="A15" s="4"/>
      <c r="B15" s="11"/>
      <c r="C15" s="11"/>
      <c r="D15" s="11"/>
      <c r="E15" s="13"/>
      <c r="F15" s="11"/>
      <c r="G15" s="11"/>
      <c r="H15" s="11"/>
      <c r="I15" s="5"/>
    </row>
    <row r="16" ht="15.6" spans="1:9">
      <c r="A16" s="4"/>
      <c r="B16" s="11" t="s">
        <v>10</v>
      </c>
      <c r="C16" s="11" t="s">
        <v>4</v>
      </c>
      <c r="D16" s="13" t="s">
        <v>9</v>
      </c>
      <c r="E16" s="14"/>
      <c r="F16" s="12"/>
      <c r="G16" s="12"/>
      <c r="H16" s="12"/>
      <c r="I16" s="5"/>
    </row>
    <row r="17" ht="15.6" spans="1:9">
      <c r="A17" s="4"/>
      <c r="B17" s="15"/>
      <c r="C17" s="15"/>
      <c r="D17" s="14"/>
      <c r="E17" s="12"/>
      <c r="F17" s="12"/>
      <c r="G17" s="12"/>
      <c r="H17" s="12"/>
      <c r="I17" s="5"/>
    </row>
    <row r="18" ht="15.6" spans="1:9">
      <c r="A18" s="4"/>
      <c r="B18" s="11" t="s">
        <v>11</v>
      </c>
      <c r="C18" s="11" t="s">
        <v>4</v>
      </c>
      <c r="D18" s="16" t="s">
        <v>86</v>
      </c>
      <c r="I18" s="10"/>
    </row>
    <row r="19" ht="15.6" spans="1:9">
      <c r="A19" s="4"/>
      <c r="B19" s="11"/>
      <c r="C19" s="11"/>
      <c r="I19" s="10"/>
    </row>
    <row r="20" ht="15.6" spans="1:9">
      <c r="A20" s="4"/>
      <c r="B20" s="11"/>
      <c r="C20" s="11"/>
      <c r="D20" s="16"/>
      <c r="E20" s="16"/>
      <c r="F20" s="16"/>
      <c r="G20" s="16"/>
      <c r="H20" s="16"/>
      <c r="I20" s="17"/>
    </row>
    <row r="21" ht="15.6" spans="1:9">
      <c r="A21" s="4"/>
      <c r="B21" s="11"/>
      <c r="C21" s="11"/>
      <c r="D21" s="16"/>
      <c r="E21" s="16"/>
      <c r="F21" s="16"/>
      <c r="G21" s="16"/>
      <c r="H21" s="16"/>
      <c r="I21" s="17"/>
    </row>
    <row r="22" ht="15.6" spans="1:9">
      <c r="A22" s="4"/>
      <c r="B22" s="11"/>
      <c r="C22" s="11"/>
      <c r="D22" s="12"/>
      <c r="E22" s="16"/>
      <c r="F22" s="16"/>
      <c r="G22" s="16"/>
      <c r="H22" s="16"/>
      <c r="I22" s="5"/>
    </row>
    <row r="23" ht="15.6" spans="1:9">
      <c r="A23" s="4"/>
      <c r="B23" s="18"/>
      <c r="C23" s="18"/>
      <c r="D23" s="19"/>
      <c r="E23" s="20"/>
      <c r="F23" s="20"/>
      <c r="G23" s="20"/>
      <c r="H23" s="20"/>
      <c r="I23" s="5"/>
    </row>
    <row r="24" ht="15.6" spans="1:9">
      <c r="A24" s="4"/>
      <c r="B24" s="11"/>
      <c r="C24" s="11"/>
      <c r="D24" s="11"/>
      <c r="E24" s="11"/>
      <c r="F24" s="21"/>
      <c r="H24" s="6" t="s">
        <v>23</v>
      </c>
      <c r="I24" s="5"/>
    </row>
    <row r="25" ht="15.6" spans="1:9">
      <c r="A25" s="4"/>
      <c r="B25" s="6"/>
      <c r="C25" s="6"/>
      <c r="D25" s="6"/>
      <c r="E25" s="6"/>
      <c r="F25" s="6"/>
      <c r="H25" s="6" t="s">
        <v>24</v>
      </c>
      <c r="I25" s="5"/>
    </row>
    <row r="26" ht="15.6" spans="1:9">
      <c r="A26" s="4"/>
      <c r="B26" s="6"/>
      <c r="C26" s="6"/>
      <c r="D26" s="6"/>
      <c r="E26" s="6"/>
      <c r="F26" s="6"/>
      <c r="H26" s="6"/>
      <c r="I26" s="5"/>
    </row>
    <row r="27" ht="15.6" spans="1:9">
      <c r="A27" s="4"/>
      <c r="B27" s="6"/>
      <c r="C27" s="6"/>
      <c r="D27" s="6"/>
      <c r="E27" s="6"/>
      <c r="F27" s="6"/>
      <c r="H27" s="6"/>
      <c r="I27" s="5"/>
    </row>
    <row r="28" ht="15.6" spans="1:9">
      <c r="A28" s="4"/>
      <c r="B28" s="6"/>
      <c r="C28" s="6"/>
      <c r="D28" s="6"/>
      <c r="E28" s="6"/>
      <c r="F28" s="6"/>
      <c r="H28" s="6"/>
      <c r="I28" s="5"/>
    </row>
    <row r="29" ht="15.6" spans="1:9">
      <c r="A29" s="4"/>
      <c r="B29" s="6"/>
      <c r="C29" s="6"/>
      <c r="D29" s="6"/>
      <c r="E29" s="6"/>
      <c r="F29" s="6"/>
      <c r="H29" s="6"/>
      <c r="I29" s="5"/>
    </row>
    <row r="30" ht="15.6" spans="1:9">
      <c r="A30" s="4"/>
      <c r="B30" s="6"/>
      <c r="C30" s="6"/>
      <c r="D30" s="6"/>
      <c r="E30" s="6"/>
      <c r="F30" s="6"/>
      <c r="H30" s="6"/>
      <c r="I30" s="5"/>
    </row>
    <row r="31" ht="15.6" spans="1:9">
      <c r="A31" s="4"/>
      <c r="B31" s="6"/>
      <c r="C31" s="6"/>
      <c r="D31" s="6"/>
      <c r="E31" s="6"/>
      <c r="F31" s="6"/>
      <c r="H31" s="6"/>
      <c r="I31" s="5"/>
    </row>
    <row r="32" ht="15.6" spans="1:9">
      <c r="A32" s="4"/>
      <c r="B32" s="6"/>
      <c r="C32" s="6"/>
      <c r="D32" s="6"/>
      <c r="E32" s="6"/>
      <c r="F32" s="6"/>
      <c r="H32" s="6" t="s">
        <v>25</v>
      </c>
      <c r="I32" s="5"/>
    </row>
    <row r="33" ht="15.6" spans="1:9">
      <c r="A33" s="4"/>
      <c r="B33" s="6"/>
      <c r="C33" s="6"/>
      <c r="D33" s="6"/>
      <c r="E33" s="6"/>
      <c r="F33" s="6"/>
      <c r="G33" s="6"/>
      <c r="H33" s="6" t="s">
        <v>47</v>
      </c>
      <c r="I33" s="5"/>
    </row>
    <row r="34" ht="15.6" spans="1:9">
      <c r="A34" s="4"/>
      <c r="B34" s="72" t="s">
        <v>48</v>
      </c>
      <c r="C34" s="6"/>
      <c r="D34" s="6"/>
      <c r="E34" s="6"/>
      <c r="F34" s="6"/>
      <c r="I34" s="5"/>
    </row>
    <row r="35" ht="15.6" spans="1:9">
      <c r="A35" s="4"/>
      <c r="B35" s="6"/>
      <c r="C35" s="6"/>
      <c r="D35" s="6"/>
      <c r="E35" s="6"/>
      <c r="F35" s="6"/>
      <c r="I35" s="5"/>
    </row>
    <row r="36" ht="15.6" spans="1:9">
      <c r="A36" s="4"/>
      <c r="C36" s="6"/>
      <c r="D36" s="6"/>
      <c r="E36" s="6"/>
      <c r="F36" s="6"/>
      <c r="H36" s="6" t="s">
        <v>28</v>
      </c>
      <c r="I36" s="5"/>
    </row>
    <row r="37" ht="15.6" spans="1:9">
      <c r="A37" s="4"/>
      <c r="B37" s="6" t="s">
        <v>29</v>
      </c>
      <c r="H37" s="6" t="s">
        <v>30</v>
      </c>
      <c r="I37" s="5"/>
    </row>
    <row r="38" ht="15.6" spans="1:9">
      <c r="A38" s="4"/>
      <c r="B38" s="6"/>
      <c r="H38" s="6"/>
      <c r="I38" s="5"/>
    </row>
    <row r="39" ht="15.6" spans="1:9">
      <c r="A39" s="4"/>
      <c r="B39" s="6"/>
      <c r="H39" s="6"/>
      <c r="I39" s="5"/>
    </row>
    <row r="40" spans="1:9">
      <c r="A40" s="4"/>
      <c r="I40" s="5"/>
    </row>
    <row r="41" spans="1:9">
      <c r="A41" s="4"/>
      <c r="I41" s="5"/>
    </row>
    <row r="42" ht="15.6" spans="1:9">
      <c r="A42" s="4"/>
      <c r="B42" s="6" t="s">
        <v>25</v>
      </c>
      <c r="H42" s="6" t="s">
        <v>31</v>
      </c>
      <c r="I42" s="5"/>
    </row>
    <row r="43" ht="15.6" spans="1:9">
      <c r="A43" s="4"/>
      <c r="B43" s="6" t="s">
        <v>26</v>
      </c>
      <c r="H43" s="6" t="s">
        <v>32</v>
      </c>
      <c r="I43" s="5"/>
    </row>
    <row r="44" spans="1:9">
      <c r="A44" s="4"/>
      <c r="I44" s="5"/>
    </row>
    <row r="45" spans="1:9">
      <c r="A45" s="4"/>
      <c r="I45" s="5"/>
    </row>
    <row r="46" ht="15.6" spans="1:9">
      <c r="A46" s="4"/>
      <c r="E46" s="6" t="s">
        <v>33</v>
      </c>
      <c r="F46" s="6"/>
      <c r="I46" s="5"/>
    </row>
    <row r="47" ht="15.6" spans="1:9">
      <c r="A47" s="4"/>
      <c r="E47" s="6"/>
      <c r="F47" s="6"/>
      <c r="I47" s="5"/>
    </row>
    <row r="48" ht="15.6" spans="1:9">
      <c r="A48" s="4"/>
      <c r="E48" s="6"/>
      <c r="F48" s="6"/>
      <c r="I48" s="5"/>
    </row>
    <row r="49" ht="15.6" spans="1:9">
      <c r="A49" s="4"/>
      <c r="E49" s="6"/>
      <c r="F49" s="6"/>
      <c r="I49" s="5"/>
    </row>
    <row r="50" ht="15.6" spans="1:9">
      <c r="A50" s="4"/>
      <c r="E50" s="6"/>
      <c r="F50" s="6"/>
      <c r="I50" s="5"/>
    </row>
    <row r="51" ht="15.6" spans="1:9">
      <c r="A51" s="4"/>
      <c r="E51" s="6" t="s">
        <v>34</v>
      </c>
      <c r="F51" s="6"/>
      <c r="I51" s="5"/>
    </row>
    <row r="52" ht="15.6" spans="1:9">
      <c r="A52" s="4"/>
      <c r="E52" s="6" t="s">
        <v>35</v>
      </c>
      <c r="F52" s="6"/>
      <c r="I52" s="5"/>
    </row>
    <row r="53" spans="1:9">
      <c r="A53" s="22"/>
      <c r="B53" s="23"/>
      <c r="C53" s="23"/>
      <c r="D53" s="23"/>
      <c r="E53" s="23"/>
      <c r="F53" s="23"/>
      <c r="G53" s="23"/>
      <c r="H53" s="23"/>
      <c r="I53" s="24"/>
    </row>
    <row r="56" ht="15.6" spans="1:9">
      <c r="A56" s="25">
        <v>5</v>
      </c>
      <c r="B56" s="25" t="s">
        <v>87</v>
      </c>
    </row>
    <row r="57" spans="1:9">
      <c r="A57" s="39"/>
      <c r="B57" s="40" t="s">
        <v>88</v>
      </c>
    </row>
    <row r="58" spans="1:9">
      <c r="A58" s="39"/>
      <c r="B58" s="40" t="s">
        <v>89</v>
      </c>
    </row>
    <row r="60" ht="15.6" spans="1:9">
      <c r="A60" s="25">
        <v>12</v>
      </c>
      <c r="B60" s="25" t="s">
        <v>90</v>
      </c>
    </row>
    <row r="61" spans="1:9">
      <c r="A61" s="39"/>
      <c r="B61" s="40" t="s">
        <v>91</v>
      </c>
    </row>
    <row r="62" spans="1:9">
      <c r="A62" s="39"/>
      <c r="B62" s="40" t="s">
        <v>92</v>
      </c>
    </row>
    <row r="63" spans="1:9">
      <c r="A63" s="39"/>
      <c r="B63" s="40" t="s">
        <v>93</v>
      </c>
    </row>
    <row r="64" spans="1:9">
      <c r="A64" s="39"/>
      <c r="B64" s="40" t="s">
        <v>84</v>
      </c>
    </row>
    <row r="65" spans="1:2">
      <c r="A65" s="39"/>
      <c r="B65" s="40" t="s">
        <v>85</v>
      </c>
    </row>
    <row r="66" spans="1:2">
      <c r="A66" s="39"/>
      <c r="B66" s="40" t="s">
        <v>94</v>
      </c>
    </row>
  </sheetData>
  <mergeCells count="2">
    <mergeCell ref="A9:I9"/>
    <mergeCell ref="D18:I19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65"/>
  <sheetViews>
    <sheetView workbookViewId="0">
      <selection activeCell="F16" sqref="F16"/>
    </sheetView>
  </sheetViews>
  <sheetFormatPr defaultColWidth="11" defaultRowHeight="15"/>
  <cols>
    <col min="1" max="1" width="8.66666666666667" customWidth="1"/>
    <col min="2" max="2" width="25.3333333333333" customWidth="1"/>
    <col min="3" max="3" width="3.5" customWidth="1"/>
    <col min="4" max="6" width="8.66666666666667" customWidth="1"/>
    <col min="7" max="7" width="9.83333333333333" customWidth="1"/>
    <col min="8" max="8" width="23.5" customWidth="1"/>
    <col min="9" max="9" width="33.5" customWidth="1"/>
  </cols>
  <sheetData>
    <row r="3" spans="1:9">
      <c r="A3" s="1"/>
      <c r="B3" s="2"/>
      <c r="C3" s="2"/>
      <c r="D3" s="2"/>
      <c r="E3" s="2"/>
      <c r="F3" s="2"/>
      <c r="G3" s="2"/>
      <c r="H3" s="2"/>
      <c r="I3" s="3"/>
    </row>
    <row r="4" spans="1:9">
      <c r="A4" s="4"/>
      <c r="I4" s="5"/>
    </row>
    <row r="5" ht="15.6" spans="1:9">
      <c r="A5" s="4"/>
      <c r="H5" s="6" t="s">
        <v>1</v>
      </c>
      <c r="I5" s="70" t="s">
        <v>2</v>
      </c>
    </row>
    <row r="6" ht="15.6" spans="1:9">
      <c r="A6" s="4"/>
      <c r="H6" s="6" t="s">
        <v>3</v>
      </c>
      <c r="I6" s="71" t="s">
        <v>4</v>
      </c>
    </row>
    <row r="7" ht="15.6" spans="1:9">
      <c r="A7" s="4"/>
      <c r="G7" s="6"/>
      <c r="H7" s="6"/>
      <c r="I7" s="5"/>
    </row>
    <row r="8" spans="1:9">
      <c r="A8" s="4"/>
      <c r="I8" s="5"/>
    </row>
    <row r="9" ht="27.6" spans="1:9">
      <c r="A9" s="9" t="s">
        <v>5</v>
      </c>
      <c r="I9" s="10"/>
    </row>
    <row r="10" ht="15.6" spans="1:9">
      <c r="A10" s="4"/>
      <c r="B10" s="6"/>
      <c r="C10" s="6"/>
      <c r="D10" s="6"/>
      <c r="E10" s="6"/>
      <c r="F10" s="6"/>
      <c r="G10" s="6"/>
      <c r="H10" s="6"/>
      <c r="I10" s="5"/>
    </row>
    <row r="11" ht="15.6" spans="1:9">
      <c r="A11" s="4"/>
      <c r="B11" s="6"/>
      <c r="C11" s="6"/>
      <c r="D11" s="6"/>
      <c r="E11" s="6"/>
      <c r="F11" s="6"/>
      <c r="G11" s="6"/>
      <c r="H11" s="6"/>
      <c r="I11" s="5"/>
    </row>
    <row r="12" ht="15.6" spans="1:9">
      <c r="A12" s="4"/>
      <c r="B12" s="11" t="s">
        <v>6</v>
      </c>
      <c r="C12" s="11" t="s">
        <v>4</v>
      </c>
      <c r="D12" s="12" t="s">
        <v>7</v>
      </c>
      <c r="E12" s="11"/>
      <c r="F12" s="11"/>
      <c r="G12" s="11"/>
      <c r="H12" s="11"/>
      <c r="I12" s="5"/>
    </row>
    <row r="13" ht="15.6" spans="1:9">
      <c r="A13" s="4"/>
      <c r="B13" s="11"/>
      <c r="C13" s="11"/>
      <c r="D13" s="12"/>
      <c r="E13" s="11"/>
      <c r="F13" s="11"/>
      <c r="G13" s="11"/>
      <c r="H13" s="11"/>
      <c r="I13" s="5"/>
    </row>
    <row r="14" ht="15.6" spans="1:9">
      <c r="A14" s="4"/>
      <c r="B14" s="11" t="s">
        <v>8</v>
      </c>
      <c r="C14" s="11" t="s">
        <v>4</v>
      </c>
      <c r="D14" s="13" t="s">
        <v>9</v>
      </c>
      <c r="E14" s="14"/>
      <c r="F14" s="11"/>
      <c r="G14" s="11"/>
      <c r="H14" s="11"/>
      <c r="I14" s="5"/>
    </row>
    <row r="15" ht="15.6" spans="1:9">
      <c r="A15" s="4"/>
      <c r="B15" s="11"/>
      <c r="C15" s="11"/>
      <c r="D15" s="11"/>
      <c r="E15" s="13"/>
      <c r="F15" s="11"/>
      <c r="G15" s="11"/>
      <c r="H15" s="11"/>
      <c r="I15" s="5"/>
    </row>
    <row r="16" ht="15.6" spans="1:9">
      <c r="A16" s="4"/>
      <c r="B16" s="11" t="s">
        <v>10</v>
      </c>
      <c r="C16" s="11" t="s">
        <v>4</v>
      </c>
      <c r="D16" s="13" t="s">
        <v>9</v>
      </c>
      <c r="E16" s="14"/>
      <c r="F16" s="12"/>
      <c r="G16" s="12"/>
      <c r="H16" s="12"/>
      <c r="I16" s="5"/>
    </row>
    <row r="17" ht="15.6" spans="1:9">
      <c r="A17" s="4"/>
      <c r="B17" s="15"/>
      <c r="C17" s="15"/>
      <c r="D17" s="14"/>
      <c r="E17" s="12"/>
      <c r="F17" s="12"/>
      <c r="G17" s="12"/>
      <c r="H17" s="12"/>
      <c r="I17" s="5"/>
    </row>
    <row r="18" ht="15.6" spans="1:9">
      <c r="A18" s="4"/>
      <c r="B18" s="11" t="s">
        <v>11</v>
      </c>
      <c r="C18" s="11" t="s">
        <v>4</v>
      </c>
      <c r="D18" s="16" t="s">
        <v>95</v>
      </c>
      <c r="I18" s="10"/>
    </row>
    <row r="19" ht="15.6" spans="1:9">
      <c r="A19" s="4"/>
      <c r="B19" s="11"/>
      <c r="C19" s="11"/>
      <c r="I19" s="10"/>
    </row>
    <row r="20" ht="15.6" spans="1:9">
      <c r="A20" s="4"/>
      <c r="B20" s="11"/>
      <c r="C20" s="11"/>
      <c r="D20" s="12"/>
      <c r="E20" s="16"/>
      <c r="F20" s="16"/>
      <c r="G20" s="16"/>
      <c r="H20" s="16"/>
      <c r="I20" s="5"/>
    </row>
    <row r="21" ht="15.6" spans="1:9">
      <c r="A21" s="4"/>
      <c r="B21" s="18"/>
      <c r="C21" s="43" t="s">
        <v>13</v>
      </c>
      <c r="D21" s="44" t="s">
        <v>96</v>
      </c>
      <c r="E21" s="44"/>
      <c r="F21" s="45" t="s">
        <v>97</v>
      </c>
      <c r="G21" s="45" t="s">
        <v>16</v>
      </c>
      <c r="H21" s="46" t="s">
        <v>17</v>
      </c>
      <c r="I21" s="46" t="s">
        <v>18</v>
      </c>
    </row>
    <row r="22" ht="15.6" spans="1:9">
      <c r="A22" s="4"/>
      <c r="B22" s="18"/>
      <c r="C22" s="43">
        <v>1</v>
      </c>
      <c r="D22" s="47"/>
      <c r="E22" s="45"/>
      <c r="F22" s="45"/>
      <c r="G22" s="45"/>
      <c r="H22" s="45"/>
      <c r="I22" s="48"/>
    </row>
    <row r="23" ht="15.6" spans="1:9">
      <c r="A23" s="4"/>
      <c r="B23" s="18"/>
      <c r="C23" s="43">
        <v>2</v>
      </c>
      <c r="D23" s="49"/>
      <c r="E23" s="45"/>
      <c r="F23" s="45"/>
      <c r="G23" s="45"/>
      <c r="H23" s="45"/>
      <c r="I23" s="48"/>
    </row>
    <row r="24" ht="15.6" spans="1:9">
      <c r="A24" s="4"/>
      <c r="B24" s="19"/>
      <c r="C24" s="43" t="s">
        <v>98</v>
      </c>
      <c r="D24" s="47"/>
      <c r="E24" s="45"/>
      <c r="F24" s="45"/>
      <c r="G24" s="45"/>
      <c r="H24" s="45"/>
      <c r="I24" s="48"/>
    </row>
    <row r="25" ht="15.6" spans="1:9">
      <c r="A25" s="4"/>
      <c r="B25" s="11"/>
      <c r="C25" s="50" t="s">
        <v>22</v>
      </c>
      <c r="D25" s="50"/>
      <c r="E25" s="50"/>
      <c r="F25" s="50"/>
      <c r="G25" s="50"/>
      <c r="H25" s="50"/>
      <c r="I25" s="48"/>
    </row>
    <row r="26" ht="15.6" spans="1:9">
      <c r="A26" s="4"/>
      <c r="B26" s="11"/>
      <c r="C26" s="35"/>
      <c r="D26" s="36"/>
      <c r="E26" s="6"/>
      <c r="F26" s="6"/>
      <c r="G26" s="37"/>
      <c r="H26" s="37"/>
      <c r="I26" s="5"/>
    </row>
    <row r="27" ht="15.6" spans="1:9">
      <c r="A27" s="4"/>
      <c r="B27" s="11"/>
      <c r="C27" s="35"/>
      <c r="D27" s="36"/>
      <c r="E27" s="6"/>
      <c r="F27" s="6"/>
      <c r="G27" s="37"/>
      <c r="H27" s="37"/>
      <c r="I27" s="5"/>
    </row>
    <row r="28" ht="15.6" spans="1:9">
      <c r="A28" s="4"/>
      <c r="C28" s="15"/>
      <c r="D28" s="15"/>
      <c r="E28" s="15"/>
      <c r="F28" s="15"/>
      <c r="G28" s="38"/>
      <c r="I28" s="5"/>
    </row>
    <row r="29" ht="15.6" spans="1:9">
      <c r="A29" s="4"/>
      <c r="B29" s="11"/>
      <c r="C29" s="11"/>
      <c r="D29" s="11"/>
      <c r="E29" s="11"/>
      <c r="F29" s="21"/>
      <c r="H29" s="6" t="s">
        <v>23</v>
      </c>
      <c r="I29" s="5"/>
    </row>
    <row r="30" ht="15.6" spans="1:9">
      <c r="A30" s="4"/>
      <c r="B30" s="6"/>
      <c r="C30" s="6"/>
      <c r="D30" s="6"/>
      <c r="E30" s="6"/>
      <c r="F30" s="6"/>
      <c r="H30" s="6" t="s">
        <v>24</v>
      </c>
      <c r="I30" s="5"/>
    </row>
    <row r="31" ht="15.6" spans="1:9">
      <c r="A31" s="4"/>
      <c r="B31" s="6"/>
      <c r="C31" s="6"/>
      <c r="D31" s="6"/>
      <c r="E31" s="6"/>
      <c r="F31" s="6"/>
      <c r="H31" s="6"/>
      <c r="I31" s="5"/>
    </row>
    <row r="32" ht="15.6" spans="1:9">
      <c r="A32" s="4"/>
      <c r="B32" s="6"/>
      <c r="C32" s="6"/>
      <c r="D32" s="6"/>
      <c r="E32" s="6"/>
      <c r="F32" s="6"/>
      <c r="H32" s="6"/>
      <c r="I32" s="5"/>
    </row>
    <row r="33" ht="15.6" spans="1:9">
      <c r="A33" s="4"/>
      <c r="B33" s="6"/>
      <c r="C33" s="6"/>
      <c r="D33" s="6"/>
      <c r="E33" s="6"/>
      <c r="F33" s="6"/>
      <c r="H33" s="6"/>
      <c r="I33" s="5"/>
    </row>
    <row r="34" ht="15.6" spans="1:9">
      <c r="A34" s="4"/>
      <c r="B34" s="6"/>
      <c r="C34" s="6"/>
      <c r="D34" s="6"/>
      <c r="E34" s="6"/>
      <c r="F34" s="6"/>
      <c r="H34" s="6"/>
      <c r="I34" s="5"/>
    </row>
    <row r="35" ht="15.6" spans="1:9">
      <c r="A35" s="4"/>
      <c r="B35" s="6"/>
      <c r="C35" s="6"/>
      <c r="D35" s="6"/>
      <c r="E35" s="6"/>
      <c r="F35" s="6"/>
      <c r="H35" s="6"/>
      <c r="I35" s="5"/>
    </row>
    <row r="36" ht="15.6" spans="1:9">
      <c r="A36" s="4"/>
      <c r="B36" s="6"/>
      <c r="C36" s="6"/>
      <c r="D36" s="6"/>
      <c r="E36" s="6"/>
      <c r="F36" s="6"/>
      <c r="H36" s="6"/>
      <c r="I36" s="5"/>
    </row>
    <row r="37" ht="15.6" spans="1:9">
      <c r="A37" s="4"/>
      <c r="B37" s="6"/>
      <c r="C37" s="6"/>
      <c r="D37" s="6"/>
      <c r="E37" s="6"/>
      <c r="F37" s="6"/>
      <c r="H37" s="6" t="s">
        <v>25</v>
      </c>
      <c r="I37" s="5"/>
    </row>
    <row r="38" ht="15.6" spans="1:9">
      <c r="A38" s="4"/>
      <c r="B38" s="6"/>
      <c r="C38" s="6"/>
      <c r="D38" s="6"/>
      <c r="E38" s="6"/>
      <c r="F38" s="6"/>
      <c r="G38" s="6"/>
      <c r="H38" s="6" t="s">
        <v>47</v>
      </c>
      <c r="I38" s="5"/>
    </row>
    <row r="39" ht="15.6" spans="1:9">
      <c r="A39" s="4"/>
      <c r="B39" s="72" t="s">
        <v>48</v>
      </c>
      <c r="C39" s="6"/>
      <c r="D39" s="6"/>
      <c r="E39" s="6"/>
      <c r="F39" s="6"/>
      <c r="I39" s="5"/>
    </row>
    <row r="40" ht="15.6" spans="1:9">
      <c r="A40" s="4"/>
      <c r="B40" s="6"/>
      <c r="C40" s="6"/>
      <c r="D40" s="6"/>
      <c r="E40" s="6"/>
      <c r="F40" s="6"/>
      <c r="I40" s="5"/>
    </row>
    <row r="41" ht="15.6" spans="1:9">
      <c r="A41" s="4"/>
      <c r="C41" s="6"/>
      <c r="D41" s="6"/>
      <c r="E41" s="6"/>
      <c r="F41" s="6"/>
      <c r="H41" s="6" t="s">
        <v>28</v>
      </c>
      <c r="I41" s="5"/>
    </row>
    <row r="42" ht="15.6" spans="1:9">
      <c r="A42" s="4"/>
      <c r="B42" s="6" t="s">
        <v>29</v>
      </c>
      <c r="H42" s="6" t="s">
        <v>30</v>
      </c>
      <c r="I42" s="5"/>
    </row>
    <row r="43" ht="15.6" spans="1:9">
      <c r="A43" s="4"/>
      <c r="B43" s="6"/>
      <c r="H43" s="6"/>
      <c r="I43" s="5"/>
    </row>
    <row r="44" ht="15.6" spans="1:9">
      <c r="A44" s="4"/>
      <c r="B44" s="6"/>
      <c r="H44" s="6"/>
      <c r="I44" s="5"/>
    </row>
    <row r="45" spans="1:9">
      <c r="A45" s="4"/>
      <c r="I45" s="5"/>
    </row>
    <row r="46" spans="1:9">
      <c r="A46" s="4"/>
      <c r="I46" s="5"/>
    </row>
    <row r="47" ht="15.6" spans="1:9">
      <c r="A47" s="4"/>
      <c r="B47" s="6" t="s">
        <v>25</v>
      </c>
      <c r="H47" s="6" t="s">
        <v>31</v>
      </c>
      <c r="I47" s="5"/>
    </row>
    <row r="48" ht="15.6" spans="1:9">
      <c r="A48" s="4"/>
      <c r="B48" s="6" t="s">
        <v>26</v>
      </c>
      <c r="H48" s="6" t="s">
        <v>32</v>
      </c>
      <c r="I48" s="5"/>
    </row>
    <row r="49" spans="1:9">
      <c r="A49" s="4"/>
      <c r="I49" s="5"/>
    </row>
    <row r="50" spans="1:9">
      <c r="A50" s="4"/>
      <c r="I50" s="5"/>
    </row>
    <row r="51" ht="15.6" spans="1:9">
      <c r="A51" s="4"/>
      <c r="E51" s="6" t="s">
        <v>33</v>
      </c>
      <c r="F51" s="6"/>
      <c r="I51" s="5"/>
    </row>
    <row r="52" ht="15.6" spans="1:9">
      <c r="A52" s="4"/>
      <c r="E52" s="6"/>
      <c r="F52" s="6"/>
      <c r="I52" s="5"/>
    </row>
    <row r="53" ht="15.6" spans="1:9">
      <c r="A53" s="4"/>
      <c r="E53" s="6"/>
      <c r="F53" s="6"/>
      <c r="I53" s="5"/>
    </row>
    <row r="54" ht="15.6" spans="1:9">
      <c r="A54" s="4"/>
      <c r="E54" s="6"/>
      <c r="F54" s="6"/>
      <c r="I54" s="5"/>
    </row>
    <row r="55" ht="15.6" spans="1:9">
      <c r="A55" s="4"/>
      <c r="E55" s="6"/>
      <c r="F55" s="6"/>
      <c r="I55" s="5"/>
    </row>
    <row r="56" ht="15.6" spans="1:9">
      <c r="A56" s="4"/>
      <c r="E56" s="6" t="s">
        <v>34</v>
      </c>
      <c r="F56" s="6"/>
      <c r="I56" s="5"/>
    </row>
    <row r="57" ht="15.6" spans="1:9">
      <c r="A57" s="4"/>
      <c r="E57" s="6" t="s">
        <v>35</v>
      </c>
      <c r="F57" s="6"/>
      <c r="I57" s="5"/>
    </row>
    <row r="58" spans="1:9">
      <c r="A58" s="22"/>
      <c r="B58" s="23"/>
      <c r="C58" s="23"/>
      <c r="D58" s="23"/>
      <c r="E58" s="23"/>
      <c r="F58" s="23"/>
      <c r="G58" s="23"/>
      <c r="H58" s="23"/>
      <c r="I58" s="24"/>
    </row>
    <row r="61" ht="15.6" spans="1:9">
      <c r="A61" s="25">
        <v>6</v>
      </c>
      <c r="B61" s="25" t="s">
        <v>99</v>
      </c>
    </row>
    <row r="62" spans="1:9">
      <c r="A62" s="39"/>
      <c r="B62" s="40" t="s">
        <v>100</v>
      </c>
    </row>
    <row r="63" spans="1:9">
      <c r="A63" s="39"/>
      <c r="B63" s="40" t="s">
        <v>101</v>
      </c>
    </row>
    <row r="64" spans="1:9">
      <c r="A64" s="39"/>
      <c r="B64" s="40" t="s">
        <v>102</v>
      </c>
    </row>
    <row r="65" spans="1:2">
      <c r="A65" s="39"/>
      <c r="B65" s="40" t="s">
        <v>103</v>
      </c>
    </row>
  </sheetData>
  <mergeCells count="4">
    <mergeCell ref="A9:I9"/>
    <mergeCell ref="D21:E21"/>
    <mergeCell ref="C25:H25"/>
    <mergeCell ref="D18:I19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59"/>
  <sheetViews>
    <sheetView topLeftCell="A30" workbookViewId="0">
      <selection activeCell="E62" sqref="E62"/>
    </sheetView>
  </sheetViews>
  <sheetFormatPr defaultColWidth="11" defaultRowHeight="15"/>
  <cols>
    <col min="1" max="1" width="8.66666666666667" customWidth="1"/>
    <col min="2" max="2" width="25.3333333333333" customWidth="1"/>
    <col min="3" max="3" width="3.5" customWidth="1"/>
    <col min="4" max="6" width="8.66666666666667" customWidth="1"/>
    <col min="7" max="7" width="4.16666666666667" customWidth="1"/>
    <col min="8" max="8" width="23.5" customWidth="1"/>
    <col min="9" max="9" width="33.5" customWidth="1"/>
  </cols>
  <sheetData>
    <row r="3" spans="1:9">
      <c r="A3" s="1"/>
      <c r="B3" s="2"/>
      <c r="C3" s="2"/>
      <c r="D3" s="2"/>
      <c r="E3" s="2"/>
      <c r="F3" s="2"/>
      <c r="G3" s="2"/>
      <c r="H3" s="2"/>
      <c r="I3" s="3"/>
    </row>
    <row r="4" spans="1:9">
      <c r="A4" s="4"/>
      <c r="I4" s="5"/>
    </row>
    <row r="5" ht="15.6" spans="1:9">
      <c r="A5" s="4"/>
      <c r="H5" s="6" t="s">
        <v>1</v>
      </c>
      <c r="I5" s="70" t="s">
        <v>2</v>
      </c>
    </row>
    <row r="6" ht="15.6" spans="1:9">
      <c r="A6" s="4"/>
      <c r="H6" s="6" t="s">
        <v>3</v>
      </c>
      <c r="I6" s="71" t="s">
        <v>4</v>
      </c>
    </row>
    <row r="7" ht="15.6" spans="1:9">
      <c r="A7" s="4"/>
      <c r="G7" s="6"/>
      <c r="H7" s="6"/>
      <c r="I7" s="5"/>
    </row>
    <row r="8" spans="1:9">
      <c r="A8" s="4"/>
      <c r="I8" s="5"/>
    </row>
    <row r="9" ht="27.6" spans="1:9">
      <c r="A9" s="9" t="s">
        <v>5</v>
      </c>
      <c r="I9" s="10"/>
    </row>
    <row r="10" ht="15.6" spans="1:9">
      <c r="A10" s="4"/>
      <c r="B10" s="6"/>
      <c r="C10" s="6"/>
      <c r="D10" s="6"/>
      <c r="E10" s="6"/>
      <c r="F10" s="6"/>
      <c r="G10" s="6"/>
      <c r="H10" s="6"/>
      <c r="I10" s="5"/>
    </row>
    <row r="11" ht="15.6" spans="1:9">
      <c r="A11" s="4"/>
      <c r="B11" s="6"/>
      <c r="C11" s="6"/>
      <c r="D11" s="6"/>
      <c r="E11" s="6"/>
      <c r="F11" s="6"/>
      <c r="G11" s="6"/>
      <c r="H11" s="6"/>
      <c r="I11" s="5"/>
    </row>
    <row r="12" ht="15.6" spans="1:9">
      <c r="A12" s="4"/>
      <c r="B12" s="11" t="s">
        <v>6</v>
      </c>
      <c r="C12" s="11" t="s">
        <v>4</v>
      </c>
      <c r="D12" s="12" t="s">
        <v>7</v>
      </c>
      <c r="E12" s="11"/>
      <c r="F12" s="11"/>
      <c r="G12" s="11"/>
      <c r="H12" s="11"/>
      <c r="I12" s="5"/>
    </row>
    <row r="13" ht="15.6" spans="1:9">
      <c r="A13" s="4"/>
      <c r="B13" s="11"/>
      <c r="C13" s="11"/>
      <c r="D13" s="12"/>
      <c r="E13" s="11"/>
      <c r="F13" s="11"/>
      <c r="G13" s="11"/>
      <c r="H13" s="11"/>
      <c r="I13" s="5"/>
    </row>
    <row r="14" ht="15.6" spans="1:9">
      <c r="A14" s="4"/>
      <c r="B14" s="11" t="s">
        <v>8</v>
      </c>
      <c r="C14" s="11" t="s">
        <v>4</v>
      </c>
      <c r="D14" s="13" t="s">
        <v>9</v>
      </c>
      <c r="E14" s="14"/>
      <c r="F14" s="11"/>
      <c r="G14" s="11"/>
      <c r="H14" s="11"/>
      <c r="I14" s="5"/>
    </row>
    <row r="15" ht="15.6" spans="1:9">
      <c r="A15" s="4"/>
      <c r="B15" s="11"/>
      <c r="C15" s="11"/>
      <c r="D15" s="11"/>
      <c r="E15" s="13"/>
      <c r="F15" s="11"/>
      <c r="G15" s="11"/>
      <c r="H15" s="11"/>
      <c r="I15" s="5"/>
    </row>
    <row r="16" ht="15.6" spans="1:9">
      <c r="A16" s="4"/>
      <c r="B16" s="11" t="s">
        <v>10</v>
      </c>
      <c r="C16" s="11" t="s">
        <v>4</v>
      </c>
      <c r="D16" s="13" t="s">
        <v>9</v>
      </c>
      <c r="E16" s="14"/>
      <c r="F16" s="12"/>
      <c r="G16" s="12"/>
      <c r="H16" s="12"/>
      <c r="I16" s="5"/>
    </row>
    <row r="17" ht="15.6" spans="1:9">
      <c r="A17" s="4"/>
      <c r="B17" s="15"/>
      <c r="C17" s="15"/>
      <c r="D17" s="14"/>
      <c r="E17" s="12"/>
      <c r="F17" s="12"/>
      <c r="G17" s="12"/>
      <c r="H17" s="12"/>
      <c r="I17" s="5"/>
    </row>
    <row r="18" ht="15.6" spans="1:9">
      <c r="A18" s="4"/>
      <c r="B18" s="11" t="s">
        <v>11</v>
      </c>
      <c r="C18" s="11" t="s">
        <v>4</v>
      </c>
      <c r="D18" s="16" t="s">
        <v>104</v>
      </c>
      <c r="I18" s="10"/>
    </row>
    <row r="19" ht="15.6" spans="1:9">
      <c r="A19" s="4"/>
      <c r="B19" s="11"/>
      <c r="C19" s="11"/>
      <c r="I19" s="10"/>
    </row>
    <row r="20" ht="15.6" spans="1:9">
      <c r="A20" s="4"/>
      <c r="B20" s="11"/>
      <c r="C20" s="11"/>
      <c r="D20" s="16"/>
      <c r="E20" s="16"/>
      <c r="F20" s="16"/>
      <c r="G20" s="16"/>
      <c r="H20" s="16"/>
      <c r="I20" s="17"/>
    </row>
    <row r="21" ht="15.6" spans="1:9">
      <c r="A21" s="4"/>
      <c r="B21" s="11"/>
      <c r="C21" s="11"/>
      <c r="D21" s="16"/>
      <c r="E21" s="16"/>
      <c r="F21" s="16"/>
      <c r="G21" s="16"/>
      <c r="H21" s="16"/>
      <c r="I21" s="17"/>
    </row>
    <row r="22" ht="15.6" spans="1:9">
      <c r="A22" s="4"/>
      <c r="B22" s="11"/>
      <c r="C22" s="11"/>
      <c r="D22" s="12"/>
      <c r="E22" s="16"/>
      <c r="F22" s="16"/>
      <c r="G22" s="16"/>
      <c r="H22" s="16"/>
      <c r="I22" s="5"/>
    </row>
    <row r="23" ht="15.6" spans="1:9">
      <c r="A23" s="4"/>
      <c r="B23" s="18"/>
      <c r="C23" s="18"/>
      <c r="D23" s="19"/>
      <c r="E23" s="20"/>
      <c r="F23" s="20"/>
      <c r="G23" s="20"/>
      <c r="H23" s="20"/>
      <c r="I23" s="5"/>
    </row>
    <row r="24" ht="15.6" spans="1:9">
      <c r="A24" s="4"/>
      <c r="B24" s="11"/>
      <c r="C24" s="11"/>
      <c r="D24" s="11"/>
      <c r="E24" s="11"/>
      <c r="F24" s="21"/>
      <c r="H24" s="6" t="s">
        <v>23</v>
      </c>
      <c r="I24" s="5"/>
    </row>
    <row r="25" ht="15.6" spans="1:9">
      <c r="A25" s="4"/>
      <c r="B25" s="6"/>
      <c r="C25" s="6"/>
      <c r="D25" s="6"/>
      <c r="E25" s="6"/>
      <c r="F25" s="6"/>
      <c r="H25" s="6" t="s">
        <v>24</v>
      </c>
      <c r="I25" s="5"/>
    </row>
    <row r="26" ht="15.6" spans="1:9">
      <c r="A26" s="4"/>
      <c r="B26" s="6"/>
      <c r="C26" s="6"/>
      <c r="D26" s="6"/>
      <c r="E26" s="6"/>
      <c r="F26" s="6"/>
      <c r="H26" s="6"/>
      <c r="I26" s="5"/>
    </row>
    <row r="27" ht="15.6" spans="1:9">
      <c r="A27" s="4"/>
      <c r="B27" s="6"/>
      <c r="C27" s="6"/>
      <c r="D27" s="6"/>
      <c r="E27" s="6"/>
      <c r="F27" s="6"/>
      <c r="H27" s="6"/>
      <c r="I27" s="5"/>
    </row>
    <row r="28" ht="15.6" spans="1:9">
      <c r="A28" s="4"/>
      <c r="B28" s="6"/>
      <c r="C28" s="6"/>
      <c r="D28" s="6"/>
      <c r="E28" s="6"/>
      <c r="F28" s="6"/>
      <c r="H28" s="6"/>
      <c r="I28" s="5"/>
    </row>
    <row r="29" ht="15.6" spans="1:9">
      <c r="A29" s="4"/>
      <c r="B29" s="6"/>
      <c r="C29" s="6"/>
      <c r="D29" s="6"/>
      <c r="E29" s="6"/>
      <c r="F29" s="6"/>
      <c r="H29" s="6"/>
      <c r="I29" s="5"/>
    </row>
    <row r="30" ht="15.6" spans="1:9">
      <c r="A30" s="4"/>
      <c r="B30" s="6"/>
      <c r="C30" s="6"/>
      <c r="D30" s="6"/>
      <c r="E30" s="6"/>
      <c r="F30" s="6"/>
      <c r="H30" s="6"/>
      <c r="I30" s="5"/>
    </row>
    <row r="31" ht="15.6" spans="1:9">
      <c r="A31" s="4"/>
      <c r="B31" s="6"/>
      <c r="C31" s="6"/>
      <c r="D31" s="6"/>
      <c r="E31" s="6"/>
      <c r="F31" s="6"/>
      <c r="H31" s="6"/>
      <c r="I31" s="5"/>
    </row>
    <row r="32" ht="15.6" spans="1:9">
      <c r="A32" s="4"/>
      <c r="B32" s="6"/>
      <c r="C32" s="6"/>
      <c r="D32" s="6"/>
      <c r="E32" s="6"/>
      <c r="F32" s="6"/>
      <c r="H32" s="6" t="s">
        <v>25</v>
      </c>
      <c r="I32" s="5"/>
    </row>
    <row r="33" ht="15.6" spans="1:9">
      <c r="A33" s="4"/>
      <c r="B33" s="6"/>
      <c r="C33" s="6"/>
      <c r="D33" s="6"/>
      <c r="E33" s="6"/>
      <c r="F33" s="6"/>
      <c r="G33" s="6"/>
      <c r="H33" s="6" t="s">
        <v>47</v>
      </c>
      <c r="I33" s="5"/>
    </row>
    <row r="34" ht="15.6" spans="1:9">
      <c r="A34" s="4"/>
      <c r="B34" s="72" t="s">
        <v>48</v>
      </c>
      <c r="C34" s="6"/>
      <c r="D34" s="6"/>
      <c r="E34" s="6"/>
      <c r="F34" s="6"/>
      <c r="I34" s="5"/>
    </row>
    <row r="35" ht="15.6" spans="1:9">
      <c r="A35" s="4"/>
      <c r="B35" s="6"/>
      <c r="C35" s="6"/>
      <c r="D35" s="6"/>
      <c r="E35" s="6"/>
      <c r="F35" s="6"/>
      <c r="I35" s="5"/>
    </row>
    <row r="36" ht="15.6" spans="1:9">
      <c r="A36" s="4"/>
      <c r="C36" s="6"/>
      <c r="D36" s="6"/>
      <c r="E36" s="6"/>
      <c r="F36" s="6"/>
      <c r="H36" s="6" t="s">
        <v>28</v>
      </c>
      <c r="I36" s="5"/>
    </row>
    <row r="37" ht="15.6" spans="1:9">
      <c r="A37" s="4"/>
      <c r="B37" s="6" t="s">
        <v>29</v>
      </c>
      <c r="H37" s="6" t="s">
        <v>30</v>
      </c>
      <c r="I37" s="5"/>
    </row>
    <row r="38" ht="15.6" spans="1:9">
      <c r="A38" s="4"/>
      <c r="B38" s="6"/>
      <c r="H38" s="6"/>
      <c r="I38" s="5"/>
    </row>
    <row r="39" ht="15.6" spans="1:9">
      <c r="A39" s="4"/>
      <c r="B39" s="6"/>
      <c r="H39" s="6"/>
      <c r="I39" s="5"/>
    </row>
    <row r="40" spans="1:9">
      <c r="A40" s="4"/>
      <c r="I40" s="5"/>
    </row>
    <row r="41" spans="1:9">
      <c r="A41" s="4"/>
      <c r="I41" s="5"/>
    </row>
    <row r="42" ht="15.6" spans="1:9">
      <c r="A42" s="4"/>
      <c r="B42" s="6" t="s">
        <v>25</v>
      </c>
      <c r="H42" s="6" t="s">
        <v>31</v>
      </c>
      <c r="I42" s="5"/>
    </row>
    <row r="43" ht="15.6" spans="1:9">
      <c r="A43" s="4"/>
      <c r="B43" s="6" t="s">
        <v>26</v>
      </c>
      <c r="H43" s="6" t="s">
        <v>32</v>
      </c>
      <c r="I43" s="5"/>
    </row>
    <row r="44" spans="1:9">
      <c r="A44" s="4"/>
      <c r="I44" s="5"/>
    </row>
    <row r="45" spans="1:9">
      <c r="A45" s="4"/>
      <c r="I45" s="5"/>
    </row>
    <row r="46" ht="15.6" spans="1:9">
      <c r="A46" s="4"/>
      <c r="E46" s="6" t="s">
        <v>33</v>
      </c>
      <c r="F46" s="6"/>
      <c r="I46" s="5"/>
    </row>
    <row r="47" ht="15.6" spans="1:9">
      <c r="A47" s="4"/>
      <c r="E47" s="6"/>
      <c r="F47" s="6"/>
      <c r="I47" s="5"/>
    </row>
    <row r="48" ht="15.6" spans="1:9">
      <c r="A48" s="4"/>
      <c r="E48" s="6"/>
      <c r="F48" s="6"/>
      <c r="I48" s="5"/>
    </row>
    <row r="49" ht="15.6" spans="1:9">
      <c r="A49" s="4"/>
      <c r="E49" s="6"/>
      <c r="F49" s="6"/>
      <c r="I49" s="5"/>
    </row>
    <row r="50" ht="15.6" spans="1:9">
      <c r="A50" s="4"/>
      <c r="E50" s="6"/>
      <c r="F50" s="6"/>
      <c r="I50" s="5"/>
    </row>
    <row r="51" ht="15.6" spans="1:9">
      <c r="A51" s="4"/>
      <c r="E51" s="6" t="s">
        <v>34</v>
      </c>
      <c r="F51" s="6"/>
      <c r="I51" s="5"/>
    </row>
    <row r="52" ht="15.6" spans="1:9">
      <c r="A52" s="4"/>
      <c r="E52" s="6" t="s">
        <v>35</v>
      </c>
      <c r="F52" s="6"/>
      <c r="I52" s="5"/>
    </row>
    <row r="53" spans="1:9">
      <c r="A53" s="22"/>
      <c r="B53" s="23"/>
      <c r="C53" s="23"/>
      <c r="D53" s="23"/>
      <c r="E53" s="23"/>
      <c r="F53" s="23"/>
      <c r="G53" s="23"/>
      <c r="H53" s="23"/>
      <c r="I53" s="24"/>
    </row>
    <row r="56" ht="15.6" spans="1:9">
      <c r="A56" s="25">
        <v>15</v>
      </c>
      <c r="B56" s="25" t="s">
        <v>105</v>
      </c>
    </row>
    <row r="57" spans="1:9">
      <c r="A57" s="39"/>
      <c r="B57" s="40" t="s">
        <v>37</v>
      </c>
    </row>
    <row r="58" spans="1:9">
      <c r="A58" s="39"/>
      <c r="B58" s="40" t="s">
        <v>106</v>
      </c>
    </row>
    <row r="59" spans="1:9">
      <c r="A59" s="39"/>
      <c r="B59" s="40" t="s">
        <v>38</v>
      </c>
    </row>
  </sheetData>
  <mergeCells count="2">
    <mergeCell ref="A9:I9"/>
    <mergeCell ref="D18:I19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62"/>
  <sheetViews>
    <sheetView topLeftCell="A32" workbookViewId="0">
      <selection activeCell="A3" sqref="A3:I62"/>
    </sheetView>
  </sheetViews>
  <sheetFormatPr defaultColWidth="11" defaultRowHeight="15"/>
  <cols>
    <col min="1" max="1" width="8.66666666666667" customWidth="1"/>
    <col min="2" max="2" width="19.8333333333333" customWidth="1"/>
    <col min="3" max="3" width="3.5" customWidth="1"/>
    <col min="4" max="4" width="18" customWidth="1"/>
    <col min="5" max="5" width="11.3333333333333" customWidth="1"/>
    <col min="6" max="6" width="12.6666666666667" customWidth="1"/>
    <col min="7" max="7" width="18.1666666666667" customWidth="1"/>
    <col min="8" max="8" width="18" customWidth="1"/>
    <col min="9" max="9" width="45.3333333333333" customWidth="1"/>
  </cols>
  <sheetData>
    <row r="3" spans="1:9">
      <c r="A3" s="1"/>
      <c r="B3" s="2"/>
      <c r="C3" s="2"/>
      <c r="D3" s="2"/>
      <c r="E3" s="2"/>
      <c r="F3" s="2"/>
      <c r="G3" s="2"/>
      <c r="H3" s="2"/>
      <c r="I3" s="3"/>
    </row>
    <row r="4" spans="1:9">
      <c r="A4" s="4"/>
      <c r="I4" s="5"/>
    </row>
    <row r="5" ht="15.6" spans="1:9">
      <c r="A5" s="4"/>
      <c r="H5" s="6" t="s">
        <v>1</v>
      </c>
      <c r="I5" s="70" t="s">
        <v>2</v>
      </c>
    </row>
    <row r="6" ht="15.6" spans="1:9">
      <c r="A6" s="4"/>
      <c r="H6" s="6" t="s">
        <v>3</v>
      </c>
      <c r="I6" s="71" t="s">
        <v>4</v>
      </c>
    </row>
    <row r="7" ht="15.6" spans="1:9">
      <c r="A7" s="4"/>
      <c r="G7" s="6"/>
      <c r="H7" s="6"/>
      <c r="I7" s="5"/>
    </row>
    <row r="8" spans="1:9">
      <c r="A8" s="4"/>
      <c r="I8" s="5"/>
    </row>
    <row r="9" ht="27.6" spans="1:9">
      <c r="A9" s="9" t="s">
        <v>5</v>
      </c>
      <c r="I9" s="10"/>
    </row>
    <row r="10" ht="15.6" spans="1:9">
      <c r="A10" s="4"/>
      <c r="B10" s="6"/>
      <c r="C10" s="6"/>
      <c r="D10" s="6"/>
      <c r="E10" s="6"/>
      <c r="F10" s="6"/>
      <c r="G10" s="6"/>
      <c r="H10" s="6"/>
      <c r="I10" s="5"/>
    </row>
    <row r="11" ht="15.6" spans="1:9">
      <c r="A11" s="4"/>
      <c r="B11" s="6"/>
      <c r="C11" s="6"/>
      <c r="D11" s="6"/>
      <c r="E11" s="6"/>
      <c r="F11" s="6"/>
      <c r="G11" s="6"/>
      <c r="H11" s="6"/>
      <c r="I11" s="5"/>
    </row>
    <row r="12" ht="15.6" spans="1:9">
      <c r="A12" s="4"/>
      <c r="B12" s="11" t="s">
        <v>6</v>
      </c>
      <c r="C12" s="11" t="s">
        <v>4</v>
      </c>
      <c r="D12" s="12" t="s">
        <v>7</v>
      </c>
      <c r="E12" s="11"/>
      <c r="F12" s="11"/>
      <c r="G12" s="11"/>
      <c r="H12" s="11"/>
      <c r="I12" s="5"/>
    </row>
    <row r="13" ht="15.6" spans="1:9">
      <c r="A13" s="4"/>
      <c r="B13" s="11"/>
      <c r="C13" s="11"/>
      <c r="D13" s="12"/>
      <c r="E13" s="11"/>
      <c r="F13" s="11"/>
      <c r="G13" s="11"/>
      <c r="H13" s="11"/>
      <c r="I13" s="5"/>
    </row>
    <row r="14" ht="15.6" spans="1:9">
      <c r="A14" s="4"/>
      <c r="B14" s="11" t="s">
        <v>8</v>
      </c>
      <c r="C14" s="11" t="s">
        <v>4</v>
      </c>
      <c r="D14" s="13" t="s">
        <v>9</v>
      </c>
      <c r="E14" s="14"/>
      <c r="F14" s="11"/>
      <c r="G14" s="11"/>
      <c r="H14" s="11"/>
      <c r="I14" s="5"/>
    </row>
    <row r="15" ht="15.6" spans="1:9">
      <c r="A15" s="4"/>
      <c r="B15" s="11"/>
      <c r="C15" s="11"/>
      <c r="D15" s="11"/>
      <c r="E15" s="13"/>
      <c r="F15" s="11"/>
      <c r="G15" s="11"/>
      <c r="H15" s="11"/>
      <c r="I15" s="5"/>
    </row>
    <row r="16" ht="15.6" spans="1:9">
      <c r="A16" s="4"/>
      <c r="B16" s="11" t="s">
        <v>10</v>
      </c>
      <c r="C16" s="11" t="s">
        <v>4</v>
      </c>
      <c r="D16" s="13" t="s">
        <v>9</v>
      </c>
      <c r="E16" s="14"/>
      <c r="F16" s="12"/>
      <c r="G16" s="12"/>
      <c r="H16" s="12"/>
      <c r="I16" s="5"/>
    </row>
    <row r="17" ht="15.6" spans="1:9">
      <c r="A17" s="4"/>
      <c r="B17" s="15"/>
      <c r="C17" s="15"/>
      <c r="D17" s="14"/>
      <c r="E17" s="12"/>
      <c r="F17" s="12"/>
      <c r="G17" s="12"/>
      <c r="H17" s="12"/>
      <c r="I17" s="5"/>
    </row>
    <row r="18" ht="15.6" spans="1:9">
      <c r="A18" s="4"/>
      <c r="B18" s="11" t="s">
        <v>11</v>
      </c>
      <c r="C18" s="11" t="s">
        <v>4</v>
      </c>
      <c r="D18" s="16" t="s">
        <v>40</v>
      </c>
      <c r="I18" s="10"/>
    </row>
    <row r="19" ht="15.6" spans="1:9">
      <c r="A19" s="4"/>
      <c r="B19" s="11"/>
      <c r="C19" s="11"/>
      <c r="I19" s="10"/>
    </row>
    <row r="20" ht="15.6" spans="1:9">
      <c r="A20" s="4"/>
      <c r="B20" s="11"/>
      <c r="C20" s="11"/>
      <c r="D20" s="12"/>
      <c r="E20" s="16"/>
      <c r="F20" s="16"/>
      <c r="G20" s="16"/>
      <c r="H20" s="16"/>
      <c r="I20" s="5"/>
    </row>
    <row r="21" ht="15.6" spans="1:9">
      <c r="A21" s="4"/>
      <c r="B21" s="11"/>
      <c r="C21" s="26" t="s">
        <v>13</v>
      </c>
      <c r="D21" s="27" t="s">
        <v>14</v>
      </c>
      <c r="E21" s="26" t="s">
        <v>15</v>
      </c>
      <c r="F21" s="26" t="s">
        <v>16</v>
      </c>
      <c r="G21" s="26" t="s">
        <v>17</v>
      </c>
      <c r="H21" s="26" t="s">
        <v>18</v>
      </c>
      <c r="I21" s="5"/>
    </row>
    <row r="22" ht="15.6" spans="1:9">
      <c r="A22" s="4"/>
      <c r="B22" s="11"/>
      <c r="C22" s="28">
        <v>1</v>
      </c>
      <c r="D22" s="29" t="s">
        <v>19</v>
      </c>
      <c r="E22" s="28">
        <v>3000</v>
      </c>
      <c r="F22" s="30" t="s">
        <v>20</v>
      </c>
      <c r="G22" s="31">
        <v>1660</v>
      </c>
      <c r="H22" s="31">
        <f t="shared" ref="H22:H23" si="0">E22*G22</f>
        <v>4980000</v>
      </c>
      <c r="I22" s="5"/>
    </row>
    <row r="23" ht="15.6" spans="1:9">
      <c r="A23" s="4"/>
      <c r="B23" s="11"/>
      <c r="C23" s="28"/>
      <c r="D23" s="29"/>
      <c r="E23" s="28"/>
      <c r="F23" s="30"/>
      <c r="G23" s="31" t="s">
        <v>21</v>
      </c>
      <c r="H23" s="31" t="e">
        <f t="shared" si="0"/>
        <v>#VALUE!</v>
      </c>
      <c r="I23" s="5"/>
    </row>
    <row r="24" ht="15.6" spans="1:9">
      <c r="A24" s="4"/>
      <c r="B24" s="11"/>
      <c r="C24" s="32" t="s">
        <v>22</v>
      </c>
      <c r="D24" s="33"/>
      <c r="E24" s="33"/>
      <c r="F24" s="33"/>
      <c r="G24" s="34"/>
      <c r="H24" s="31" t="e">
        <f>H23</f>
        <v>#VALUE!</v>
      </c>
      <c r="I24" s="5"/>
    </row>
    <row r="25" ht="15.6" spans="1:9">
      <c r="A25" s="4"/>
      <c r="B25" s="11"/>
      <c r="C25" s="35"/>
      <c r="D25" s="36"/>
      <c r="E25" s="6"/>
      <c r="F25" s="6"/>
      <c r="G25" s="37"/>
      <c r="H25" s="37"/>
      <c r="I25" s="5"/>
    </row>
    <row r="26" ht="15.6" spans="1:9">
      <c r="A26" s="4"/>
      <c r="B26" s="11"/>
      <c r="C26" s="35"/>
      <c r="D26" s="36"/>
      <c r="E26" s="6"/>
      <c r="F26" s="6"/>
      <c r="G26" s="37"/>
      <c r="H26" s="37"/>
      <c r="I26" s="5"/>
    </row>
    <row r="27" ht="15.6" spans="1:9">
      <c r="A27" s="4"/>
      <c r="C27" s="15"/>
      <c r="D27" s="15"/>
      <c r="E27" s="15"/>
      <c r="F27" s="15"/>
      <c r="G27" s="38"/>
      <c r="I27" s="5"/>
    </row>
    <row r="28" ht="15.6" spans="1:9">
      <c r="A28" s="4"/>
      <c r="B28" s="11"/>
      <c r="C28" s="11"/>
      <c r="D28" s="11"/>
      <c r="E28" s="11"/>
      <c r="F28" s="21"/>
      <c r="H28" s="6" t="s">
        <v>23</v>
      </c>
      <c r="I28" s="5"/>
    </row>
    <row r="29" ht="15.6" spans="1:9">
      <c r="A29" s="4"/>
      <c r="B29" s="6"/>
      <c r="C29" s="6"/>
      <c r="D29" s="6"/>
      <c r="E29" s="6"/>
      <c r="F29" s="6"/>
      <c r="H29" s="6" t="s">
        <v>24</v>
      </c>
      <c r="I29" s="5"/>
    </row>
    <row r="30" ht="15.6" spans="1:9">
      <c r="A30" s="4"/>
      <c r="B30" s="6"/>
      <c r="C30" s="6"/>
      <c r="D30" s="6"/>
      <c r="E30" s="6"/>
      <c r="F30" s="6"/>
      <c r="H30" s="6"/>
      <c r="I30" s="5"/>
    </row>
    <row r="31" ht="15.6" spans="1:9">
      <c r="A31" s="4"/>
      <c r="B31" s="6"/>
      <c r="C31" s="6"/>
      <c r="D31" s="6"/>
      <c r="E31" s="6"/>
      <c r="F31" s="6"/>
      <c r="H31" s="6"/>
      <c r="I31" s="5"/>
    </row>
    <row r="32" ht="15.6" spans="1:9">
      <c r="A32" s="4"/>
      <c r="B32" s="6"/>
      <c r="C32" s="6"/>
      <c r="D32" s="6"/>
      <c r="E32" s="6"/>
      <c r="F32" s="6"/>
      <c r="H32" s="6"/>
      <c r="I32" s="5"/>
    </row>
    <row r="33" ht="15.6" spans="1:9">
      <c r="A33" s="4"/>
      <c r="B33" s="6"/>
      <c r="C33" s="6"/>
      <c r="D33" s="6"/>
      <c r="E33" s="6"/>
      <c r="F33" s="6"/>
      <c r="H33" s="6"/>
      <c r="I33" s="5"/>
    </row>
    <row r="34" ht="15.6" spans="1:9">
      <c r="A34" s="4"/>
      <c r="B34" s="6"/>
      <c r="C34" s="6"/>
      <c r="D34" s="6"/>
      <c r="E34" s="6"/>
      <c r="F34" s="6"/>
      <c r="H34" s="6"/>
      <c r="I34" s="5"/>
    </row>
    <row r="35" ht="15.6" spans="1:9">
      <c r="A35" s="4"/>
      <c r="B35" s="6"/>
      <c r="C35" s="6"/>
      <c r="D35" s="6"/>
      <c r="E35" s="6"/>
      <c r="F35" s="6"/>
      <c r="H35" s="6" t="s">
        <v>25</v>
      </c>
      <c r="I35" s="5"/>
    </row>
    <row r="36" ht="15.6" spans="1:9">
      <c r="A36" s="4"/>
      <c r="B36" s="6"/>
      <c r="C36" s="6"/>
      <c r="D36" s="6"/>
      <c r="E36" s="6"/>
      <c r="F36" s="6"/>
      <c r="H36" s="6" t="s">
        <v>26</v>
      </c>
      <c r="I36" s="5"/>
    </row>
    <row r="37" ht="15.6" spans="1:9">
      <c r="A37" s="4"/>
      <c r="B37" s="6"/>
      <c r="C37" s="6"/>
      <c r="D37" s="6"/>
      <c r="E37" s="6"/>
      <c r="F37" s="6"/>
      <c r="G37" s="6"/>
      <c r="H37" s="6"/>
      <c r="I37" s="5"/>
    </row>
    <row r="38" ht="15.6" spans="1:9">
      <c r="A38" s="4"/>
      <c r="B38" s="72" t="s">
        <v>27</v>
      </c>
      <c r="C38" s="6"/>
      <c r="D38" s="6"/>
      <c r="E38" s="6"/>
      <c r="F38" s="6"/>
      <c r="I38" s="5"/>
    </row>
    <row r="39" ht="15.6" spans="1:9">
      <c r="A39" s="4"/>
      <c r="B39" s="6"/>
      <c r="C39" s="6"/>
      <c r="D39" s="6"/>
      <c r="E39" s="6"/>
      <c r="F39" s="6"/>
      <c r="I39" s="5"/>
    </row>
    <row r="40" ht="15.6" spans="1:9">
      <c r="A40" s="4"/>
      <c r="C40" s="6"/>
      <c r="D40" s="6"/>
      <c r="E40" s="6"/>
      <c r="F40" s="6"/>
      <c r="H40" s="6" t="s">
        <v>28</v>
      </c>
      <c r="I40" s="5"/>
    </row>
    <row r="41" ht="15.6" spans="1:9">
      <c r="A41" s="4"/>
      <c r="B41" s="6" t="s">
        <v>29</v>
      </c>
      <c r="H41" s="6" t="s">
        <v>30</v>
      </c>
      <c r="I41" s="5"/>
    </row>
    <row r="42" ht="15.6" spans="1:9">
      <c r="A42" s="4"/>
      <c r="B42" s="6"/>
      <c r="H42" s="6"/>
      <c r="I42" s="5"/>
    </row>
    <row r="43" ht="15.6" spans="1:9">
      <c r="A43" s="4"/>
      <c r="B43" s="6"/>
      <c r="H43" s="6"/>
      <c r="I43" s="5"/>
    </row>
    <row r="44" spans="1:9">
      <c r="A44" s="4"/>
      <c r="I44" s="5"/>
    </row>
    <row r="45" spans="1:9">
      <c r="A45" s="4"/>
      <c r="I45" s="5"/>
    </row>
    <row r="46" ht="15.6" spans="1:9">
      <c r="A46" s="4"/>
      <c r="B46" s="6" t="s">
        <v>25</v>
      </c>
      <c r="H46" s="6" t="s">
        <v>31</v>
      </c>
      <c r="I46" s="5"/>
    </row>
    <row r="47" ht="15.6" spans="1:9">
      <c r="A47" s="4"/>
      <c r="B47" s="6" t="s">
        <v>26</v>
      </c>
      <c r="H47" s="6" t="s">
        <v>32</v>
      </c>
      <c r="I47" s="5"/>
    </row>
    <row r="48" spans="1:9">
      <c r="A48" s="4"/>
      <c r="I48" s="5"/>
    </row>
    <row r="49" spans="1:9">
      <c r="A49" s="4"/>
      <c r="I49" s="5"/>
    </row>
    <row r="50" ht="15.6" spans="1:9">
      <c r="A50" s="4"/>
      <c r="E50" s="6" t="s">
        <v>33</v>
      </c>
      <c r="F50" s="6"/>
      <c r="I50" s="5"/>
    </row>
    <row r="51" ht="15.6" spans="1:9">
      <c r="A51" s="4"/>
      <c r="E51" s="6"/>
      <c r="F51" s="6"/>
      <c r="I51" s="5"/>
    </row>
    <row r="52" ht="15.6" spans="1:9">
      <c r="A52" s="4"/>
      <c r="E52" s="6"/>
      <c r="F52" s="6"/>
      <c r="I52" s="5"/>
    </row>
    <row r="53" ht="15.6" spans="1:9">
      <c r="A53" s="4"/>
      <c r="E53" s="6"/>
      <c r="F53" s="6"/>
      <c r="I53" s="5"/>
    </row>
    <row r="54" ht="15.6" spans="1:9">
      <c r="A54" s="4"/>
      <c r="E54" s="6"/>
      <c r="F54" s="6"/>
      <c r="I54" s="5"/>
    </row>
    <row r="55" ht="15.6" spans="1:9">
      <c r="A55" s="4"/>
      <c r="E55" s="6" t="s">
        <v>34</v>
      </c>
      <c r="F55" s="6"/>
      <c r="I55" s="5"/>
    </row>
    <row r="56" ht="15.6" spans="1:9">
      <c r="A56" s="4"/>
      <c r="E56" s="6" t="s">
        <v>35</v>
      </c>
      <c r="F56" s="6"/>
      <c r="I56" s="5"/>
    </row>
    <row r="57" spans="1:9">
      <c r="A57" s="22"/>
      <c r="B57" s="23"/>
      <c r="C57" s="23"/>
      <c r="D57" s="23"/>
      <c r="E57" s="23"/>
      <c r="F57" s="23"/>
      <c r="G57" s="23"/>
      <c r="H57" s="23"/>
      <c r="I57" s="24"/>
    </row>
    <row r="60" ht="15.6" spans="1:9">
      <c r="A60" s="25">
        <v>14</v>
      </c>
      <c r="B60" s="25" t="s">
        <v>36</v>
      </c>
    </row>
    <row r="61" spans="1:9">
      <c r="A61" s="39"/>
      <c r="B61" s="40" t="s">
        <v>37</v>
      </c>
    </row>
    <row r="62" spans="1:9">
      <c r="A62" s="39"/>
      <c r="B62" s="40" t="s">
        <v>38</v>
      </c>
    </row>
  </sheetData>
  <mergeCells count="3">
    <mergeCell ref="A9:I9"/>
    <mergeCell ref="C24:G24"/>
    <mergeCell ref="D18:I19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58"/>
  <sheetViews>
    <sheetView workbookViewId="0">
      <selection activeCell="L27" sqref="L27"/>
    </sheetView>
  </sheetViews>
  <sheetFormatPr defaultColWidth="11" defaultRowHeight="15"/>
  <cols>
    <col min="1" max="1" width="8.66666666666667" customWidth="1"/>
    <col min="2" max="2" width="25.3333333333333" customWidth="1"/>
    <col min="3" max="3" width="3.5" customWidth="1"/>
    <col min="4" max="6" width="8.66666666666667" customWidth="1"/>
    <col min="7" max="7" width="4.16666666666667" customWidth="1"/>
    <col min="8" max="8" width="23.5" customWidth="1"/>
    <col min="9" max="9" width="33.5" customWidth="1"/>
  </cols>
  <sheetData>
    <row r="3" spans="1:9">
      <c r="A3" s="1"/>
      <c r="B3" s="2"/>
      <c r="C3" s="2"/>
      <c r="D3" s="2"/>
      <c r="E3" s="2"/>
      <c r="F3" s="2"/>
      <c r="G3" s="2"/>
      <c r="H3" s="2"/>
      <c r="I3" s="3"/>
    </row>
    <row r="4" spans="1:9">
      <c r="A4" s="4"/>
      <c r="I4" s="5"/>
    </row>
    <row r="5" ht="15.6" spans="1:9">
      <c r="A5" s="4"/>
      <c r="H5" s="6" t="s">
        <v>1</v>
      </c>
      <c r="I5" s="70" t="s">
        <v>2</v>
      </c>
    </row>
    <row r="6" ht="15.6" spans="1:9">
      <c r="A6" s="4"/>
      <c r="H6" s="6" t="s">
        <v>3</v>
      </c>
      <c r="I6" s="71" t="s">
        <v>4</v>
      </c>
    </row>
    <row r="7" ht="15.6" spans="1:9">
      <c r="A7" s="4"/>
      <c r="G7" s="6"/>
      <c r="H7" s="6"/>
      <c r="I7" s="5"/>
    </row>
    <row r="8" spans="1:9">
      <c r="A8" s="4"/>
      <c r="I8" s="5"/>
    </row>
    <row r="9" ht="27.6" spans="1:9">
      <c r="A9" s="9" t="s">
        <v>5</v>
      </c>
      <c r="I9" s="10"/>
    </row>
    <row r="10" ht="15.6" spans="1:9">
      <c r="A10" s="4"/>
      <c r="B10" s="6"/>
      <c r="C10" s="6"/>
      <c r="D10" s="6"/>
      <c r="E10" s="6"/>
      <c r="F10" s="6"/>
      <c r="G10" s="6"/>
      <c r="H10" s="6"/>
      <c r="I10" s="5"/>
    </row>
    <row r="11" ht="15.6" spans="1:9">
      <c r="A11" s="4"/>
      <c r="B11" s="6"/>
      <c r="C11" s="6"/>
      <c r="D11" s="6"/>
      <c r="E11" s="6"/>
      <c r="F11" s="6"/>
      <c r="G11" s="6"/>
      <c r="H11" s="6"/>
      <c r="I11" s="5"/>
    </row>
    <row r="12" ht="15.6" spans="1:9">
      <c r="A12" s="4"/>
      <c r="B12" s="11" t="s">
        <v>6</v>
      </c>
      <c r="C12" s="11" t="s">
        <v>4</v>
      </c>
      <c r="D12" s="12" t="s">
        <v>7</v>
      </c>
      <c r="E12" s="11"/>
      <c r="F12" s="11"/>
      <c r="G12" s="11"/>
      <c r="H12" s="11"/>
      <c r="I12" s="5"/>
    </row>
    <row r="13" ht="15.6" spans="1:9">
      <c r="A13" s="4"/>
      <c r="B13" s="11"/>
      <c r="C13" s="11"/>
      <c r="D13" s="12"/>
      <c r="E13" s="11"/>
      <c r="F13" s="11"/>
      <c r="G13" s="11"/>
      <c r="H13" s="11"/>
      <c r="I13" s="5"/>
    </row>
    <row r="14" ht="15.6" spans="1:9">
      <c r="A14" s="4"/>
      <c r="B14" s="11" t="s">
        <v>8</v>
      </c>
      <c r="C14" s="11" t="s">
        <v>4</v>
      </c>
      <c r="D14" s="13" t="s">
        <v>9</v>
      </c>
      <c r="E14" s="14"/>
      <c r="F14" s="11"/>
      <c r="G14" s="11"/>
      <c r="H14" s="11"/>
      <c r="I14" s="5"/>
    </row>
    <row r="15" ht="15.6" spans="1:9">
      <c r="A15" s="4"/>
      <c r="B15" s="11"/>
      <c r="C15" s="11"/>
      <c r="D15" s="11"/>
      <c r="E15" s="13"/>
      <c r="F15" s="11"/>
      <c r="G15" s="11"/>
      <c r="H15" s="11"/>
      <c r="I15" s="5"/>
    </row>
    <row r="16" ht="15.6" spans="1:9">
      <c r="A16" s="4"/>
      <c r="B16" s="11" t="s">
        <v>10</v>
      </c>
      <c r="C16" s="11" t="s">
        <v>4</v>
      </c>
      <c r="D16" s="13" t="s">
        <v>9</v>
      </c>
      <c r="E16" s="14"/>
      <c r="F16" s="12"/>
      <c r="G16" s="12"/>
      <c r="H16" s="12"/>
      <c r="I16" s="5"/>
    </row>
    <row r="17" ht="15.6" spans="1:9">
      <c r="A17" s="4"/>
      <c r="B17" s="15"/>
      <c r="C17" s="15"/>
      <c r="D17" s="14"/>
      <c r="E17" s="12"/>
      <c r="F17" s="12"/>
      <c r="G17" s="12"/>
      <c r="H17" s="12"/>
      <c r="I17" s="5"/>
    </row>
    <row r="18" ht="15.6" spans="1:9">
      <c r="A18" s="4"/>
      <c r="B18" s="11" t="s">
        <v>11</v>
      </c>
      <c r="C18" s="11" t="s">
        <v>4</v>
      </c>
      <c r="D18" s="16" t="s">
        <v>107</v>
      </c>
      <c r="I18" s="10"/>
    </row>
    <row r="19" ht="15.6" spans="1:9">
      <c r="A19" s="4"/>
      <c r="B19" s="11"/>
      <c r="C19" s="11"/>
      <c r="I19" s="10"/>
    </row>
    <row r="20" ht="15.6" spans="1:9">
      <c r="A20" s="4"/>
      <c r="B20" s="11"/>
      <c r="C20" s="11"/>
      <c r="D20" s="16"/>
      <c r="E20" s="16"/>
      <c r="F20" s="16"/>
      <c r="G20" s="16"/>
      <c r="H20" s="16"/>
      <c r="I20" s="17"/>
    </row>
    <row r="21" ht="15.6" spans="1:9">
      <c r="A21" s="4"/>
      <c r="B21" s="11"/>
      <c r="C21" s="11"/>
      <c r="D21" s="16"/>
      <c r="E21" s="16"/>
      <c r="F21" s="16"/>
      <c r="G21" s="16"/>
      <c r="H21" s="16"/>
      <c r="I21" s="17"/>
    </row>
    <row r="22" ht="15.6" spans="1:9">
      <c r="A22" s="4"/>
      <c r="B22" s="11"/>
      <c r="C22" s="11"/>
      <c r="D22" s="12"/>
      <c r="E22" s="16"/>
      <c r="F22" s="16"/>
      <c r="G22" s="16"/>
      <c r="H22" s="16"/>
      <c r="I22" s="5"/>
    </row>
    <row r="23" ht="15.6" spans="1:9">
      <c r="A23" s="4"/>
      <c r="B23" s="18"/>
      <c r="C23" s="18"/>
      <c r="D23" s="19"/>
      <c r="E23" s="20"/>
      <c r="F23" s="20"/>
      <c r="G23" s="20"/>
      <c r="H23" s="20"/>
      <c r="I23" s="5"/>
    </row>
    <row r="24" ht="15.6" spans="1:9">
      <c r="A24" s="4"/>
      <c r="B24" s="11"/>
      <c r="C24" s="11"/>
      <c r="D24" s="11"/>
      <c r="E24" s="11"/>
      <c r="F24" s="21"/>
      <c r="H24" s="6" t="s">
        <v>23</v>
      </c>
      <c r="I24" s="5"/>
    </row>
    <row r="25" ht="15.6" spans="1:9">
      <c r="A25" s="4"/>
      <c r="B25" s="6"/>
      <c r="C25" s="6"/>
      <c r="D25" s="6"/>
      <c r="E25" s="6"/>
      <c r="F25" s="6"/>
      <c r="H25" s="6" t="s">
        <v>24</v>
      </c>
      <c r="I25" s="5"/>
    </row>
    <row r="26" ht="15.6" spans="1:9">
      <c r="A26" s="4"/>
      <c r="B26" s="6"/>
      <c r="C26" s="6"/>
      <c r="D26" s="6"/>
      <c r="E26" s="6"/>
      <c r="F26" s="6"/>
      <c r="H26" s="6"/>
      <c r="I26" s="5"/>
    </row>
    <row r="27" ht="15.6" spans="1:9">
      <c r="A27" s="4"/>
      <c r="B27" s="6"/>
      <c r="C27" s="6"/>
      <c r="D27" s="6"/>
      <c r="E27" s="6"/>
      <c r="F27" s="6"/>
      <c r="H27" s="6"/>
      <c r="I27" s="5"/>
    </row>
    <row r="28" ht="15.6" spans="1:9">
      <c r="A28" s="4"/>
      <c r="B28" s="6"/>
      <c r="C28" s="6"/>
      <c r="D28" s="6"/>
      <c r="E28" s="6"/>
      <c r="F28" s="6"/>
      <c r="H28" s="6"/>
      <c r="I28" s="5"/>
    </row>
    <row r="29" ht="15.6" spans="1:9">
      <c r="A29" s="4"/>
      <c r="B29" s="6"/>
      <c r="C29" s="6"/>
      <c r="D29" s="6"/>
      <c r="E29" s="6"/>
      <c r="F29" s="6"/>
      <c r="H29" s="6"/>
      <c r="I29" s="5"/>
    </row>
    <row r="30" ht="15.6" spans="1:9">
      <c r="A30" s="4"/>
      <c r="B30" s="6"/>
      <c r="C30" s="6"/>
      <c r="D30" s="6"/>
      <c r="E30" s="6"/>
      <c r="F30" s="6"/>
      <c r="H30" s="6"/>
      <c r="I30" s="5"/>
    </row>
    <row r="31" ht="15.6" spans="1:9">
      <c r="A31" s="4"/>
      <c r="B31" s="6"/>
      <c r="C31" s="6"/>
      <c r="D31" s="6"/>
      <c r="E31" s="6"/>
      <c r="F31" s="6"/>
      <c r="H31" s="6"/>
      <c r="I31" s="5"/>
    </row>
    <row r="32" ht="15.6" spans="1:9">
      <c r="A32" s="4"/>
      <c r="B32" s="6"/>
      <c r="C32" s="6"/>
      <c r="D32" s="6"/>
      <c r="E32" s="6"/>
      <c r="F32" s="6"/>
      <c r="H32" s="6" t="s">
        <v>25</v>
      </c>
      <c r="I32" s="5"/>
    </row>
    <row r="33" ht="15.6" spans="1:9">
      <c r="A33" s="4"/>
      <c r="B33" s="6"/>
      <c r="C33" s="6"/>
      <c r="D33" s="6"/>
      <c r="E33" s="6"/>
      <c r="F33" s="6"/>
      <c r="G33" s="6"/>
      <c r="H33" s="6" t="s">
        <v>47</v>
      </c>
      <c r="I33" s="5"/>
    </row>
    <row r="34" ht="15.6" spans="1:9">
      <c r="A34" s="4"/>
      <c r="B34" s="72" t="s">
        <v>48</v>
      </c>
      <c r="C34" s="6"/>
      <c r="D34" s="6"/>
      <c r="E34" s="6"/>
      <c r="F34" s="6"/>
      <c r="I34" s="5"/>
    </row>
    <row r="35" ht="15.6" spans="1:9">
      <c r="A35" s="4"/>
      <c r="B35" s="6"/>
      <c r="C35" s="6"/>
      <c r="D35" s="6"/>
      <c r="E35" s="6"/>
      <c r="F35" s="6"/>
      <c r="I35" s="5"/>
    </row>
    <row r="36" ht="15.6" spans="1:9">
      <c r="A36" s="4"/>
      <c r="C36" s="6"/>
      <c r="D36" s="6"/>
      <c r="E36" s="6"/>
      <c r="F36" s="6"/>
      <c r="H36" s="6" t="s">
        <v>28</v>
      </c>
      <c r="I36" s="5"/>
    </row>
    <row r="37" ht="15.6" spans="1:9">
      <c r="A37" s="4"/>
      <c r="B37" s="6" t="s">
        <v>29</v>
      </c>
      <c r="H37" s="6" t="s">
        <v>30</v>
      </c>
      <c r="I37" s="5"/>
    </row>
    <row r="38" ht="15.6" spans="1:9">
      <c r="A38" s="4"/>
      <c r="B38" s="6"/>
      <c r="H38" s="6"/>
      <c r="I38" s="5"/>
    </row>
    <row r="39" ht="15.6" spans="1:9">
      <c r="A39" s="4"/>
      <c r="B39" s="6"/>
      <c r="H39" s="6"/>
      <c r="I39" s="5"/>
    </row>
    <row r="40" spans="1:9">
      <c r="A40" s="4"/>
      <c r="I40" s="5"/>
    </row>
    <row r="41" spans="1:9">
      <c r="A41" s="4"/>
      <c r="I41" s="5"/>
    </row>
    <row r="42" ht="15.6" spans="1:9">
      <c r="A42" s="4"/>
      <c r="B42" s="6" t="s">
        <v>25</v>
      </c>
      <c r="H42" s="6" t="s">
        <v>31</v>
      </c>
      <c r="I42" s="5"/>
    </row>
    <row r="43" ht="15.6" spans="1:9">
      <c r="A43" s="4"/>
      <c r="B43" s="6" t="s">
        <v>26</v>
      </c>
      <c r="H43" s="6" t="s">
        <v>32</v>
      </c>
      <c r="I43" s="5"/>
    </row>
    <row r="44" spans="1:9">
      <c r="A44" s="4"/>
      <c r="I44" s="5"/>
    </row>
    <row r="45" spans="1:9">
      <c r="A45" s="4"/>
      <c r="I45" s="5"/>
    </row>
    <row r="46" ht="15.6" spans="1:9">
      <c r="A46" s="4"/>
      <c r="E46" s="6" t="s">
        <v>33</v>
      </c>
      <c r="F46" s="6"/>
      <c r="I46" s="5"/>
    </row>
    <row r="47" ht="15.6" spans="1:9">
      <c r="A47" s="4"/>
      <c r="E47" s="6"/>
      <c r="F47" s="6"/>
      <c r="I47" s="5"/>
    </row>
    <row r="48" ht="15.6" spans="1:9">
      <c r="A48" s="4"/>
      <c r="E48" s="6"/>
      <c r="F48" s="6"/>
      <c r="I48" s="5"/>
    </row>
    <row r="49" ht="15.6" spans="1:9">
      <c r="A49" s="4"/>
      <c r="E49" s="6"/>
      <c r="F49" s="6"/>
      <c r="I49" s="5"/>
    </row>
    <row r="50" ht="15.6" spans="1:9">
      <c r="A50" s="4"/>
      <c r="E50" s="6"/>
      <c r="F50" s="6"/>
      <c r="I50" s="5"/>
    </row>
    <row r="51" ht="15.6" spans="1:9">
      <c r="A51" s="4"/>
      <c r="E51" s="6" t="s">
        <v>34</v>
      </c>
      <c r="F51" s="6"/>
      <c r="I51" s="5"/>
    </row>
    <row r="52" ht="15.6" spans="1:9">
      <c r="A52" s="4"/>
      <c r="E52" s="6" t="s">
        <v>35</v>
      </c>
      <c r="F52" s="6"/>
      <c r="I52" s="5"/>
    </row>
    <row r="53" spans="1:9">
      <c r="A53" s="22"/>
      <c r="B53" s="23"/>
      <c r="C53" s="23"/>
      <c r="D53" s="23"/>
      <c r="E53" s="23"/>
      <c r="F53" s="23"/>
      <c r="G53" s="23"/>
      <c r="H53" s="23"/>
      <c r="I53" s="24"/>
    </row>
    <row r="56" spans="1:9">
      <c r="B56" t="s">
        <v>108</v>
      </c>
    </row>
    <row r="57" spans="1:9">
      <c r="B57" t="s">
        <v>109</v>
      </c>
    </row>
    <row r="58" spans="1:9">
      <c r="B58" t="s">
        <v>110</v>
      </c>
    </row>
  </sheetData>
  <mergeCells count="2">
    <mergeCell ref="A9:I9"/>
    <mergeCell ref="D18:I19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28" sqref="F28"/>
    </sheetView>
  </sheetViews>
  <sheetFormatPr defaultColWidth="11" defaultRowHeight="15"/>
  <sheetData/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62"/>
  <sheetViews>
    <sheetView topLeftCell="A49" workbookViewId="0">
      <selection activeCell="D72" sqref="D72"/>
    </sheetView>
  </sheetViews>
  <sheetFormatPr defaultColWidth="11" defaultRowHeight="15"/>
  <cols>
    <col min="1" max="1" width="8.66666666666667" customWidth="1"/>
    <col min="2" max="2" width="19.8333333333333" customWidth="1"/>
    <col min="3" max="3" width="3.5" customWidth="1"/>
    <col min="4" max="4" width="18.6666666666667" customWidth="1"/>
    <col min="5" max="5" width="12.5" customWidth="1"/>
    <col min="6" max="6" width="12.6666666666667" customWidth="1"/>
    <col min="7" max="7" width="17.8333333333333" customWidth="1"/>
    <col min="8" max="8" width="28" customWidth="1"/>
    <col min="9" max="9" width="28.1666666666667" customWidth="1"/>
  </cols>
  <sheetData>
    <row r="3" spans="1:9">
      <c r="A3" s="1"/>
      <c r="B3" s="2"/>
      <c r="C3" s="2"/>
      <c r="D3" s="2"/>
      <c r="E3" s="2"/>
      <c r="F3" s="2"/>
      <c r="G3" s="2"/>
      <c r="H3" s="2"/>
      <c r="I3" s="3"/>
    </row>
    <row r="4" spans="1:9">
      <c r="A4" s="4"/>
      <c r="I4" s="5"/>
    </row>
    <row r="5" ht="15.6" spans="1:9">
      <c r="A5" s="4"/>
      <c r="H5" s="6" t="s">
        <v>1</v>
      </c>
      <c r="I5" s="70" t="s">
        <v>2</v>
      </c>
    </row>
    <row r="6" ht="15.6" spans="1:9">
      <c r="A6" s="4"/>
      <c r="H6" s="6" t="s">
        <v>3</v>
      </c>
      <c r="I6" s="71" t="s">
        <v>4</v>
      </c>
    </row>
    <row r="7" ht="15.6" spans="1:9">
      <c r="A7" s="4"/>
      <c r="G7" s="6"/>
      <c r="H7" s="6"/>
      <c r="I7" s="5"/>
    </row>
    <row r="8" spans="1:9">
      <c r="A8" s="4"/>
      <c r="I8" s="5"/>
    </row>
    <row r="9" ht="27.6" spans="1:9">
      <c r="A9" s="9" t="s">
        <v>5</v>
      </c>
      <c r="I9" s="10"/>
    </row>
    <row r="10" ht="15.6" spans="1:9">
      <c r="A10" s="4"/>
      <c r="B10" s="6"/>
      <c r="C10" s="6"/>
      <c r="D10" s="6"/>
      <c r="E10" s="6"/>
      <c r="F10" s="6"/>
      <c r="G10" s="6"/>
      <c r="H10" s="6"/>
      <c r="I10" s="5"/>
    </row>
    <row r="11" ht="15.6" spans="1:9">
      <c r="A11" s="4"/>
      <c r="B11" s="6"/>
      <c r="C11" s="6"/>
      <c r="D11" s="6"/>
      <c r="E11" s="6"/>
      <c r="F11" s="6"/>
      <c r="G11" s="6"/>
      <c r="H11" s="6"/>
      <c r="I11" s="5"/>
    </row>
    <row r="12" ht="15.6" spans="1:9">
      <c r="A12" s="4"/>
      <c r="B12" s="11" t="s">
        <v>6</v>
      </c>
      <c r="C12" s="11" t="s">
        <v>4</v>
      </c>
      <c r="D12" s="12" t="s">
        <v>7</v>
      </c>
      <c r="E12" s="11"/>
      <c r="F12" s="11"/>
      <c r="G12" s="11"/>
      <c r="H12" s="11"/>
      <c r="I12" s="5"/>
    </row>
    <row r="13" ht="15.6" spans="1:9">
      <c r="A13" s="4"/>
      <c r="B13" s="11"/>
      <c r="C13" s="11"/>
      <c r="D13" s="12"/>
      <c r="E13" s="11"/>
      <c r="F13" s="11"/>
      <c r="G13" s="11"/>
      <c r="H13" s="11"/>
      <c r="I13" s="5"/>
    </row>
    <row r="14" ht="15.6" spans="1:9">
      <c r="A14" s="4"/>
      <c r="B14" s="11" t="s">
        <v>8</v>
      </c>
      <c r="C14" s="11" t="s">
        <v>4</v>
      </c>
      <c r="D14" s="13" t="s">
        <v>9</v>
      </c>
      <c r="E14" s="14"/>
      <c r="F14" s="11"/>
      <c r="G14" s="11"/>
      <c r="H14" s="11"/>
      <c r="I14" s="5"/>
    </row>
    <row r="15" ht="15.6" spans="1:9">
      <c r="A15" s="4"/>
      <c r="B15" s="11"/>
      <c r="C15" s="11"/>
      <c r="D15" s="11"/>
      <c r="E15" s="13"/>
      <c r="F15" s="11"/>
      <c r="G15" s="11"/>
      <c r="H15" s="11"/>
      <c r="I15" s="5"/>
    </row>
    <row r="16" ht="15.6" spans="1:9">
      <c r="A16" s="4"/>
      <c r="B16" s="11" t="s">
        <v>10</v>
      </c>
      <c r="C16" s="11" t="s">
        <v>4</v>
      </c>
      <c r="D16" s="13" t="s">
        <v>9</v>
      </c>
      <c r="E16" s="14"/>
      <c r="F16" s="12"/>
      <c r="G16" s="12"/>
      <c r="H16" s="12"/>
      <c r="I16" s="5"/>
    </row>
    <row r="17" ht="15.6" spans="1:9">
      <c r="A17" s="4"/>
      <c r="B17" s="15"/>
      <c r="C17" s="15"/>
      <c r="D17" s="14"/>
      <c r="E17" s="12"/>
      <c r="F17" s="12"/>
      <c r="G17" s="12"/>
      <c r="H17" s="12"/>
      <c r="I17" s="5"/>
    </row>
    <row r="18" ht="15.6" spans="1:9">
      <c r="A18" s="4"/>
      <c r="B18" s="11" t="s">
        <v>11</v>
      </c>
      <c r="C18" s="11" t="s">
        <v>4</v>
      </c>
      <c r="D18" s="16" t="s">
        <v>111</v>
      </c>
      <c r="I18" s="10"/>
    </row>
    <row r="19" ht="15.6" spans="1:9">
      <c r="A19" s="4"/>
      <c r="B19" s="11"/>
      <c r="C19" s="11"/>
      <c r="I19" s="10"/>
    </row>
    <row r="20" ht="15.6" spans="1:9">
      <c r="A20" s="4"/>
      <c r="B20" s="11"/>
      <c r="C20" s="11"/>
      <c r="D20" s="12"/>
      <c r="E20" s="16"/>
      <c r="F20" s="16"/>
      <c r="G20" s="16"/>
      <c r="H20" s="16"/>
      <c r="I20" s="5"/>
    </row>
    <row r="21" ht="15.6" spans="1:9">
      <c r="A21" s="4"/>
      <c r="B21" s="11"/>
      <c r="C21" s="26" t="s">
        <v>13</v>
      </c>
      <c r="D21" s="27" t="s">
        <v>14</v>
      </c>
      <c r="E21" s="26" t="s">
        <v>15</v>
      </c>
      <c r="F21" s="26" t="s">
        <v>16</v>
      </c>
      <c r="G21" s="26" t="s">
        <v>17</v>
      </c>
      <c r="H21" s="26" t="s">
        <v>18</v>
      </c>
      <c r="I21" s="5"/>
    </row>
    <row r="22" ht="15.6" spans="1:9">
      <c r="A22" s="4"/>
      <c r="B22" s="11"/>
      <c r="C22" s="28">
        <v>1</v>
      </c>
      <c r="D22" s="29" t="s">
        <v>19</v>
      </c>
      <c r="E22" s="28">
        <v>3000</v>
      </c>
      <c r="F22" s="30" t="s">
        <v>20</v>
      </c>
      <c r="G22" s="31">
        <v>1660</v>
      </c>
      <c r="H22" s="31">
        <f t="shared" ref="H22:H23" si="0">E22*G22</f>
        <v>4980000</v>
      </c>
      <c r="I22" s="5"/>
    </row>
    <row r="23" ht="15.6" spans="1:9">
      <c r="A23" s="4"/>
      <c r="B23" s="11"/>
      <c r="C23" s="28"/>
      <c r="D23" s="29"/>
      <c r="E23" s="28"/>
      <c r="F23" s="30"/>
      <c r="G23" s="31" t="s">
        <v>21</v>
      </c>
      <c r="H23" s="31" t="e">
        <f t="shared" si="0"/>
        <v>#VALUE!</v>
      </c>
      <c r="I23" s="5"/>
    </row>
    <row r="24" ht="15.6" spans="1:9">
      <c r="A24" s="4"/>
      <c r="C24" s="32" t="s">
        <v>22</v>
      </c>
      <c r="D24" s="33"/>
      <c r="E24" s="33"/>
      <c r="F24" s="33"/>
      <c r="G24" s="34"/>
      <c r="H24" s="31" t="e">
        <f>H23</f>
        <v>#VALUE!</v>
      </c>
      <c r="I24" s="5"/>
    </row>
    <row r="25" ht="15.6" spans="1:9">
      <c r="A25" s="4"/>
      <c r="C25" s="42"/>
      <c r="D25" s="42"/>
      <c r="E25" s="42"/>
      <c r="F25" s="42"/>
      <c r="G25" s="42"/>
      <c r="H25" s="37"/>
      <c r="I25" s="5"/>
    </row>
    <row r="26" ht="15.6" spans="1:9">
      <c r="A26" s="4"/>
      <c r="C26" s="42"/>
      <c r="D26" s="42"/>
      <c r="E26" s="42"/>
      <c r="F26" s="42"/>
      <c r="G26" s="42"/>
      <c r="H26" s="37"/>
      <c r="I26" s="5"/>
    </row>
    <row r="27" ht="15.6" spans="1:9">
      <c r="A27" s="4"/>
      <c r="B27" s="11"/>
      <c r="C27" s="11"/>
      <c r="D27" s="11"/>
      <c r="E27" s="11"/>
      <c r="F27" s="21"/>
      <c r="H27" s="6" t="s">
        <v>23</v>
      </c>
      <c r="I27" s="5"/>
    </row>
    <row r="28" ht="15.6" spans="1:9">
      <c r="A28" s="4"/>
      <c r="B28" s="6"/>
      <c r="C28" s="6"/>
      <c r="D28" s="6"/>
      <c r="E28" s="6"/>
      <c r="F28" s="6"/>
      <c r="H28" s="6" t="s">
        <v>24</v>
      </c>
      <c r="I28" s="5"/>
    </row>
    <row r="29" ht="15.6" spans="1:9">
      <c r="A29" s="4"/>
      <c r="B29" s="6"/>
      <c r="C29" s="6"/>
      <c r="D29" s="6"/>
      <c r="E29" s="6"/>
      <c r="F29" s="6"/>
      <c r="H29" s="6"/>
      <c r="I29" s="5"/>
    </row>
    <row r="30" ht="15.6" spans="1:9">
      <c r="A30" s="4"/>
      <c r="B30" s="6"/>
      <c r="C30" s="6"/>
      <c r="D30" s="6"/>
      <c r="E30" s="6"/>
      <c r="F30" s="6"/>
      <c r="H30" s="6"/>
      <c r="I30" s="5"/>
    </row>
    <row r="31" ht="15.6" spans="1:9">
      <c r="A31" s="4"/>
      <c r="B31" s="6"/>
      <c r="C31" s="6"/>
      <c r="D31" s="6"/>
      <c r="E31" s="6"/>
      <c r="F31" s="6"/>
      <c r="H31" s="6"/>
      <c r="I31" s="5"/>
    </row>
    <row r="32" ht="15.6" spans="1:9">
      <c r="A32" s="4"/>
      <c r="B32" s="6"/>
      <c r="C32" s="6"/>
      <c r="D32" s="6"/>
      <c r="E32" s="6"/>
      <c r="F32" s="6"/>
      <c r="H32" s="6"/>
      <c r="I32" s="5"/>
    </row>
    <row r="33" ht="15.6" spans="1:9">
      <c r="A33" s="4"/>
      <c r="B33" s="6"/>
      <c r="C33" s="6"/>
      <c r="D33" s="6"/>
      <c r="E33" s="6"/>
      <c r="F33" s="6"/>
      <c r="H33" s="6"/>
      <c r="I33" s="5"/>
    </row>
    <row r="34" ht="15.6" spans="1:9">
      <c r="A34" s="4"/>
      <c r="B34" s="6"/>
      <c r="C34" s="6"/>
      <c r="D34" s="6"/>
      <c r="E34" s="6"/>
      <c r="F34" s="6"/>
      <c r="H34" s="6"/>
      <c r="I34" s="5"/>
    </row>
    <row r="35" ht="15.6" spans="1:9">
      <c r="A35" s="4"/>
      <c r="B35" s="6"/>
      <c r="C35" s="6"/>
      <c r="D35" s="6"/>
      <c r="E35" s="6"/>
      <c r="F35" s="6"/>
      <c r="H35" s="6" t="s">
        <v>112</v>
      </c>
      <c r="I35" s="5"/>
    </row>
    <row r="36" ht="15.6" spans="1:9">
      <c r="A36" s="4"/>
      <c r="B36" s="6"/>
      <c r="C36" s="6"/>
      <c r="D36" s="6"/>
      <c r="E36" s="6"/>
      <c r="F36" s="6"/>
      <c r="G36" s="6"/>
      <c r="H36" s="6"/>
      <c r="I36" s="5"/>
    </row>
    <row r="37" ht="15.6" spans="1:9">
      <c r="A37" s="4"/>
      <c r="B37" s="72" t="s">
        <v>113</v>
      </c>
      <c r="C37" s="6"/>
      <c r="D37" s="6"/>
      <c r="E37" s="6"/>
      <c r="F37" s="6"/>
      <c r="I37" s="5"/>
    </row>
    <row r="38" ht="15.6" spans="1:9">
      <c r="A38" s="4"/>
      <c r="B38" s="6"/>
      <c r="C38" s="6"/>
      <c r="D38" s="6"/>
      <c r="E38" s="6"/>
      <c r="F38" s="6"/>
      <c r="I38" s="5"/>
    </row>
    <row r="39" ht="15.6" spans="1:9">
      <c r="A39" s="4"/>
      <c r="C39" s="6"/>
      <c r="D39" s="6"/>
      <c r="E39" s="6"/>
      <c r="F39" s="6"/>
      <c r="H39" s="6" t="s">
        <v>28</v>
      </c>
      <c r="I39" s="5"/>
    </row>
    <row r="40" ht="15.6" spans="1:9">
      <c r="A40" s="4"/>
      <c r="B40" s="6" t="s">
        <v>29</v>
      </c>
      <c r="H40" s="6" t="s">
        <v>30</v>
      </c>
      <c r="I40" s="5"/>
    </row>
    <row r="41" ht="15.6" spans="1:9">
      <c r="A41" s="4"/>
      <c r="B41" s="6"/>
      <c r="H41" s="6"/>
      <c r="I41" s="5"/>
    </row>
    <row r="42" ht="15.6" spans="1:9">
      <c r="A42" s="4"/>
      <c r="B42" s="6"/>
      <c r="H42" s="6"/>
      <c r="I42" s="5"/>
    </row>
    <row r="43" spans="1:9">
      <c r="A43" s="4"/>
      <c r="I43" s="5"/>
    </row>
    <row r="44" spans="1:9">
      <c r="A44" s="4"/>
      <c r="I44" s="5"/>
    </row>
    <row r="45" ht="15.6" spans="1:9">
      <c r="A45" s="4"/>
      <c r="B45" s="6" t="s">
        <v>25</v>
      </c>
      <c r="H45" s="6" t="s">
        <v>31</v>
      </c>
      <c r="I45" s="5"/>
    </row>
    <row r="46" ht="15.6" spans="1:9">
      <c r="A46" s="4"/>
      <c r="B46" s="6" t="s">
        <v>26</v>
      </c>
      <c r="H46" s="6" t="s">
        <v>32</v>
      </c>
      <c r="I46" s="5"/>
    </row>
    <row r="47" spans="1:9">
      <c r="A47" s="4"/>
      <c r="I47" s="5"/>
    </row>
    <row r="48" spans="1:9">
      <c r="A48" s="4"/>
      <c r="I48" s="5"/>
    </row>
    <row r="49" ht="15.6" spans="1:9">
      <c r="A49" s="4"/>
      <c r="E49" s="6" t="s">
        <v>33</v>
      </c>
      <c r="F49" s="6"/>
      <c r="I49" s="5"/>
    </row>
    <row r="50" ht="15.6" spans="1:9">
      <c r="A50" s="4"/>
      <c r="E50" s="6"/>
      <c r="F50" s="6"/>
      <c r="I50" s="5"/>
    </row>
    <row r="51" ht="15.6" spans="1:9">
      <c r="A51" s="4"/>
      <c r="E51" s="6"/>
      <c r="F51" s="6"/>
      <c r="I51" s="5"/>
    </row>
    <row r="52" ht="15.6" spans="1:9">
      <c r="A52" s="4"/>
      <c r="E52" s="6"/>
      <c r="F52" s="6"/>
      <c r="I52" s="5"/>
    </row>
    <row r="53" ht="15.6" spans="1:9">
      <c r="A53" s="4"/>
      <c r="E53" s="6"/>
      <c r="F53" s="6"/>
      <c r="I53" s="5"/>
    </row>
    <row r="54" ht="15.6" spans="1:9">
      <c r="A54" s="4"/>
      <c r="E54" s="6" t="s">
        <v>34</v>
      </c>
      <c r="F54" s="6"/>
      <c r="I54" s="5"/>
    </row>
    <row r="55" ht="15.6" spans="1:9">
      <c r="A55" s="4"/>
      <c r="E55" s="6" t="s">
        <v>35</v>
      </c>
      <c r="F55" s="6"/>
      <c r="I55" s="5"/>
    </row>
    <row r="56" spans="1:9">
      <c r="A56" s="22"/>
      <c r="B56" s="23"/>
      <c r="C56" s="23"/>
      <c r="D56" s="23"/>
      <c r="E56" s="23"/>
      <c r="F56" s="23"/>
      <c r="G56" s="23"/>
      <c r="H56" s="23"/>
      <c r="I56" s="24"/>
    </row>
    <row r="59" ht="15.6" spans="1:9">
      <c r="A59" s="25">
        <v>15</v>
      </c>
      <c r="B59" s="25" t="s">
        <v>105</v>
      </c>
    </row>
    <row r="60" spans="1:9">
      <c r="A60" s="39"/>
      <c r="B60" s="40" t="s">
        <v>37</v>
      </c>
    </row>
    <row r="61" spans="1:9">
      <c r="A61" s="39"/>
      <c r="B61" s="40" t="s">
        <v>106</v>
      </c>
    </row>
    <row r="62" spans="1:9">
      <c r="A62" s="39"/>
      <c r="B62" s="40" t="s">
        <v>38</v>
      </c>
    </row>
  </sheetData>
  <mergeCells count="3">
    <mergeCell ref="A9:I9"/>
    <mergeCell ref="C24:G24"/>
    <mergeCell ref="D18:I19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65"/>
  <sheetViews>
    <sheetView topLeftCell="A46" workbookViewId="0">
      <selection activeCell="D67" sqref="D67"/>
    </sheetView>
  </sheetViews>
  <sheetFormatPr defaultColWidth="11" defaultRowHeight="15"/>
  <cols>
    <col min="1" max="1" width="8.66666666666667" customWidth="1"/>
    <col min="2" max="2" width="19.8333333333333" customWidth="1"/>
    <col min="3" max="3" width="3.5" customWidth="1"/>
    <col min="4" max="4" width="18" customWidth="1"/>
    <col min="5" max="5" width="11.3333333333333" customWidth="1"/>
    <col min="6" max="6" width="12.6666666666667" customWidth="1"/>
    <col min="7" max="7" width="18.1666666666667" customWidth="1"/>
    <col min="8" max="8" width="18" customWidth="1"/>
    <col min="9" max="9" width="45.3333333333333" customWidth="1"/>
  </cols>
  <sheetData>
    <row r="2" ht="15.6" spans="1:9">
      <c r="A2" s="25" t="s">
        <v>0</v>
      </c>
    </row>
    <row r="4" spans="1:9">
      <c r="A4" s="1"/>
      <c r="B4" s="2"/>
      <c r="C4" s="2"/>
      <c r="D4" s="2"/>
      <c r="E4" s="2"/>
      <c r="F4" s="2"/>
      <c r="G4" s="2"/>
      <c r="H4" s="2"/>
      <c r="I4" s="3"/>
    </row>
    <row r="5" spans="1:9">
      <c r="A5" s="4"/>
      <c r="I5" s="5"/>
    </row>
    <row r="6" ht="15.6" spans="1:9">
      <c r="A6" s="4"/>
      <c r="H6" s="6" t="s">
        <v>1</v>
      </c>
      <c r="I6" s="70" t="s">
        <v>2</v>
      </c>
    </row>
    <row r="7" ht="15.6" spans="1:9">
      <c r="A7" s="4"/>
      <c r="H7" s="6" t="s">
        <v>3</v>
      </c>
      <c r="I7" s="71" t="s">
        <v>4</v>
      </c>
    </row>
    <row r="8" ht="15.6" spans="1:9">
      <c r="A8" s="4"/>
      <c r="G8" s="6"/>
      <c r="H8" s="6"/>
      <c r="I8" s="5"/>
    </row>
    <row r="9" spans="1:9">
      <c r="A9" s="4"/>
      <c r="I9" s="5"/>
    </row>
    <row r="10" ht="27.6" spans="1:9">
      <c r="A10" s="9" t="s">
        <v>5</v>
      </c>
      <c r="I10" s="10"/>
    </row>
    <row r="11" ht="15.6" spans="1:9">
      <c r="A11" s="4"/>
      <c r="B11" s="6"/>
      <c r="C11" s="6"/>
      <c r="D11" s="6"/>
      <c r="E11" s="6"/>
      <c r="F11" s="6"/>
      <c r="G11" s="6"/>
      <c r="H11" s="6"/>
      <c r="I11" s="5"/>
    </row>
    <row r="12" ht="15.6" spans="1:9">
      <c r="A12" s="4"/>
      <c r="B12" s="6"/>
      <c r="C12" s="6"/>
      <c r="D12" s="6"/>
      <c r="E12" s="6"/>
      <c r="F12" s="6"/>
      <c r="G12" s="6"/>
      <c r="H12" s="6"/>
      <c r="I12" s="5"/>
    </row>
    <row r="13" ht="15.6" spans="1:9">
      <c r="A13" s="4"/>
      <c r="B13" s="11" t="s">
        <v>6</v>
      </c>
      <c r="C13" s="11" t="s">
        <v>4</v>
      </c>
      <c r="D13" s="12" t="s">
        <v>7</v>
      </c>
      <c r="E13" s="11"/>
      <c r="F13" s="11"/>
      <c r="G13" s="11"/>
      <c r="H13" s="11"/>
      <c r="I13" s="5"/>
    </row>
    <row r="14" ht="15.6" spans="1:9">
      <c r="A14" s="4"/>
      <c r="B14" s="11"/>
      <c r="C14" s="11"/>
      <c r="D14" s="12"/>
      <c r="E14" s="11"/>
      <c r="F14" s="11"/>
      <c r="G14" s="11"/>
      <c r="H14" s="11"/>
      <c r="I14" s="5"/>
    </row>
    <row r="15" ht="15.6" spans="1:9">
      <c r="A15" s="4"/>
      <c r="B15" s="11" t="s">
        <v>8</v>
      </c>
      <c r="C15" s="11" t="s">
        <v>4</v>
      </c>
      <c r="D15" s="13" t="s">
        <v>9</v>
      </c>
      <c r="E15" s="14"/>
      <c r="F15" s="11"/>
      <c r="G15" s="11"/>
      <c r="H15" s="11"/>
      <c r="I15" s="5"/>
    </row>
    <row r="16" ht="15.6" spans="1:9">
      <c r="A16" s="4"/>
      <c r="B16" s="11"/>
      <c r="C16" s="11"/>
      <c r="D16" s="11"/>
      <c r="E16" s="13"/>
      <c r="F16" s="11"/>
      <c r="G16" s="11"/>
      <c r="H16" s="11"/>
      <c r="I16" s="5"/>
    </row>
    <row r="17" ht="15.6" spans="1:9">
      <c r="A17" s="4"/>
      <c r="B17" s="11" t="s">
        <v>10</v>
      </c>
      <c r="C17" s="11" t="s">
        <v>4</v>
      </c>
      <c r="D17" s="13" t="s">
        <v>9</v>
      </c>
      <c r="E17" s="14"/>
      <c r="F17" s="12"/>
      <c r="G17" s="12"/>
      <c r="H17" s="12"/>
      <c r="I17" s="5"/>
    </row>
    <row r="18" ht="15.6" spans="1:9">
      <c r="A18" s="4"/>
      <c r="B18" s="15"/>
      <c r="C18" s="15"/>
      <c r="D18" s="14"/>
      <c r="E18" s="12"/>
      <c r="F18" s="12"/>
      <c r="G18" s="12"/>
      <c r="H18" s="12"/>
      <c r="I18" s="5"/>
    </row>
    <row r="19" ht="15.6" spans="1:9">
      <c r="A19" s="4"/>
      <c r="B19" s="11" t="s">
        <v>11</v>
      </c>
      <c r="C19" s="11" t="s">
        <v>4</v>
      </c>
      <c r="D19" s="16" t="s">
        <v>12</v>
      </c>
      <c r="I19" s="10"/>
    </row>
    <row r="20" ht="15.6" spans="1:9">
      <c r="A20" s="4"/>
      <c r="B20" s="11"/>
      <c r="C20" s="11"/>
      <c r="I20" s="10"/>
    </row>
    <row r="21" ht="15.6" spans="1:9">
      <c r="A21" s="4"/>
      <c r="B21" s="11"/>
      <c r="C21" s="11"/>
      <c r="D21" s="12"/>
      <c r="E21" s="16"/>
      <c r="F21" s="16"/>
      <c r="G21" s="16"/>
      <c r="H21" s="16"/>
      <c r="I21" s="5"/>
    </row>
    <row r="22" ht="15.6" spans="1:9">
      <c r="A22" s="4"/>
      <c r="B22" s="11"/>
      <c r="C22" s="26" t="s">
        <v>13</v>
      </c>
      <c r="D22" s="27" t="s">
        <v>14</v>
      </c>
      <c r="E22" s="26" t="s">
        <v>15</v>
      </c>
      <c r="F22" s="26" t="s">
        <v>16</v>
      </c>
      <c r="G22" s="26" t="s">
        <v>17</v>
      </c>
      <c r="H22" s="26" t="s">
        <v>18</v>
      </c>
      <c r="I22" s="5"/>
    </row>
    <row r="23" ht="15.6" spans="1:9">
      <c r="A23" s="4"/>
      <c r="B23" s="11"/>
      <c r="C23" s="28">
        <v>1</v>
      </c>
      <c r="D23" s="29" t="s">
        <v>19</v>
      </c>
      <c r="E23" s="28">
        <v>3000</v>
      </c>
      <c r="F23" s="30" t="s">
        <v>20</v>
      </c>
      <c r="G23" s="31">
        <v>1660</v>
      </c>
      <c r="H23" s="31">
        <f t="shared" ref="H23:H24" si="0">E23*G23</f>
        <v>4980000</v>
      </c>
      <c r="I23" s="5"/>
    </row>
    <row r="24" ht="15.6" spans="1:9">
      <c r="A24" s="4"/>
      <c r="B24" s="11"/>
      <c r="C24" s="28"/>
      <c r="D24" s="29"/>
      <c r="E24" s="28"/>
      <c r="F24" s="30"/>
      <c r="G24" s="31" t="s">
        <v>21</v>
      </c>
      <c r="H24" s="31" t="e">
        <f t="shared" si="0"/>
        <v>#VALUE!</v>
      </c>
      <c r="I24" s="5"/>
    </row>
    <row r="25" ht="15.6" spans="1:9">
      <c r="A25" s="4"/>
      <c r="B25" s="11"/>
      <c r="C25" s="32" t="s">
        <v>22</v>
      </c>
      <c r="D25" s="33"/>
      <c r="E25" s="33"/>
      <c r="F25" s="33"/>
      <c r="G25" s="34"/>
      <c r="H25" s="31" t="e">
        <f>H24</f>
        <v>#VALUE!</v>
      </c>
      <c r="I25" s="5"/>
    </row>
    <row r="26" ht="15.6" spans="1:9">
      <c r="A26" s="4"/>
      <c r="B26" s="11"/>
      <c r="C26" s="35"/>
      <c r="D26" s="36"/>
      <c r="E26" s="6"/>
      <c r="F26" s="6"/>
      <c r="G26" s="37"/>
      <c r="H26" s="37"/>
      <c r="I26" s="5"/>
    </row>
    <row r="27" ht="15.6" spans="1:9">
      <c r="A27" s="4"/>
      <c r="B27" s="11"/>
      <c r="C27" s="35"/>
      <c r="D27" s="36"/>
      <c r="E27" s="6"/>
      <c r="F27" s="6"/>
      <c r="G27" s="37"/>
      <c r="H27" s="37"/>
      <c r="I27" s="5"/>
    </row>
    <row r="28" ht="15.6" spans="1:9">
      <c r="A28" s="4"/>
      <c r="C28" s="15"/>
      <c r="D28" s="15"/>
      <c r="E28" s="15"/>
      <c r="F28" s="15"/>
      <c r="G28" s="38"/>
      <c r="I28" s="5"/>
    </row>
    <row r="29" ht="15.6" spans="1:9">
      <c r="A29" s="4"/>
      <c r="B29" s="11"/>
      <c r="C29" s="11"/>
      <c r="D29" s="11"/>
      <c r="E29" s="11"/>
      <c r="F29" s="21"/>
      <c r="H29" s="6" t="s">
        <v>23</v>
      </c>
      <c r="I29" s="5"/>
    </row>
    <row r="30" ht="15.6" spans="1:9">
      <c r="A30" s="4"/>
      <c r="B30" s="6"/>
      <c r="C30" s="6"/>
      <c r="D30" s="6"/>
      <c r="E30" s="6"/>
      <c r="F30" s="6"/>
      <c r="H30" s="6" t="s">
        <v>24</v>
      </c>
      <c r="I30" s="5"/>
    </row>
    <row r="31" ht="15.6" spans="1:9">
      <c r="A31" s="4"/>
      <c r="B31" s="6"/>
      <c r="C31" s="6"/>
      <c r="D31" s="6"/>
      <c r="E31" s="6"/>
      <c r="F31" s="6"/>
      <c r="H31" s="6"/>
      <c r="I31" s="5"/>
    </row>
    <row r="32" ht="15.6" spans="1:9">
      <c r="A32" s="4"/>
      <c r="B32" s="6"/>
      <c r="C32" s="6"/>
      <c r="D32" s="6"/>
      <c r="E32" s="6"/>
      <c r="F32" s="6"/>
      <c r="H32" s="6"/>
      <c r="I32" s="5"/>
    </row>
    <row r="33" ht="15.6" spans="1:9">
      <c r="A33" s="4"/>
      <c r="B33" s="6"/>
      <c r="C33" s="6"/>
      <c r="D33" s="6"/>
      <c r="E33" s="6"/>
      <c r="F33" s="6"/>
      <c r="H33" s="6"/>
      <c r="I33" s="5"/>
    </row>
    <row r="34" ht="15.6" spans="1:9">
      <c r="A34" s="4"/>
      <c r="B34" s="6"/>
      <c r="C34" s="6"/>
      <c r="D34" s="6"/>
      <c r="E34" s="6"/>
      <c r="F34" s="6"/>
      <c r="H34" s="6"/>
      <c r="I34" s="5"/>
    </row>
    <row r="35" ht="15.6" spans="1:9">
      <c r="A35" s="4"/>
      <c r="B35" s="6"/>
      <c r="C35" s="6"/>
      <c r="D35" s="6"/>
      <c r="E35" s="6"/>
      <c r="F35" s="6"/>
      <c r="H35" s="6"/>
      <c r="I35" s="5"/>
    </row>
    <row r="36" ht="15.6" spans="1:9">
      <c r="A36" s="4"/>
      <c r="B36" s="6"/>
      <c r="C36" s="6"/>
      <c r="D36" s="6"/>
      <c r="E36" s="6"/>
      <c r="F36" s="6"/>
      <c r="H36" s="6" t="s">
        <v>25</v>
      </c>
      <c r="I36" s="5"/>
    </row>
    <row r="37" ht="15.6" spans="1:9">
      <c r="A37" s="4"/>
      <c r="B37" s="6"/>
      <c r="C37" s="6"/>
      <c r="D37" s="6"/>
      <c r="E37" s="6"/>
      <c r="F37" s="6"/>
      <c r="H37" s="6" t="s">
        <v>26</v>
      </c>
      <c r="I37" s="5"/>
    </row>
    <row r="38" ht="15.6" spans="1:9">
      <c r="A38" s="4"/>
      <c r="B38" s="6"/>
      <c r="C38" s="6"/>
      <c r="D38" s="6"/>
      <c r="E38" s="6"/>
      <c r="F38" s="6"/>
      <c r="G38" s="6"/>
      <c r="H38" s="6"/>
      <c r="I38" s="5"/>
    </row>
    <row r="39" ht="15.6" spans="1:9">
      <c r="A39" s="4"/>
      <c r="B39" s="72" t="s">
        <v>27</v>
      </c>
      <c r="C39" s="6"/>
      <c r="D39" s="6"/>
      <c r="E39" s="6"/>
      <c r="F39" s="6"/>
      <c r="I39" s="5"/>
    </row>
    <row r="40" ht="15.6" spans="1:9">
      <c r="A40" s="4"/>
      <c r="B40" s="6"/>
      <c r="C40" s="6"/>
      <c r="D40" s="6"/>
      <c r="E40" s="6"/>
      <c r="F40" s="6"/>
      <c r="I40" s="5"/>
    </row>
    <row r="41" ht="15.6" spans="1:9">
      <c r="A41" s="4"/>
      <c r="C41" s="6"/>
      <c r="D41" s="6"/>
      <c r="E41" s="6"/>
      <c r="F41" s="6"/>
      <c r="H41" s="6" t="s">
        <v>28</v>
      </c>
      <c r="I41" s="5"/>
    </row>
    <row r="42" ht="15.6" spans="1:9">
      <c r="A42" s="4"/>
      <c r="B42" s="6" t="s">
        <v>29</v>
      </c>
      <c r="H42" s="6" t="s">
        <v>30</v>
      </c>
      <c r="I42" s="5"/>
    </row>
    <row r="43" ht="15.6" spans="1:9">
      <c r="A43" s="4"/>
      <c r="B43" s="6"/>
      <c r="H43" s="6"/>
      <c r="I43" s="5"/>
    </row>
    <row r="44" ht="15.6" spans="1:9">
      <c r="A44" s="4"/>
      <c r="B44" s="6"/>
      <c r="H44" s="6"/>
      <c r="I44" s="5"/>
    </row>
    <row r="45" spans="1:9">
      <c r="A45" s="4"/>
      <c r="I45" s="5"/>
    </row>
    <row r="46" spans="1:9">
      <c r="A46" s="4"/>
      <c r="I46" s="5"/>
    </row>
    <row r="47" ht="15.6" spans="1:9">
      <c r="A47" s="4"/>
      <c r="B47" s="6" t="s">
        <v>25</v>
      </c>
      <c r="H47" s="6" t="s">
        <v>31</v>
      </c>
      <c r="I47" s="5"/>
    </row>
    <row r="48" ht="15.6" spans="1:9">
      <c r="A48" s="4"/>
      <c r="B48" s="6" t="s">
        <v>26</v>
      </c>
      <c r="H48" s="6" t="s">
        <v>32</v>
      </c>
      <c r="I48" s="5"/>
    </row>
    <row r="49" spans="1:9">
      <c r="A49" s="4"/>
      <c r="I49" s="5"/>
    </row>
    <row r="50" spans="1:9">
      <c r="A50" s="4"/>
      <c r="I50" s="5"/>
    </row>
    <row r="51" ht="15.6" spans="1:9">
      <c r="A51" s="4"/>
      <c r="E51" s="6" t="s">
        <v>33</v>
      </c>
      <c r="F51" s="6"/>
      <c r="I51" s="5"/>
    </row>
    <row r="52" ht="15.6" spans="1:9">
      <c r="A52" s="4"/>
      <c r="E52" s="6"/>
      <c r="F52" s="6"/>
      <c r="I52" s="5"/>
    </row>
    <row r="53" ht="15.6" spans="1:9">
      <c r="A53" s="4"/>
      <c r="E53" s="6"/>
      <c r="F53" s="6"/>
      <c r="I53" s="5"/>
    </row>
    <row r="54" ht="15.6" spans="1:9">
      <c r="A54" s="4"/>
      <c r="E54" s="6"/>
      <c r="F54" s="6"/>
      <c r="I54" s="5"/>
    </row>
    <row r="55" ht="15.6" spans="1:9">
      <c r="A55" s="4"/>
      <c r="E55" s="6"/>
      <c r="F55" s="6"/>
      <c r="I55" s="5"/>
    </row>
    <row r="56" ht="15.6" spans="1:9">
      <c r="A56" s="4"/>
      <c r="E56" s="6" t="s">
        <v>34</v>
      </c>
      <c r="F56" s="6"/>
      <c r="I56" s="5"/>
    </row>
    <row r="57" ht="15.6" spans="1:9">
      <c r="A57" s="4"/>
      <c r="E57" s="6" t="s">
        <v>35</v>
      </c>
      <c r="F57" s="6"/>
      <c r="I57" s="5"/>
    </row>
    <row r="58" spans="1:9">
      <c r="A58" s="22"/>
      <c r="B58" s="23"/>
      <c r="C58" s="23"/>
      <c r="D58" s="23"/>
      <c r="E58" s="23"/>
      <c r="F58" s="23"/>
      <c r="G58" s="23"/>
      <c r="H58" s="23"/>
      <c r="I58" s="24"/>
    </row>
    <row r="61" ht="15.6" spans="1:9">
      <c r="A61" s="25">
        <v>14</v>
      </c>
      <c r="B61" s="25" t="s">
        <v>36</v>
      </c>
      <c r="C61" s="39"/>
    </row>
    <row r="62" spans="1:9">
      <c r="A62" s="39"/>
      <c r="B62" s="40" t="s">
        <v>37</v>
      </c>
      <c r="C62" s="39"/>
    </row>
    <row r="63" spans="1:9">
      <c r="A63" s="39"/>
      <c r="B63" s="40" t="s">
        <v>38</v>
      </c>
      <c r="C63" s="39"/>
    </row>
    <row r="65" spans="2:2">
      <c r="B65" s="41"/>
    </row>
  </sheetData>
  <mergeCells count="3">
    <mergeCell ref="A10:I10"/>
    <mergeCell ref="C25:G25"/>
    <mergeCell ref="D19:I20"/>
  </mergeCells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"/>
  <sheetData/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58"/>
  <sheetViews>
    <sheetView topLeftCell="A30" workbookViewId="0">
      <selection activeCell="B59" sqref="B59"/>
    </sheetView>
  </sheetViews>
  <sheetFormatPr defaultColWidth="11" defaultRowHeight="15"/>
  <cols>
    <col min="1" max="1" width="8.66666666666667" customWidth="1"/>
    <col min="2" max="2" width="25.3333333333333" customWidth="1"/>
    <col min="3" max="3" width="3.5" customWidth="1"/>
    <col min="4" max="6" width="8.66666666666667" customWidth="1"/>
    <col min="7" max="7" width="4.16666666666667" customWidth="1"/>
    <col min="8" max="8" width="23.5" customWidth="1"/>
    <col min="9" max="9" width="33.5" customWidth="1"/>
  </cols>
  <sheetData>
    <row r="3" spans="1:9">
      <c r="A3" s="1"/>
      <c r="B3" s="2"/>
      <c r="C3" s="2"/>
      <c r="D3" s="2"/>
      <c r="E3" s="2"/>
      <c r="F3" s="2"/>
      <c r="G3" s="2"/>
      <c r="H3" s="2"/>
      <c r="I3" s="3"/>
    </row>
    <row r="4" spans="1:9">
      <c r="A4" s="4"/>
      <c r="I4" s="5"/>
    </row>
    <row r="5" ht="15.6" spans="1:9">
      <c r="A5" s="4"/>
      <c r="H5" s="6" t="s">
        <v>1</v>
      </c>
      <c r="I5" s="70" t="s">
        <v>2</v>
      </c>
    </row>
    <row r="6" ht="15.6" spans="1:9">
      <c r="A6" s="4"/>
      <c r="H6" s="6" t="s">
        <v>3</v>
      </c>
      <c r="I6" s="71" t="s">
        <v>4</v>
      </c>
    </row>
    <row r="7" ht="15.6" spans="1:9">
      <c r="A7" s="4"/>
      <c r="G7" s="6"/>
      <c r="H7" s="6"/>
      <c r="I7" s="5"/>
    </row>
    <row r="8" spans="1:9">
      <c r="A8" s="4"/>
      <c r="I8" s="5"/>
    </row>
    <row r="9" ht="27.6" spans="1:9">
      <c r="A9" s="9" t="s">
        <v>5</v>
      </c>
      <c r="I9" s="10"/>
    </row>
    <row r="10" ht="15.6" spans="1:9">
      <c r="A10" s="4"/>
      <c r="B10" s="6"/>
      <c r="C10" s="6"/>
      <c r="D10" s="6"/>
      <c r="E10" s="6"/>
      <c r="F10" s="6"/>
      <c r="G10" s="6"/>
      <c r="H10" s="6"/>
      <c r="I10" s="5"/>
    </row>
    <row r="11" ht="15.6" spans="1:9">
      <c r="A11" s="4"/>
      <c r="B11" s="6"/>
      <c r="C11" s="6"/>
      <c r="D11" s="6"/>
      <c r="E11" s="6"/>
      <c r="F11" s="6"/>
      <c r="G11" s="6"/>
      <c r="H11" s="6"/>
      <c r="I11" s="5"/>
    </row>
    <row r="12" ht="15.6" spans="1:9">
      <c r="A12" s="4"/>
      <c r="B12" s="11" t="s">
        <v>6</v>
      </c>
      <c r="C12" s="11" t="s">
        <v>4</v>
      </c>
      <c r="D12" s="12" t="s">
        <v>7</v>
      </c>
      <c r="E12" s="11"/>
      <c r="F12" s="11"/>
      <c r="G12" s="11"/>
      <c r="H12" s="11"/>
      <c r="I12" s="5"/>
    </row>
    <row r="13" ht="15.6" spans="1:9">
      <c r="A13" s="4"/>
      <c r="B13" s="11"/>
      <c r="C13" s="11"/>
      <c r="D13" s="12"/>
      <c r="E13" s="11"/>
      <c r="F13" s="11"/>
      <c r="G13" s="11"/>
      <c r="H13" s="11"/>
      <c r="I13" s="5"/>
    </row>
    <row r="14" ht="15.6" spans="1:9">
      <c r="A14" s="4"/>
      <c r="B14" s="11" t="s">
        <v>8</v>
      </c>
      <c r="C14" s="11" t="s">
        <v>4</v>
      </c>
      <c r="D14" s="13" t="s">
        <v>9</v>
      </c>
      <c r="E14" s="14"/>
      <c r="F14" s="11"/>
      <c r="G14" s="11"/>
      <c r="H14" s="11"/>
      <c r="I14" s="5"/>
    </row>
    <row r="15" ht="15.6" spans="1:9">
      <c r="A15" s="4"/>
      <c r="B15" s="11"/>
      <c r="C15" s="11"/>
      <c r="D15" s="11"/>
      <c r="E15" s="13"/>
      <c r="F15" s="11"/>
      <c r="G15" s="11"/>
      <c r="H15" s="11"/>
      <c r="I15" s="5"/>
    </row>
    <row r="16" ht="15.6" spans="1:9">
      <c r="A16" s="4"/>
      <c r="B16" s="11" t="s">
        <v>10</v>
      </c>
      <c r="C16" s="11" t="s">
        <v>4</v>
      </c>
      <c r="D16" s="13" t="s">
        <v>9</v>
      </c>
      <c r="E16" s="14"/>
      <c r="F16" s="12"/>
      <c r="G16" s="12"/>
      <c r="H16" s="12"/>
      <c r="I16" s="5"/>
    </row>
    <row r="17" ht="15.6" spans="1:9">
      <c r="A17" s="4"/>
      <c r="B17" s="15"/>
      <c r="C17" s="15"/>
      <c r="D17" s="14"/>
      <c r="E17" s="12"/>
      <c r="F17" s="12"/>
      <c r="G17" s="12"/>
      <c r="H17" s="12"/>
      <c r="I17" s="5"/>
    </row>
    <row r="18" ht="15.6" spans="1:9">
      <c r="A18" s="4"/>
      <c r="B18" s="11" t="s">
        <v>11</v>
      </c>
      <c r="C18" s="11" t="s">
        <v>4</v>
      </c>
      <c r="D18" s="16" t="s">
        <v>114</v>
      </c>
      <c r="I18" s="10"/>
    </row>
    <row r="19" ht="15.6" spans="1:9">
      <c r="A19" s="4"/>
      <c r="B19" s="11"/>
      <c r="C19" s="11"/>
      <c r="I19" s="10"/>
    </row>
    <row r="20" ht="15.6" spans="1:9">
      <c r="A20" s="4"/>
      <c r="B20" s="11"/>
      <c r="C20" s="11"/>
      <c r="D20" s="16"/>
      <c r="E20" s="16"/>
      <c r="F20" s="16"/>
      <c r="G20" s="16"/>
      <c r="H20" s="16"/>
      <c r="I20" s="17"/>
    </row>
    <row r="21" ht="15.6" spans="1:9">
      <c r="A21" s="4"/>
      <c r="B21" s="11"/>
      <c r="C21" s="11"/>
      <c r="D21" s="16"/>
      <c r="E21" s="16"/>
      <c r="F21" s="16"/>
      <c r="G21" s="16"/>
      <c r="H21" s="16"/>
      <c r="I21" s="17"/>
    </row>
    <row r="22" ht="15.6" spans="1:9">
      <c r="A22" s="4"/>
      <c r="B22" s="11"/>
      <c r="C22" s="11"/>
      <c r="D22" s="12"/>
      <c r="E22" s="16"/>
      <c r="F22" s="16"/>
      <c r="G22" s="16"/>
      <c r="H22" s="16"/>
      <c r="I22" s="5"/>
    </row>
    <row r="23" ht="15.6" spans="1:9">
      <c r="A23" s="4"/>
      <c r="B23" s="18"/>
      <c r="C23" s="18"/>
      <c r="D23" s="19"/>
      <c r="E23" s="20"/>
      <c r="F23" s="20"/>
      <c r="G23" s="20"/>
      <c r="H23" s="20"/>
      <c r="I23" s="5"/>
    </row>
    <row r="24" ht="15.6" spans="1:9">
      <c r="A24" s="4"/>
      <c r="B24" s="11"/>
      <c r="C24" s="11"/>
      <c r="D24" s="11"/>
      <c r="E24" s="11"/>
      <c r="F24" s="21"/>
      <c r="H24" s="6" t="s">
        <v>23</v>
      </c>
      <c r="I24" s="5"/>
    </row>
    <row r="25" ht="15.6" spans="1:9">
      <c r="A25" s="4"/>
      <c r="B25" s="6"/>
      <c r="C25" s="6"/>
      <c r="D25" s="6"/>
      <c r="E25" s="6"/>
      <c r="F25" s="6"/>
      <c r="H25" s="6" t="s">
        <v>24</v>
      </c>
      <c r="I25" s="5"/>
    </row>
    <row r="26" ht="15.6" spans="1:9">
      <c r="A26" s="4"/>
      <c r="B26" s="6"/>
      <c r="C26" s="6"/>
      <c r="D26" s="6"/>
      <c r="E26" s="6"/>
      <c r="F26" s="6"/>
      <c r="H26" s="6"/>
      <c r="I26" s="5"/>
    </row>
    <row r="27" ht="15.6" spans="1:9">
      <c r="A27" s="4"/>
      <c r="B27" s="6"/>
      <c r="C27" s="6"/>
      <c r="D27" s="6"/>
      <c r="E27" s="6"/>
      <c r="F27" s="6"/>
      <c r="H27" s="6"/>
      <c r="I27" s="5"/>
    </row>
    <row r="28" ht="15.6" spans="1:9">
      <c r="A28" s="4"/>
      <c r="B28" s="6"/>
      <c r="C28" s="6"/>
      <c r="D28" s="6"/>
      <c r="E28" s="6"/>
      <c r="F28" s="6"/>
      <c r="H28" s="6"/>
      <c r="I28" s="5"/>
    </row>
    <row r="29" ht="15.6" spans="1:9">
      <c r="A29" s="4"/>
      <c r="B29" s="6"/>
      <c r="C29" s="6"/>
      <c r="D29" s="6"/>
      <c r="E29" s="6"/>
      <c r="F29" s="6"/>
      <c r="H29" s="6"/>
      <c r="I29" s="5"/>
    </row>
    <row r="30" ht="15.6" spans="1:9">
      <c r="A30" s="4"/>
      <c r="B30" s="6"/>
      <c r="C30" s="6"/>
      <c r="D30" s="6"/>
      <c r="E30" s="6"/>
      <c r="F30" s="6"/>
      <c r="H30" s="6"/>
      <c r="I30" s="5"/>
    </row>
    <row r="31" ht="15.6" spans="1:9">
      <c r="A31" s="4"/>
      <c r="B31" s="6"/>
      <c r="C31" s="6"/>
      <c r="D31" s="6"/>
      <c r="E31" s="6"/>
      <c r="F31" s="6"/>
      <c r="H31" s="6"/>
      <c r="I31" s="5"/>
    </row>
    <row r="32" ht="15.6" spans="1:9">
      <c r="A32" s="4"/>
      <c r="B32" s="6"/>
      <c r="C32" s="6"/>
      <c r="D32" s="6"/>
      <c r="E32" s="6"/>
      <c r="F32" s="6"/>
      <c r="H32" s="6" t="s">
        <v>25</v>
      </c>
      <c r="I32" s="5"/>
    </row>
    <row r="33" ht="15.6" spans="1:9">
      <c r="A33" s="4"/>
      <c r="B33" s="6"/>
      <c r="C33" s="6"/>
      <c r="D33" s="6"/>
      <c r="E33" s="6"/>
      <c r="F33" s="6"/>
      <c r="G33" s="6"/>
      <c r="H33" s="6" t="s">
        <v>47</v>
      </c>
      <c r="I33" s="5"/>
    </row>
    <row r="34" ht="15.6" spans="1:9">
      <c r="A34" s="4"/>
      <c r="B34" s="72" t="s">
        <v>48</v>
      </c>
      <c r="C34" s="6"/>
      <c r="D34" s="6"/>
      <c r="E34" s="6"/>
      <c r="F34" s="6"/>
      <c r="I34" s="5"/>
    </row>
    <row r="35" ht="15.6" spans="1:9">
      <c r="A35" s="4"/>
      <c r="B35" s="6"/>
      <c r="C35" s="6"/>
      <c r="D35" s="6"/>
      <c r="E35" s="6"/>
      <c r="F35" s="6"/>
      <c r="I35" s="5"/>
    </row>
    <row r="36" ht="15.6" spans="1:9">
      <c r="A36" s="4"/>
      <c r="C36" s="6"/>
      <c r="D36" s="6"/>
      <c r="E36" s="6"/>
      <c r="F36" s="6"/>
      <c r="H36" s="6" t="s">
        <v>28</v>
      </c>
      <c r="I36" s="5"/>
    </row>
    <row r="37" ht="15.6" spans="1:9">
      <c r="A37" s="4"/>
      <c r="B37" s="6" t="s">
        <v>29</v>
      </c>
      <c r="H37" s="6" t="s">
        <v>30</v>
      </c>
      <c r="I37" s="5"/>
    </row>
    <row r="38" ht="15.6" spans="1:9">
      <c r="A38" s="4"/>
      <c r="B38" s="6"/>
      <c r="H38" s="6"/>
      <c r="I38" s="5"/>
    </row>
    <row r="39" ht="15.6" spans="1:9">
      <c r="A39" s="4"/>
      <c r="B39" s="6"/>
      <c r="H39" s="6"/>
      <c r="I39" s="5"/>
    </row>
    <row r="40" spans="1:9">
      <c r="A40" s="4"/>
      <c r="I40" s="5"/>
    </row>
    <row r="41" spans="1:9">
      <c r="A41" s="4"/>
      <c r="I41" s="5"/>
    </row>
    <row r="42" ht="15.6" spans="1:9">
      <c r="A42" s="4"/>
      <c r="B42" s="6" t="s">
        <v>25</v>
      </c>
      <c r="H42" s="6" t="s">
        <v>31</v>
      </c>
      <c r="I42" s="5"/>
    </row>
    <row r="43" ht="15.6" spans="1:9">
      <c r="A43" s="4"/>
      <c r="B43" s="6" t="s">
        <v>26</v>
      </c>
      <c r="H43" s="6" t="s">
        <v>32</v>
      </c>
      <c r="I43" s="5"/>
    </row>
    <row r="44" spans="1:9">
      <c r="A44" s="4"/>
      <c r="I44" s="5"/>
    </row>
    <row r="45" spans="1:9">
      <c r="A45" s="4"/>
      <c r="I45" s="5"/>
    </row>
    <row r="46" ht="15.6" spans="1:9">
      <c r="A46" s="4"/>
      <c r="E46" s="6" t="s">
        <v>33</v>
      </c>
      <c r="F46" s="6"/>
      <c r="I46" s="5"/>
    </row>
    <row r="47" ht="15.6" spans="1:9">
      <c r="A47" s="4"/>
      <c r="E47" s="6"/>
      <c r="F47" s="6"/>
      <c r="I47" s="5"/>
    </row>
    <row r="48" ht="15.6" spans="1:9">
      <c r="A48" s="4"/>
      <c r="E48" s="6"/>
      <c r="F48" s="6"/>
      <c r="I48" s="5"/>
    </row>
    <row r="49" ht="15.6" spans="1:9">
      <c r="A49" s="4"/>
      <c r="E49" s="6"/>
      <c r="F49" s="6"/>
      <c r="I49" s="5"/>
    </row>
    <row r="50" ht="15.6" spans="1:9">
      <c r="A50" s="4"/>
      <c r="E50" s="6"/>
      <c r="F50" s="6"/>
      <c r="I50" s="5"/>
    </row>
    <row r="51" ht="15.6" spans="1:9">
      <c r="A51" s="4"/>
      <c r="E51" s="6" t="s">
        <v>34</v>
      </c>
      <c r="F51" s="6"/>
      <c r="I51" s="5"/>
    </row>
    <row r="52" ht="15.6" spans="1:9">
      <c r="A52" s="4"/>
      <c r="E52" s="6" t="s">
        <v>35</v>
      </c>
      <c r="F52" s="6"/>
      <c r="I52" s="5"/>
    </row>
    <row r="53" spans="1:9">
      <c r="A53" s="22"/>
      <c r="B53" s="23"/>
      <c r="C53" s="23"/>
      <c r="D53" s="23"/>
      <c r="E53" s="23"/>
      <c r="F53" s="23"/>
      <c r="G53" s="23"/>
      <c r="H53" s="23"/>
      <c r="I53" s="24"/>
    </row>
    <row r="56" spans="1:9">
      <c r="B56" t="s">
        <v>115</v>
      </c>
    </row>
    <row r="57" spans="1:9">
      <c r="B57" t="s">
        <v>116</v>
      </c>
    </row>
    <row r="58" spans="1:9">
      <c r="B58" t="s">
        <v>117</v>
      </c>
    </row>
  </sheetData>
  <mergeCells count="2">
    <mergeCell ref="A9:I9"/>
    <mergeCell ref="D18:I19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"/>
  <sheetData/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11" defaultRowHeight="15"/>
  <sheetData/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3" sqref="A3"/>
    </sheetView>
  </sheetViews>
  <sheetFormatPr defaultColWidth="11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01 Rutin(Rumah Tangga)</vt:lpstr>
      <vt:lpstr>02 Honor</vt:lpstr>
      <vt:lpstr>03 Transport Lokal</vt:lpstr>
      <vt:lpstr>04 Biaya Pendaftaran Kontribusi</vt:lpstr>
      <vt:lpstr>05 Transport Non Pegawai(blm)</vt:lpstr>
      <vt:lpstr>06 Sewa</vt:lpstr>
      <vt:lpstr>07 Konsumsi</vt:lpstr>
      <vt:lpstr>08 Biaya Promosi(blm)</vt:lpstr>
      <vt:lpstr>09 BBM(blm)</vt:lpstr>
      <vt:lpstr>10 Cetak</vt:lpstr>
      <vt:lpstr>11 BHP</vt:lpstr>
      <vt:lpstr>12 Paket Meeting(blm)</vt:lpstr>
      <vt:lpstr>13 HKI(blm)</vt:lpstr>
      <vt:lpstr>14 Inventaris(blm)</vt:lpstr>
      <vt:lpstr>15 Biaya Renovasi(blm)</vt:lpstr>
      <vt:lpstr>16 Jasa(blm)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Galih AmRo</dc:creator>
  <cp:lastModifiedBy>kahfi baidowi</cp:lastModifiedBy>
  <dcterms:created xsi:type="dcterms:W3CDTF">2026-07-21T02:29:00Z</dcterms:created>
  <dcterms:modified xsi:type="dcterms:W3CDTF">2026-08-13T14:43:49Z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843069A1F9794388B4917A7C61A6B6BE_12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